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2\datos_1t2022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<sst xmlns="http://schemas.openxmlformats.org/spreadsheetml/2006/main" count="1241" uniqueCount="332">
  <si>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</si>
  <si>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</si>
  <si>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</si>
  <si>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</si>
  <si>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</si>
  <si>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</si>
  <si>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</si>
  <si>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</si>
  <si>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</si>
  <si>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</si>
  <si>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</si>
  <si>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</si>
  <si>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</si>
  <si>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</si>
  <si>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</si>
  <si>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</si>
  <si>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</si>
  <si>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</si>
  <si>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</si>
  <si>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</si>
  <si>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</si>
  <si>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</si>
  <si>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</si>
  <si>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</si>
  <si>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</si>
  <si>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</si>
  <si>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</si>
  <si>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</si>
  <si>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</si>
  <si>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</si>
  <si>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</si>
  <si>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</si>
  <si>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</si>
  <si>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</si>
  <si>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</si>
  <si>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</si>
  <si>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</si>
  <si>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</si>
  <si>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</si>
  <si>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</si>
  <si>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</si>
  <si>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</si>
  <si>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</si>
  <si>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</si>
  <si>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</si>
  <si>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</si>
  <si>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</si>
  <si>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</si>
  <si>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</si>
  <si>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</si>
  <si>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</si>
  <si>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</si>
  <si>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</si>
  <si>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</si>
  <si>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</si>
  <si>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</si>
  <si>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</si>
  <si>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</si>
  <si>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</si>
  <si>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</si>
  <si>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</si>
  <si>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</si>
  <si>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</si>
  <si>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</si>
  <si>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</si>
  <si>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</si>
  <si>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</si>
  <si>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</si>
  <si>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</si>
  <si>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</si>
  <si>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</si>
  <si>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</si>
  <si>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</si>
  <si>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</si>
  <si>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</si>
  <si>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</si>
  <si>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</si>
  <si>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</si>
  <si>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</si>
  <si>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</si>
  <si>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</si>
  <si>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</si>
  <si>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</si>
  <si>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</si>
  <si>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</si>
  <si>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</si>
  <si>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</si>
  <si>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</si>
  <si>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</si>
  <si>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</si>
  <si>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</si>
  <si>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</si>
  <si>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</si>
  <si>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</si>
  <si>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</si>
  <si>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</si>
  <si>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</si>
  <si>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</si>
  <si>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</si>
  <si>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</si>
  <si>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</si>
  <si>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</si>
  <si>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</si>
  <si>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</si>
  <si>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</si>
  <si>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</si>
  <si>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</si>
  <si>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</si>
  <si>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</si>
  <si>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</si>
  <si>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</si>
  <si>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</si>
  <si>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</si>
  <si>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</si>
  <si>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</si>
  <si>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</si>
  <si>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</si>
  <si>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</si>
  <si>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</si>
  <si>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</si>
  <si>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</si>
  <si>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</si>
  <si>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</si>
  <si>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</si>
  <si>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</si>
  <si>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</si>
  <si>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</si>
  <si>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</si>
  <si>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</si>
  <si>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</si>
  <si>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</si>
  <si>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</si>
  <si>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</si>
  <si>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</si>
  <si>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</si>
  <si>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</si>
  <si>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</si>
  <si>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</si>
  <si>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</si>
  <si>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</si>
  <si>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</si>
  <si>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</si>
  <si>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</si>
  <si>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</si>
  <si>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</si>
  <si>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</si>
  <si>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</si>
  <si>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</si>
  <si>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</si>
  <si>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</si>
  <si>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</si>
  <si>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</si>
  <si>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</si>
  <si>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</si>
  <si>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</si>
  <si>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</si>
  <si>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</si>
  <si>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</si>
  <si>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</si>
  <si>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Informacion y comunicaciones</t>
  </si>
  <si>
    <t>Actividades administrativas y servicios auxiliares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</si>
  <si>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</si>
  <si>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</si>
  <si>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</si>
  <si>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</si>
  <si>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</si>
  <si>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</si>
  <si>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</si>
  <si>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</si>
  <si>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</si>
  <si>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</si>
  <si>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</si>
  <si>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</si>
  <si>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</si>
  <si>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</si>
  <si>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</si>
  <si>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</si>
  <si>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</si>
  <si>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</si>
  <si>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</si>
  <si>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</si>
  <si>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</si>
  <si>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Peru</t>
  </si>
  <si>
    <t>Colombia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</si>
  <si>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</si>
  <si>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</si>
  <si>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</si>
  <si>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</si>
  <si>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</si>
  <si>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</si>
  <si>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</si>
  <si>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</si>
  <si>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</si>
  <si>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</si>
  <si>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</si>
  <si>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</si>
  <si>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</si>
  <si>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</si>
  <si>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</si>
  <si>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</si>
  <si>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</si>
  <si>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</si>
  <si>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</si>
  <si>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China, Incluyendo Hong-Kong Y Macao</t>
  </si>
  <si>
    <t>1.4. Estudios en curso (%)</t>
  </si>
  <si>
    <t>- Todas las personas activas son ocupadas</t>
  </si>
  <si>
    <t>- Todas las personas activas son paradas</t>
  </si>
  <si>
    <t>Otros servicios personales</t>
  </si>
  <si>
    <t>Transporte de mercancias por carretera y servicios de mudanza</t>
  </si>
  <si>
    <t>Cultivos perennes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</si>
  <si>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</si>
  <si>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</si>
  <si>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</si>
  <si>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</si>
  <si>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</si>
  <si>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</si>
  <si>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</si>
  <si>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</si>
  <si>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</si>
  <si>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</si>
  <si>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</si>
  <si>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</si>
  <si>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</si>
  <si>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</si>
  <si>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</si>
  <si>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</si>
  <si>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</si>
  <si>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</si>
  <si>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</si>
  <si>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</si>
  <si>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</si>
  <si>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</si>
  <si>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</si>
  <si>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</si>
  <si>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</si>
  <si>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</si>
  <si>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</si>
  <si>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</si>
  <si>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</si>
  <si>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</si>
  <si>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</si>
  <si>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</si>
  <si>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</si>
  <si>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</si>
  <si>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</si>
  <si>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</si>
  <si>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</si>
  <si>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</si>
  <si>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</si>
  <si>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</si>
  <si>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</si>
  <si>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</si>
  <si>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</si>
  <si>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</si>
  <si>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</si>
  <si>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</si>
  <si>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</si>
  <si>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</si>
  <si>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</si>
  <si>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</si>
  <si>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</si>
  <si>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</si>
  <si>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</si>
  <si>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</si>
  <si>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</si>
  <si>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</si>
  <si>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</si>
  <si>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</si>
  <si>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</si>
  <si>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</si>
  <si>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</si>
  <si>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</si>
  <si>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</si>
  <si>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</si>
  <si>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</si>
  <si>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</si>
  <si>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</si>
  <si>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</si>
  <si>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</si>
  <si>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</si>
  <si>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</si>
  <si>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</si>
  <si>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</si>
  <si>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</si>
  <si>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</si>
  <si>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</si>
  <si>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</si>
  <si>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</si>
  <si>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</si>
  <si>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</si>
  <si>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</si>
  <si>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</si>
  <si>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</si>
  <si>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</si>
  <si>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</si>
  <si>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</si>
  <si>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</si>
  <si>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</si>
  <si>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</si>
  <si>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</si>
  <si>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</si>
  <si>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</si>
  <si>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</si>
  <si>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</si>
  <si>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</si>
  <si>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</si>
  <si>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</si>
  <si>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</si>
  <si>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</si>
  <si>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</si>
  <si>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</si>
  <si>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</si>
  <si>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</si>
  <si>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</si>
  <si>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</si>
  <si>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</si>
  <si>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</si>
  <si>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</si>
  <si>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</si>
  <si>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</si>
  <si>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</si>
  <si>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</si>
  <si>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Actividades de seguridad privada</t>
  </si>
  <si>
    <t>2T 2021</t>
  </si>
  <si>
    <t>3T 2021</t>
  </si>
  <si>
    <t>4T 2021</t>
  </si>
  <si>
    <t>Primer Trimestre</t>
  </si>
  <si>
    <t>1T 2022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</si>
  <si>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</si>
  <si>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Primer Trimestre de 2022</t>
  </si>
  <si>
    <t>Sinopsis de la Encuesta de Población Activa. Primer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</si>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</sst>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5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2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0" fillId="0" borderId="0" xfId="0" applyAlignment="1">
      <alignment vertical="center"/>
    </xf>
    <xf numFmtId="0" fontId="0" fillId="9" borderId="0" xfId="0" applyFill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1" applyNumberFormat="1" applyFont="1" applyFill="1" applyBorder="1" applyAlignment="1"/>
    <xf numFmtId="165" fontId="0" fillId="0" borderId="0" xfId="0" applyNumberFormat="1" applyAlignment="1"/>
    <xf numFmtId="165" fontId="16" fillId="0" borderId="0" xfId="0" applyNumberFormat="1" applyFont="1" applyAlignment="1">
      <alignment horizontal="right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125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7903444" xfId="54"/>
    <cellStyle name="style1713777903497" xfId="55"/>
    <cellStyle name="style1713777903544" xfId="53"/>
    <cellStyle name="style1713777903644" xfId="65"/>
    <cellStyle name="style1713777903698" xfId="66"/>
    <cellStyle name="style1713777903749" xfId="75"/>
    <cellStyle name="style1713777903798" xfId="76"/>
    <cellStyle name="style1713777903929" xfId="70"/>
    <cellStyle name="style1713777904076" xfId="71"/>
    <cellStyle name="style1713777904832" xfId="56"/>
    <cellStyle name="style1713777904881" xfId="57"/>
    <cellStyle name="style1713777904928" xfId="58"/>
    <cellStyle name="style1713777904993" xfId="59"/>
    <cellStyle name="style1713777905043" xfId="60"/>
    <cellStyle name="style1713777905094" xfId="61"/>
    <cellStyle name="style1713777905135" xfId="62"/>
    <cellStyle name="style1713777905186" xfId="63"/>
    <cellStyle name="style1713777905237" xfId="64"/>
    <cellStyle name="style1713777905305" xfId="67"/>
    <cellStyle name="style1713777905356" xfId="68"/>
    <cellStyle name="style1713777905399" xfId="69"/>
    <cellStyle name="style1713777905452" xfId="72"/>
    <cellStyle name="style1713777905500" xfId="73"/>
    <cellStyle name="style1713777905551" xfId="74"/>
    <cellStyle name="style1713777905609" xfId="77"/>
    <cellStyle name="style1713777905652" xfId="78"/>
    <cellStyle name="style1713777905703" xfId="79"/>
    <cellStyle name="style1713778268690" xfId="88"/>
    <cellStyle name="style1713778268743" xfId="89"/>
    <cellStyle name="style1713778268824" xfId="87"/>
    <cellStyle name="style1713778268879" xfId="80"/>
    <cellStyle name="style1713778268910" xfId="81"/>
    <cellStyle name="style1713778268960" xfId="82"/>
    <cellStyle name="style1713778269022" xfId="84"/>
    <cellStyle name="style1713778269060" xfId="85"/>
    <cellStyle name="style1713778269114" xfId="83"/>
    <cellStyle name="style1713778269145" xfId="86"/>
    <cellStyle name="style1713778269191" xfId="91"/>
    <cellStyle name="style1713778269241" xfId="90"/>
    <cellStyle name="style1713778269282" xfId="92"/>
    <cellStyle name="style1713778269322" xfId="93"/>
    <cellStyle name="style1713778269373" xfId="95"/>
    <cellStyle name="style1713778269414" xfId="94"/>
    <cellStyle name="style1713778269493" xfId="96"/>
    <cellStyle name="style1713778269536" xfId="97"/>
    <cellStyle name="style1713778269577" xfId="98"/>
    <cellStyle name="style1713778269618" xfId="99"/>
    <cellStyle name="style1713778269648" xfId="100"/>
    <cellStyle name="style1713778269780" xfId="101"/>
    <cellStyle name="style1713778269818" xfId="103"/>
    <cellStyle name="style1713778269865" xfId="105"/>
    <cellStyle name="style1713778269918" xfId="102"/>
    <cellStyle name="style1713778269965" xfId="104"/>
    <cellStyle name="style1713778269996" xfId="106"/>
    <cellStyle name="style1713778270049" xfId="107"/>
    <cellStyle name="style1713778270094" xfId="108"/>
    <cellStyle name="style1713778270149" xfId="109"/>
    <cellStyle name="style1713778270181" xfId="110"/>
    <cellStyle name="style1713778270218" xfId="111"/>
    <cellStyle name="style1713778270265" xfId="112"/>
    <cellStyle name="style1713778270312" xfId="113"/>
    <cellStyle name="style1713778270349" xfId="114"/>
    <cellStyle name="style1713778270396" xfId="115"/>
    <cellStyle name="style1713778270439" xfId="116"/>
    <cellStyle name="style1713778270470" xfId="117"/>
    <cellStyle name="style1713778270519" xfId="118"/>
    <cellStyle name="style1713778270550" xfId="119"/>
    <cellStyle name="style1713778270597" xfId="120"/>
    <cellStyle name="style1713778270634" xfId="121"/>
    <cellStyle name="style1713778270681" xfId="122"/>
    <cellStyle name="style1713778270718" xfId="123"/>
    <cellStyle name="style1713778270750" xfId="124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729579" y="4170795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335173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619579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311764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Q61" sqref="Q61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329</v>
      </c>
    </row>
    <row r="7" spans="2:13" ht="18" x14ac:dyDescent="0.35">
      <c r="B7" s="90"/>
    </row>
    <row r="8" spans="2:13" ht="18" x14ac:dyDescent="0.35">
      <c r="B8" s="90"/>
      <c r="C8" s="388" t="s">
        <v>328</v>
      </c>
      <c r="D8" s="389"/>
      <c r="E8" s="389"/>
      <c r="F8" s="389"/>
      <c r="G8" s="389"/>
      <c r="H8" s="389"/>
      <c r="I8" s="389"/>
      <c r="J8" s="389"/>
      <c r="K8" s="389"/>
      <c r="L8" s="389"/>
      <c r="M8" s="389"/>
    </row>
    <row r="9" spans="2:13" ht="18" x14ac:dyDescent="0.35">
      <c r="B9" s="90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</row>
    <row r="10" spans="2:13" ht="18" x14ac:dyDescent="0.35">
      <c r="B10" s="90"/>
    </row>
    <row r="11" spans="2:13" ht="14.5" x14ac:dyDescent="0.35">
      <c r="B11" s="93" t="s">
        <v>285</v>
      </c>
      <c r="C11" s="249"/>
      <c r="D11" s="250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50"/>
      <c r="D13" s="250"/>
      <c r="E13" s="250"/>
      <c r="F13" s="250"/>
      <c r="G13" s="250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50"/>
      <c r="E14" s="250"/>
      <c r="F14" s="250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50"/>
      <c r="E15" s="250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50"/>
      <c r="E16" s="250"/>
      <c r="F16" s="250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50"/>
      <c r="E17" s="250"/>
      <c r="F17" s="250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50"/>
      <c r="D19" s="250"/>
      <c r="E19" s="250"/>
      <c r="F19" s="250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50"/>
      <c r="E20" s="250"/>
      <c r="F20" s="250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50"/>
      <c r="E21" s="250"/>
      <c r="F21" s="250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50"/>
      <c r="E22" s="250"/>
      <c r="F22" s="250"/>
      <c r="G22" s="250"/>
      <c r="H22" s="250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50"/>
      <c r="E24" s="250"/>
      <c r="F24" s="250"/>
      <c r="G24" s="250"/>
      <c r="H24" s="250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50"/>
      <c r="E25" s="250"/>
      <c r="F25" s="250"/>
      <c r="G25" s="250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50"/>
      <c r="E26" s="250"/>
      <c r="F26" s="250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50"/>
      <c r="E27" s="250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50"/>
      <c r="E28" s="250"/>
      <c r="F28" s="250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50"/>
      <c r="E29" s="250"/>
      <c r="F29" s="250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50"/>
      <c r="D32" s="250"/>
      <c r="E32" s="250"/>
      <c r="F32" s="250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50"/>
      <c r="E33" s="250"/>
      <c r="F33" s="250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50"/>
      <c r="E34" s="250"/>
      <c r="F34" s="250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50"/>
      <c r="E35" s="250"/>
      <c r="F35" s="250"/>
      <c r="G35" s="250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50"/>
      <c r="E36" s="250"/>
      <c r="F36" s="250"/>
      <c r="G36" s="250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50"/>
      <c r="E37" s="250"/>
      <c r="F37" s="250"/>
      <c r="G37" s="250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50"/>
      <c r="D40" s="250"/>
      <c r="E40" s="250"/>
      <c r="F40" s="250"/>
      <c r="G40" s="94"/>
      <c r="H40" s="250"/>
      <c r="I40" s="250"/>
      <c r="J40" s="250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50"/>
      <c r="E41" s="250"/>
      <c r="F41" s="250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50"/>
      <c r="E42" s="250"/>
      <c r="F42" s="250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50"/>
      <c r="D44" s="250"/>
      <c r="E44" s="250"/>
      <c r="F44" s="250"/>
      <c r="G44" s="94"/>
      <c r="H44" s="250"/>
      <c r="I44" s="250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50"/>
      <c r="E45" s="250"/>
      <c r="F45" s="250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50"/>
      <c r="E46" s="250"/>
      <c r="F46" s="250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50"/>
      <c r="E47" s="250"/>
      <c r="F47" s="250"/>
      <c r="G47" s="250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50"/>
      <c r="E48" s="250"/>
      <c r="F48" s="250"/>
      <c r="G48" s="250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50"/>
      <c r="E49" s="250"/>
      <c r="F49" s="250"/>
      <c r="G49" s="250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50"/>
      <c r="E50" s="250"/>
      <c r="F50" s="250"/>
      <c r="G50" s="250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50"/>
      <c r="E51" s="250"/>
      <c r="F51" s="250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50"/>
      <c r="E52" s="250"/>
      <c r="F52" s="94"/>
      <c r="G52" s="94"/>
      <c r="H52" s="250"/>
      <c r="I52" s="250"/>
      <c r="J52" s="250"/>
      <c r="K52" s="250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4"/>
      <c r="H54" s="250"/>
      <c r="I54" s="250"/>
      <c r="J54" s="262"/>
      <c r="K54" s="262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50"/>
      <c r="D56" s="250"/>
      <c r="E56" s="250"/>
      <c r="F56" s="250"/>
      <c r="G56" s="94"/>
      <c r="H56" s="250"/>
      <c r="I56" s="250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1" sqref="B1:AC1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4.7265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6" width="7" style="14" customWidth="1"/>
    <col min="17" max="17" width="3.81640625" style="14" customWidth="1"/>
    <col min="18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7" width="5" style="14" customWidth="1"/>
    <col min="48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8" customFormat="1" ht="21" customHeight="1" x14ac:dyDescent="0.35">
      <c r="B1" s="337" t="s">
        <v>330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246"/>
      <c r="AE1" s="247"/>
      <c r="AF1" s="247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</row>
    <row r="2" spans="2:63" s="248" customFormat="1" ht="21" customHeight="1" x14ac:dyDescent="0.3">
      <c r="B2" s="353" t="s">
        <v>118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 t="s">
        <v>54</v>
      </c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353"/>
      <c r="AW2" s="353"/>
      <c r="AX2" s="353"/>
      <c r="AY2" s="353"/>
      <c r="AZ2" s="353"/>
      <c r="BA2" s="353"/>
      <c r="BB2" s="353"/>
      <c r="BC2" s="353"/>
      <c r="BD2" s="353"/>
      <c r="BE2" s="353"/>
      <c r="BF2" s="353"/>
      <c r="BG2" s="353"/>
      <c r="BH2" s="353"/>
      <c r="BI2" s="353"/>
      <c r="BJ2" s="353"/>
      <c r="BK2" s="161" t="s">
        <v>125</v>
      </c>
    </row>
    <row r="3" spans="2:63" s="263" customFormat="1" ht="11.25" customHeight="1" thickBot="1" x14ac:dyDescent="0.3">
      <c r="AD3" s="264"/>
      <c r="AE3" s="264"/>
      <c r="AF3" s="264"/>
    </row>
    <row r="4" spans="2:63" s="263" customFormat="1" ht="11.25" customHeight="1" x14ac:dyDescent="0.25">
      <c r="B4" s="265"/>
      <c r="I4" s="306" t="s">
        <v>19</v>
      </c>
      <c r="J4" s="307"/>
      <c r="K4" s="307"/>
      <c r="L4" s="307"/>
      <c r="M4" s="308">
        <v>6716.7548200000347</v>
      </c>
      <c r="N4" s="309"/>
      <c r="AD4" s="264"/>
      <c r="AE4" s="264"/>
      <c r="AF4" s="264"/>
      <c r="AG4" s="265"/>
      <c r="AN4" s="306" t="s">
        <v>19</v>
      </c>
      <c r="AO4" s="307"/>
      <c r="AP4" s="307"/>
      <c r="AQ4" s="307"/>
      <c r="AR4" s="308">
        <v>47206.229850002077</v>
      </c>
      <c r="AS4" s="309"/>
    </row>
    <row r="5" spans="2:63" s="263" customFormat="1" ht="11.25" customHeight="1" x14ac:dyDescent="0.25">
      <c r="I5" s="266"/>
      <c r="J5" s="264"/>
      <c r="K5" s="267" t="s">
        <v>212</v>
      </c>
      <c r="L5" s="310">
        <v>0.52087766842142935</v>
      </c>
      <c r="M5" s="310"/>
      <c r="N5" s="268"/>
      <c r="AD5" s="264"/>
      <c r="AE5" s="264"/>
      <c r="AF5" s="264"/>
      <c r="AN5" s="266"/>
      <c r="AO5" s="264"/>
      <c r="AP5" s="267" t="s">
        <v>212</v>
      </c>
      <c r="AQ5" s="310">
        <v>0.50950380948499074</v>
      </c>
      <c r="AR5" s="310"/>
      <c r="AS5" s="268"/>
    </row>
    <row r="6" spans="2:63" s="263" customFormat="1" ht="11.25" customHeight="1" x14ac:dyDescent="0.25">
      <c r="I6" s="266"/>
      <c r="J6" s="264"/>
      <c r="K6" s="267" t="s">
        <v>213</v>
      </c>
      <c r="L6" s="310">
        <v>0.2492812072005916</v>
      </c>
      <c r="M6" s="310"/>
      <c r="N6" s="268"/>
      <c r="AD6" s="264"/>
      <c r="AE6" s="264"/>
      <c r="AF6" s="264"/>
      <c r="AN6" s="266"/>
      <c r="AO6" s="264"/>
      <c r="AP6" s="267" t="s">
        <v>213</v>
      </c>
      <c r="AQ6" s="310">
        <v>0.24241146531636093</v>
      </c>
      <c r="AR6" s="310"/>
      <c r="AS6" s="268"/>
    </row>
    <row r="7" spans="2:63" s="263" customFormat="1" ht="11.25" customHeight="1" thickBot="1" x14ac:dyDescent="0.3">
      <c r="I7" s="269"/>
      <c r="J7" s="270"/>
      <c r="K7" s="271" t="s">
        <v>214</v>
      </c>
      <c r="L7" s="311">
        <v>0.14200207921241251</v>
      </c>
      <c r="M7" s="311"/>
      <c r="N7" s="272"/>
      <c r="AD7" s="264"/>
      <c r="AE7" s="264"/>
      <c r="AF7" s="264"/>
      <c r="AN7" s="269"/>
      <c r="AO7" s="270"/>
      <c r="AP7" s="271" t="s">
        <v>214</v>
      </c>
      <c r="AQ7" s="311">
        <v>0.11637899632011725</v>
      </c>
      <c r="AR7" s="311"/>
      <c r="AS7" s="272"/>
    </row>
    <row r="8" spans="2:63" s="263" customFormat="1" ht="11.25" customHeight="1" x14ac:dyDescent="0.25">
      <c r="AD8" s="264"/>
      <c r="AE8" s="264"/>
      <c r="AF8" s="264"/>
    </row>
    <row r="9" spans="2:63" s="263" customFormat="1" ht="11.25" customHeight="1" thickBot="1" x14ac:dyDescent="0.3">
      <c r="AD9" s="264"/>
      <c r="AE9" s="264"/>
      <c r="AF9" s="264"/>
    </row>
    <row r="10" spans="2:63" s="263" customFormat="1" ht="17.25" customHeight="1" x14ac:dyDescent="0.25">
      <c r="B10" s="306" t="s">
        <v>23</v>
      </c>
      <c r="C10" s="307"/>
      <c r="D10" s="307"/>
      <c r="E10" s="307"/>
      <c r="F10" s="312">
        <v>1046.5231100000001</v>
      </c>
      <c r="G10" s="313"/>
      <c r="H10" s="273"/>
      <c r="P10" s="306" t="s">
        <v>196</v>
      </c>
      <c r="Q10" s="307"/>
      <c r="R10" s="307"/>
      <c r="S10" s="307"/>
      <c r="T10" s="312">
        <v>5670.2317100000246</v>
      </c>
      <c r="U10" s="313"/>
      <c r="AD10" s="264"/>
      <c r="AE10" s="264"/>
      <c r="AF10" s="264"/>
      <c r="AG10" s="306" t="s">
        <v>23</v>
      </c>
      <c r="AH10" s="307"/>
      <c r="AI10" s="307"/>
      <c r="AJ10" s="307"/>
      <c r="AK10" s="312">
        <v>7089.2948499999457</v>
      </c>
      <c r="AL10" s="313"/>
      <c r="AM10" s="273"/>
      <c r="AU10" s="306" t="s">
        <v>196</v>
      </c>
      <c r="AV10" s="307"/>
      <c r="AW10" s="307"/>
      <c r="AX10" s="307"/>
      <c r="AY10" s="351">
        <v>40116.934999999939</v>
      </c>
      <c r="AZ10" s="352"/>
    </row>
    <row r="11" spans="2:63" s="263" customFormat="1" ht="11.25" customHeight="1" x14ac:dyDescent="0.25">
      <c r="B11" s="266"/>
      <c r="C11" s="264"/>
      <c r="D11" s="267" t="s">
        <v>195</v>
      </c>
      <c r="E11" s="310">
        <v>0.15580784739735293</v>
      </c>
      <c r="F11" s="310"/>
      <c r="G11" s="268"/>
      <c r="P11" s="266"/>
      <c r="Q11" s="264"/>
      <c r="R11" s="267" t="s">
        <v>195</v>
      </c>
      <c r="S11" s="310">
        <v>0.84419215260264557</v>
      </c>
      <c r="T11" s="310"/>
      <c r="U11" s="268"/>
      <c r="AD11" s="264"/>
      <c r="AE11" s="264"/>
      <c r="AF11" s="264"/>
      <c r="AG11" s="266"/>
      <c r="AH11" s="264"/>
      <c r="AI11" s="267" t="s">
        <v>195</v>
      </c>
      <c r="AJ11" s="310">
        <v>0.15017710316045571</v>
      </c>
      <c r="AK11" s="310"/>
      <c r="AL11" s="268"/>
      <c r="AU11" s="266"/>
      <c r="AV11" s="264"/>
      <c r="AW11" s="267" t="s">
        <v>195</v>
      </c>
      <c r="AX11" s="310">
        <v>0.84982289683949785</v>
      </c>
      <c r="AY11" s="310"/>
      <c r="AZ11" s="268"/>
    </row>
    <row r="12" spans="2:63" s="263" customFormat="1" ht="11.25" customHeight="1" x14ac:dyDescent="0.25">
      <c r="B12" s="266"/>
      <c r="C12" s="264"/>
      <c r="D12" s="267" t="s">
        <v>212</v>
      </c>
      <c r="E12" s="310">
        <v>0.48675001548699631</v>
      </c>
      <c r="F12" s="310"/>
      <c r="G12" s="268"/>
      <c r="P12" s="266"/>
      <c r="Q12" s="264"/>
      <c r="R12" s="267" t="s">
        <v>212</v>
      </c>
      <c r="S12" s="310">
        <v>0.52717641939186144</v>
      </c>
      <c r="T12" s="310"/>
      <c r="U12" s="268"/>
      <c r="AD12" s="264"/>
      <c r="AE12" s="264"/>
      <c r="AF12" s="264"/>
      <c r="AG12" s="266"/>
      <c r="AH12" s="264"/>
      <c r="AI12" s="267" t="s">
        <v>212</v>
      </c>
      <c r="AJ12" s="310">
        <v>0.48447790262243573</v>
      </c>
      <c r="AK12" s="310"/>
      <c r="AL12" s="268"/>
      <c r="AU12" s="266"/>
      <c r="AV12" s="264"/>
      <c r="AW12" s="267" t="s">
        <v>212</v>
      </c>
      <c r="AX12" s="310">
        <v>0.5139262817560819</v>
      </c>
      <c r="AY12" s="310"/>
      <c r="AZ12" s="268"/>
    </row>
    <row r="13" spans="2:63" s="263" customFormat="1" ht="11.25" customHeight="1" x14ac:dyDescent="0.25">
      <c r="B13" s="274"/>
      <c r="C13" s="275"/>
      <c r="D13" s="267" t="s">
        <v>213</v>
      </c>
      <c r="E13" s="314"/>
      <c r="F13" s="314"/>
      <c r="G13" s="268"/>
      <c r="P13" s="266"/>
      <c r="Q13" s="264"/>
      <c r="R13" s="267" t="s">
        <v>213</v>
      </c>
      <c r="S13" s="310">
        <v>0.11072521761196213</v>
      </c>
      <c r="T13" s="310"/>
      <c r="U13" s="268"/>
      <c r="AD13" s="264"/>
      <c r="AE13" s="264"/>
      <c r="AF13" s="264"/>
      <c r="AG13" s="274"/>
      <c r="AH13" s="275"/>
      <c r="AI13" s="267" t="s">
        <v>213</v>
      </c>
      <c r="AJ13" s="314"/>
      <c r="AK13" s="314"/>
      <c r="AL13" s="268"/>
      <c r="AU13" s="266"/>
      <c r="AV13" s="264"/>
      <c r="AW13" s="267" t="s">
        <v>213</v>
      </c>
      <c r="AX13" s="310">
        <v>0.10853362800523024</v>
      </c>
      <c r="AY13" s="310"/>
      <c r="AZ13" s="268"/>
    </row>
    <row r="14" spans="2:63" s="263" customFormat="1" ht="11.25" customHeight="1" thickBot="1" x14ac:dyDescent="0.3">
      <c r="B14" s="269"/>
      <c r="C14" s="270"/>
      <c r="D14" s="271" t="s">
        <v>214</v>
      </c>
      <c r="E14" s="311">
        <v>0.1374396404872511</v>
      </c>
      <c r="F14" s="311"/>
      <c r="G14" s="272"/>
      <c r="P14" s="269"/>
      <c r="Q14" s="270"/>
      <c r="R14" s="271" t="s">
        <v>214</v>
      </c>
      <c r="S14" s="311">
        <v>0.14284414313643554</v>
      </c>
      <c r="T14" s="311"/>
      <c r="U14" s="272"/>
      <c r="AD14" s="264"/>
      <c r="AE14" s="264"/>
      <c r="AF14" s="264"/>
      <c r="AG14" s="269"/>
      <c r="AH14" s="270"/>
      <c r="AI14" s="271" t="s">
        <v>214</v>
      </c>
      <c r="AJ14" s="311">
        <v>0.11808878706744813</v>
      </c>
      <c r="AK14" s="311"/>
      <c r="AL14" s="272"/>
      <c r="AU14" s="269"/>
      <c r="AV14" s="270"/>
      <c r="AW14" s="271" t="s">
        <v>214</v>
      </c>
      <c r="AX14" s="311">
        <v>0.11607684934055867</v>
      </c>
      <c r="AY14" s="311"/>
      <c r="AZ14" s="272"/>
    </row>
    <row r="15" spans="2:63" s="263" customFormat="1" ht="11.25" customHeight="1" x14ac:dyDescent="0.25">
      <c r="AD15" s="264"/>
      <c r="AE15" s="264"/>
      <c r="AF15" s="264"/>
    </row>
    <row r="16" spans="2:63" s="263" customFormat="1" ht="11.25" customHeight="1" x14ac:dyDescent="0.25">
      <c r="AD16" s="264"/>
      <c r="AE16" s="264"/>
      <c r="AF16" s="264"/>
    </row>
    <row r="17" spans="5:61" s="263" customFormat="1" ht="11.25" customHeight="1" thickBot="1" x14ac:dyDescent="0.3">
      <c r="AD17" s="264"/>
      <c r="AE17" s="264"/>
      <c r="AF17" s="264"/>
    </row>
    <row r="18" spans="5:61" s="263" customFormat="1" ht="11.25" customHeight="1" x14ac:dyDescent="0.25">
      <c r="E18" s="315" t="s">
        <v>24</v>
      </c>
      <c r="F18" s="316"/>
      <c r="G18" s="316"/>
      <c r="H18" s="316"/>
      <c r="I18" s="317">
        <v>3609.1764900000067</v>
      </c>
      <c r="J18" s="318"/>
      <c r="Q18" s="276"/>
      <c r="S18" s="276"/>
      <c r="V18" s="315" t="s">
        <v>25</v>
      </c>
      <c r="W18" s="316"/>
      <c r="X18" s="316"/>
      <c r="Y18" s="316"/>
      <c r="Z18" s="317">
        <v>2061.0552199999938</v>
      </c>
      <c r="AA18" s="318"/>
      <c r="AD18" s="264"/>
      <c r="AE18" s="264"/>
      <c r="AF18" s="264"/>
      <c r="AJ18" s="315" t="s">
        <v>24</v>
      </c>
      <c r="AK18" s="316"/>
      <c r="AL18" s="316"/>
      <c r="AM18" s="316"/>
      <c r="AN18" s="344">
        <v>23411.334279999977</v>
      </c>
      <c r="AO18" s="345"/>
      <c r="AV18" s="276"/>
      <c r="AX18" s="276"/>
      <c r="BA18" s="315" t="s">
        <v>25</v>
      </c>
      <c r="BB18" s="316"/>
      <c r="BC18" s="316"/>
      <c r="BD18" s="316"/>
      <c r="BE18" s="344">
        <v>16705.600720000322</v>
      </c>
      <c r="BF18" s="345"/>
    </row>
    <row r="19" spans="5:61" s="263" customFormat="1" ht="11.25" customHeight="1" x14ac:dyDescent="0.25">
      <c r="E19" s="266"/>
      <c r="F19" s="264"/>
      <c r="G19" s="267" t="s">
        <v>194</v>
      </c>
      <c r="H19" s="319">
        <v>0.63651305177438522</v>
      </c>
      <c r="I19" s="319"/>
      <c r="J19" s="268"/>
      <c r="Q19" s="267"/>
      <c r="S19" s="267"/>
      <c r="V19" s="266"/>
      <c r="W19" s="264"/>
      <c r="X19" s="267" t="s">
        <v>193</v>
      </c>
      <c r="Y19" s="319">
        <v>0.36348694822561051</v>
      </c>
      <c r="Z19" s="319"/>
      <c r="AA19" s="268"/>
      <c r="AD19" s="264"/>
      <c r="AE19" s="264"/>
      <c r="AF19" s="264"/>
      <c r="AJ19" s="266"/>
      <c r="AK19" s="264"/>
      <c r="AL19" s="267" t="s">
        <v>194</v>
      </c>
      <c r="AM19" s="319">
        <v>0.58357734158903252</v>
      </c>
      <c r="AN19" s="319"/>
      <c r="AO19" s="268"/>
      <c r="AV19" s="267"/>
      <c r="AX19" s="267"/>
      <c r="BA19" s="266"/>
      <c r="BB19" s="264"/>
      <c r="BC19" s="267" t="s">
        <v>193</v>
      </c>
      <c r="BD19" s="319">
        <v>2.9461936609289374</v>
      </c>
      <c r="BE19" s="319"/>
      <c r="BF19" s="268"/>
    </row>
    <row r="20" spans="5:61" s="263" customFormat="1" ht="11.25" customHeight="1" x14ac:dyDescent="0.25">
      <c r="E20" s="266"/>
      <c r="F20" s="264"/>
      <c r="G20" s="267" t="s">
        <v>212</v>
      </c>
      <c r="H20" s="319">
        <v>0.49039003908617301</v>
      </c>
      <c r="I20" s="319"/>
      <c r="J20" s="268"/>
      <c r="Q20" s="267"/>
      <c r="S20" s="267"/>
      <c r="V20" s="266"/>
      <c r="W20" s="264"/>
      <c r="X20" s="267" t="s">
        <v>212</v>
      </c>
      <c r="Y20" s="319">
        <v>0.59159416893255523</v>
      </c>
      <c r="Z20" s="319"/>
      <c r="AA20" s="268"/>
      <c r="AD20" s="264"/>
      <c r="AE20" s="264"/>
      <c r="AF20" s="264"/>
      <c r="AJ20" s="266"/>
      <c r="AK20" s="264"/>
      <c r="AL20" s="267" t="s">
        <v>212</v>
      </c>
      <c r="AM20" s="319">
        <v>0.46960792958273329</v>
      </c>
      <c r="AN20" s="319"/>
      <c r="AO20" s="268"/>
      <c r="AV20" s="267"/>
      <c r="AX20" s="267"/>
      <c r="BA20" s="266"/>
      <c r="BB20" s="264"/>
      <c r="BC20" s="267" t="s">
        <v>212</v>
      </c>
      <c r="BD20" s="319">
        <v>4.6689671031714086</v>
      </c>
      <c r="BE20" s="319"/>
      <c r="BF20" s="268"/>
    </row>
    <row r="21" spans="5:61" s="263" customFormat="1" ht="11.25" customHeight="1" x14ac:dyDescent="0.25">
      <c r="E21" s="266"/>
      <c r="F21" s="264"/>
      <c r="G21" s="267" t="s">
        <v>213</v>
      </c>
      <c r="H21" s="319">
        <v>6.6308685835421544E-2</v>
      </c>
      <c r="I21" s="319"/>
      <c r="J21" s="268"/>
      <c r="Q21" s="267"/>
      <c r="S21" s="267"/>
      <c r="V21" s="266"/>
      <c r="W21" s="264"/>
      <c r="X21" s="267" t="s">
        <v>213</v>
      </c>
      <c r="Y21" s="319">
        <v>0.18850435749120859</v>
      </c>
      <c r="Z21" s="319"/>
      <c r="AA21" s="268"/>
      <c r="AD21" s="264"/>
      <c r="AE21" s="264"/>
      <c r="AF21" s="264"/>
      <c r="AJ21" s="266"/>
      <c r="AK21" s="264"/>
      <c r="AL21" s="267" t="s">
        <v>213</v>
      </c>
      <c r="AM21" s="319">
        <v>6.4136728904116216E-2</v>
      </c>
      <c r="AN21" s="319"/>
      <c r="AO21" s="268"/>
      <c r="AV21" s="267"/>
      <c r="AX21" s="267"/>
      <c r="BA21" s="266"/>
      <c r="BB21" s="264"/>
      <c r="BC21" s="267" t="s">
        <v>213</v>
      </c>
      <c r="BD21" s="319">
        <v>1.3840046944496762</v>
      </c>
      <c r="BE21" s="319"/>
      <c r="BF21" s="268"/>
    </row>
    <row r="22" spans="5:61" s="263" customFormat="1" ht="11.25" customHeight="1" thickBot="1" x14ac:dyDescent="0.3">
      <c r="E22" s="269"/>
      <c r="F22" s="270"/>
      <c r="G22" s="271" t="s">
        <v>214</v>
      </c>
      <c r="H22" s="320">
        <v>0.17176167796659852</v>
      </c>
      <c r="I22" s="320"/>
      <c r="J22" s="272"/>
      <c r="Q22" s="264"/>
      <c r="S22" s="264"/>
      <c r="V22" s="269"/>
      <c r="W22" s="270"/>
      <c r="X22" s="271" t="s">
        <v>214</v>
      </c>
      <c r="Y22" s="320">
        <v>9.2205768266606966E-2</v>
      </c>
      <c r="Z22" s="320"/>
      <c r="AA22" s="272"/>
      <c r="AD22" s="264"/>
      <c r="AE22" s="264"/>
      <c r="AF22" s="264"/>
      <c r="AJ22" s="269"/>
      <c r="AK22" s="270"/>
      <c r="AL22" s="271" t="s">
        <v>214</v>
      </c>
      <c r="AM22" s="320">
        <v>0.13873990397782643</v>
      </c>
      <c r="AN22" s="320"/>
      <c r="AO22" s="272"/>
      <c r="AV22" s="264"/>
      <c r="AX22" s="264"/>
      <c r="BA22" s="269"/>
      <c r="BB22" s="270"/>
      <c r="BC22" s="271" t="s">
        <v>214</v>
      </c>
      <c r="BD22" s="320">
        <v>0.6834174729195307</v>
      </c>
      <c r="BE22" s="320"/>
      <c r="BF22" s="272"/>
    </row>
    <row r="23" spans="5:61" s="263" customFormat="1" ht="11.25" customHeight="1" thickBot="1" x14ac:dyDescent="0.3">
      <c r="AD23" s="264"/>
      <c r="AE23" s="277"/>
      <c r="AF23" s="277"/>
    </row>
    <row r="24" spans="5:61" s="263" customFormat="1" ht="11.25" customHeight="1" x14ac:dyDescent="0.25">
      <c r="G24" s="321" t="s">
        <v>215</v>
      </c>
      <c r="H24" s="322"/>
      <c r="I24" s="322"/>
      <c r="J24" s="322"/>
      <c r="K24" s="323">
        <v>3186.0727000000043</v>
      </c>
      <c r="L24" s="324"/>
      <c r="S24" s="264"/>
      <c r="X24" s="325" t="s">
        <v>192</v>
      </c>
      <c r="Y24" s="326"/>
      <c r="Z24" s="326"/>
      <c r="AA24" s="326"/>
      <c r="AB24" s="326"/>
      <c r="AC24" s="327">
        <v>630.60859999999843</v>
      </c>
      <c r="AD24" s="328"/>
      <c r="AE24" s="277"/>
      <c r="AF24" s="277"/>
      <c r="AL24" s="321" t="s">
        <v>215</v>
      </c>
      <c r="AM24" s="322"/>
      <c r="AN24" s="322"/>
      <c r="AO24" s="322"/>
      <c r="AP24" s="346">
        <v>20196.66235000001</v>
      </c>
      <c r="AQ24" s="347"/>
      <c r="AX24" s="264"/>
      <c r="BC24" s="325" t="s">
        <v>192</v>
      </c>
      <c r="BD24" s="326"/>
      <c r="BE24" s="326"/>
      <c r="BF24" s="326"/>
      <c r="BG24" s="326"/>
      <c r="BH24" s="327">
        <v>5237.689510000022</v>
      </c>
      <c r="BI24" s="328"/>
    </row>
    <row r="25" spans="5:61" s="263" customFormat="1" ht="11.25" customHeight="1" x14ac:dyDescent="0.25">
      <c r="G25" s="278"/>
      <c r="H25" s="264"/>
      <c r="I25" s="267" t="s">
        <v>191</v>
      </c>
      <c r="J25" s="319">
        <v>0.5618946214104521</v>
      </c>
      <c r="K25" s="319"/>
      <c r="L25" s="268"/>
      <c r="S25" s="264"/>
      <c r="X25" s="266"/>
      <c r="Y25" s="279"/>
      <c r="Z25" s="267" t="s">
        <v>187</v>
      </c>
      <c r="AA25" s="319">
        <v>0.30596395180523128</v>
      </c>
      <c r="AB25" s="319"/>
      <c r="AC25" s="264"/>
      <c r="AD25" s="268"/>
      <c r="AE25" s="277"/>
      <c r="AF25" s="277"/>
      <c r="AL25" s="278"/>
      <c r="AM25" s="264"/>
      <c r="AN25" s="267" t="s">
        <v>191</v>
      </c>
      <c r="AO25" s="319">
        <v>0.5034448008054464</v>
      </c>
      <c r="AP25" s="319"/>
      <c r="AQ25" s="268"/>
      <c r="AX25" s="264"/>
      <c r="BC25" s="266"/>
      <c r="BD25" s="279"/>
      <c r="BE25" s="267" t="s">
        <v>187</v>
      </c>
      <c r="BF25" s="319">
        <v>0.31352895342035453</v>
      </c>
      <c r="BG25" s="319"/>
      <c r="BH25" s="264"/>
      <c r="BI25" s="268"/>
    </row>
    <row r="26" spans="5:61" s="263" customFormat="1" ht="11.25" customHeight="1" x14ac:dyDescent="0.25">
      <c r="G26" s="278"/>
      <c r="H26" s="264"/>
      <c r="I26" s="267" t="s">
        <v>20</v>
      </c>
      <c r="J26" s="319">
        <v>0.48129450718434608</v>
      </c>
      <c r="K26" s="319"/>
      <c r="L26" s="268"/>
      <c r="S26" s="264"/>
      <c r="X26" s="266"/>
      <c r="Y26" s="279"/>
      <c r="Z26" s="267" t="s">
        <v>20</v>
      </c>
      <c r="AA26" s="319">
        <v>0.87083316022014279</v>
      </c>
      <c r="AB26" s="319"/>
      <c r="AC26" s="264"/>
      <c r="AD26" s="268"/>
      <c r="AE26" s="277"/>
      <c r="AF26" s="277"/>
      <c r="AL26" s="278"/>
      <c r="AM26" s="264"/>
      <c r="AN26" s="267" t="s">
        <v>212</v>
      </c>
      <c r="AO26" s="319">
        <v>0.4600170839614009</v>
      </c>
      <c r="AP26" s="319"/>
      <c r="AQ26" s="268"/>
      <c r="AX26" s="264"/>
      <c r="BC26" s="266"/>
      <c r="BD26" s="279"/>
      <c r="BE26" s="267" t="s">
        <v>212</v>
      </c>
      <c r="BF26" s="319">
        <v>7.0779636211748764</v>
      </c>
      <c r="BG26" s="319"/>
      <c r="BH26" s="264"/>
      <c r="BI26" s="268"/>
    </row>
    <row r="27" spans="5:61" s="263" customFormat="1" ht="10.9" customHeight="1" x14ac:dyDescent="0.25">
      <c r="G27" s="278"/>
      <c r="H27" s="264"/>
      <c r="I27" s="267" t="s">
        <v>21</v>
      </c>
      <c r="J27" s="319">
        <v>5.5436145571944928E-2</v>
      </c>
      <c r="K27" s="319"/>
      <c r="L27" s="268"/>
      <c r="S27" s="264"/>
      <c r="X27" s="266"/>
      <c r="Y27" s="279"/>
      <c r="Z27" s="267" t="s">
        <v>21</v>
      </c>
      <c r="AA27" s="319">
        <v>1.1964663976989878E-2</v>
      </c>
      <c r="AB27" s="319"/>
      <c r="AC27" s="264"/>
      <c r="AD27" s="268"/>
      <c r="AE27" s="277"/>
      <c r="AF27" s="277"/>
      <c r="AL27" s="278"/>
      <c r="AM27" s="264"/>
      <c r="AN27" s="267" t="s">
        <v>213</v>
      </c>
      <c r="AO27" s="319">
        <v>5.2008952855519631E-2</v>
      </c>
      <c r="AP27" s="319"/>
      <c r="AQ27" s="268"/>
      <c r="AX27" s="264"/>
      <c r="BC27" s="266"/>
      <c r="BD27" s="279"/>
      <c r="BE27" s="267" t="s">
        <v>213</v>
      </c>
      <c r="BF27" s="319">
        <v>0.15075855292807658</v>
      </c>
      <c r="BG27" s="319"/>
      <c r="BH27" s="264"/>
      <c r="BI27" s="268"/>
    </row>
    <row r="28" spans="5:61" s="263" customFormat="1" ht="11.25" customHeight="1" thickBot="1" x14ac:dyDescent="0.3">
      <c r="G28" s="280"/>
      <c r="H28" s="270"/>
      <c r="I28" s="271" t="s">
        <v>22</v>
      </c>
      <c r="J28" s="320">
        <v>0.16087715763673541</v>
      </c>
      <c r="K28" s="320"/>
      <c r="L28" s="272"/>
      <c r="S28" s="264"/>
      <c r="X28" s="269"/>
      <c r="Y28" s="281"/>
      <c r="Z28" s="271" t="s">
        <v>22</v>
      </c>
      <c r="AA28" s="320">
        <v>0.14497556804648754</v>
      </c>
      <c r="AB28" s="320"/>
      <c r="AC28" s="270"/>
      <c r="AD28" s="272"/>
      <c r="AE28" s="277"/>
      <c r="AF28" s="277"/>
      <c r="AL28" s="280"/>
      <c r="AM28" s="270"/>
      <c r="AN28" s="271" t="s">
        <v>214</v>
      </c>
      <c r="AO28" s="320">
        <v>0.12671577935252254</v>
      </c>
      <c r="AP28" s="320"/>
      <c r="AQ28" s="272"/>
      <c r="AX28" s="264"/>
      <c r="BC28" s="269"/>
      <c r="BD28" s="281"/>
      <c r="BE28" s="271" t="s">
        <v>214</v>
      </c>
      <c r="BF28" s="320">
        <v>0.9672309892380182</v>
      </c>
      <c r="BG28" s="320"/>
      <c r="BH28" s="270"/>
      <c r="BI28" s="272"/>
    </row>
    <row r="29" spans="5:61" s="263" customFormat="1" ht="11.25" customHeight="1" thickBot="1" x14ac:dyDescent="0.3">
      <c r="H29" s="279"/>
      <c r="AD29" s="264"/>
      <c r="AE29" s="264"/>
      <c r="AF29" s="264"/>
      <c r="AM29" s="279"/>
    </row>
    <row r="30" spans="5:61" s="263" customFormat="1" ht="11.25" customHeight="1" x14ac:dyDescent="0.25">
      <c r="I30" s="329" t="s">
        <v>318</v>
      </c>
      <c r="J30" s="330"/>
      <c r="K30" s="330"/>
      <c r="L30" s="330"/>
      <c r="M30" s="331">
        <v>407.77548999999976</v>
      </c>
      <c r="N30" s="332"/>
      <c r="X30" s="325" t="s">
        <v>26</v>
      </c>
      <c r="Y30" s="326"/>
      <c r="Z30" s="326"/>
      <c r="AA30" s="326"/>
      <c r="AB30" s="327">
        <v>799.71045999999933</v>
      </c>
      <c r="AC30" s="328"/>
      <c r="AD30" s="264"/>
      <c r="AE30" s="282"/>
      <c r="AF30" s="282"/>
      <c r="AN30" s="329" t="s">
        <v>318</v>
      </c>
      <c r="AO30" s="330"/>
      <c r="AP30" s="330"/>
      <c r="AQ30" s="330"/>
      <c r="AR30" s="348">
        <v>3164.0260399999852</v>
      </c>
      <c r="AS30" s="349"/>
      <c r="BC30" s="325" t="s">
        <v>26</v>
      </c>
      <c r="BD30" s="326"/>
      <c r="BE30" s="326"/>
      <c r="BF30" s="326"/>
      <c r="BG30" s="327">
        <v>6519.8144000000329</v>
      </c>
      <c r="BH30" s="328"/>
    </row>
    <row r="31" spans="5:61" s="263" customFormat="1" ht="11.25" customHeight="1" x14ac:dyDescent="0.25">
      <c r="I31" s="278"/>
      <c r="J31" s="264"/>
      <c r="K31" s="267" t="s">
        <v>190</v>
      </c>
      <c r="L31" s="319">
        <v>0.12798687550349971</v>
      </c>
      <c r="M31" s="319"/>
      <c r="N31" s="268"/>
      <c r="X31" s="266"/>
      <c r="Y31" s="264"/>
      <c r="Z31" s="267" t="s">
        <v>187</v>
      </c>
      <c r="AA31" s="319">
        <v>0.38801020576246459</v>
      </c>
      <c r="AB31" s="319"/>
      <c r="AC31" s="283"/>
      <c r="AD31" s="264"/>
      <c r="AE31" s="264"/>
      <c r="AF31" s="264"/>
      <c r="AN31" s="278"/>
      <c r="AO31" s="264"/>
      <c r="AP31" s="267" t="s">
        <v>190</v>
      </c>
      <c r="AQ31" s="319">
        <v>0.15666083757646143</v>
      </c>
      <c r="AR31" s="319"/>
      <c r="AS31" s="268"/>
      <c r="BC31" s="266"/>
      <c r="BD31" s="264"/>
      <c r="BE31" s="267" t="s">
        <v>187</v>
      </c>
      <c r="BF31" s="319">
        <v>0.39027715969497367</v>
      </c>
      <c r="BG31" s="319"/>
      <c r="BH31" s="283"/>
    </row>
    <row r="32" spans="5:61" s="263" customFormat="1" ht="11.25" customHeight="1" x14ac:dyDescent="0.25">
      <c r="I32" s="278"/>
      <c r="J32" s="264"/>
      <c r="K32" s="267" t="s">
        <v>212</v>
      </c>
      <c r="L32" s="319">
        <v>0.32710479975145168</v>
      </c>
      <c r="M32" s="319"/>
      <c r="N32" s="268"/>
      <c r="X32" s="266"/>
      <c r="Y32" s="264"/>
      <c r="Z32" s="267" t="s">
        <v>212</v>
      </c>
      <c r="AA32" s="319">
        <v>0.41508240369895882</v>
      </c>
      <c r="AB32" s="319"/>
      <c r="AC32" s="283"/>
      <c r="AD32" s="264"/>
      <c r="AE32" s="264"/>
      <c r="AF32" s="264"/>
      <c r="AN32" s="278"/>
      <c r="AO32" s="264"/>
      <c r="AP32" s="267" t="s">
        <v>212</v>
      </c>
      <c r="AQ32" s="319">
        <v>0.35132226661447025</v>
      </c>
      <c r="AR32" s="319"/>
      <c r="AS32" s="268"/>
      <c r="BC32" s="266"/>
      <c r="BD32" s="264"/>
      <c r="BE32" s="267" t="s">
        <v>212</v>
      </c>
      <c r="BF32" s="319">
        <v>3.1867438872813896</v>
      </c>
      <c r="BG32" s="319"/>
      <c r="BH32" s="283"/>
    </row>
    <row r="33" spans="7:60" s="263" customFormat="1" ht="11.25" customHeight="1" x14ac:dyDescent="0.25">
      <c r="I33" s="278"/>
      <c r="J33" s="264"/>
      <c r="K33" s="267" t="s">
        <v>213</v>
      </c>
      <c r="L33" s="319">
        <v>1.3603956432006258E-2</v>
      </c>
      <c r="M33" s="319"/>
      <c r="N33" s="268"/>
      <c r="O33" s="273"/>
      <c r="P33" s="273"/>
      <c r="X33" s="266"/>
      <c r="Y33" s="264"/>
      <c r="Z33" s="267" t="s">
        <v>213</v>
      </c>
      <c r="AA33" s="314"/>
      <c r="AB33" s="314"/>
      <c r="AC33" s="283"/>
      <c r="AD33" s="264"/>
      <c r="AE33" s="284"/>
      <c r="AF33" s="284"/>
      <c r="AN33" s="278"/>
      <c r="AO33" s="264"/>
      <c r="AP33" s="267" t="s">
        <v>213</v>
      </c>
      <c r="AQ33" s="319">
        <v>1.5887400850847687E-2</v>
      </c>
      <c r="AR33" s="319"/>
      <c r="AS33" s="268"/>
      <c r="AT33" s="273"/>
      <c r="AU33" s="273"/>
      <c r="BC33" s="266"/>
      <c r="BD33" s="264"/>
      <c r="BE33" s="267" t="s">
        <v>213</v>
      </c>
      <c r="BF33" s="314"/>
      <c r="BG33" s="314"/>
      <c r="BH33" s="283"/>
    </row>
    <row r="34" spans="7:60" s="263" customFormat="1" ht="11.25" customHeight="1" thickBot="1" x14ac:dyDescent="0.3">
      <c r="I34" s="280"/>
      <c r="J34" s="270"/>
      <c r="K34" s="271" t="s">
        <v>214</v>
      </c>
      <c r="L34" s="320">
        <v>0.17917378996957387</v>
      </c>
      <c r="M34" s="320"/>
      <c r="N34" s="272"/>
      <c r="X34" s="269"/>
      <c r="Y34" s="270"/>
      <c r="Z34" s="271" t="s">
        <v>214</v>
      </c>
      <c r="AA34" s="320">
        <v>2.7340507713254143E-2</v>
      </c>
      <c r="AB34" s="320"/>
      <c r="AC34" s="285"/>
      <c r="AD34" s="264"/>
      <c r="AE34" s="264"/>
      <c r="AF34" s="264"/>
      <c r="AN34" s="280"/>
      <c r="AO34" s="270"/>
      <c r="AP34" s="271" t="s">
        <v>214</v>
      </c>
      <c r="AQ34" s="320">
        <v>0.1422716103815638</v>
      </c>
      <c r="AR34" s="320"/>
      <c r="AS34" s="272"/>
      <c r="BC34" s="269"/>
      <c r="BD34" s="270"/>
      <c r="BE34" s="271" t="s">
        <v>214</v>
      </c>
      <c r="BF34" s="320">
        <v>0.38095620257361651</v>
      </c>
      <c r="BG34" s="320"/>
      <c r="BH34" s="285"/>
    </row>
    <row r="35" spans="7:60" s="263" customFormat="1" ht="11.25" customHeight="1" thickBot="1" x14ac:dyDescent="0.3">
      <c r="AD35" s="264"/>
      <c r="AE35" s="264"/>
      <c r="AF35" s="264"/>
    </row>
    <row r="36" spans="7:60" s="263" customFormat="1" ht="11.25" customHeight="1" thickBot="1" x14ac:dyDescent="0.3">
      <c r="X36" s="325" t="s">
        <v>27</v>
      </c>
      <c r="Y36" s="326"/>
      <c r="Z36" s="326"/>
      <c r="AA36" s="326"/>
      <c r="AB36" s="327">
        <v>485.65933000000041</v>
      </c>
      <c r="AC36" s="328"/>
      <c r="AD36" s="264"/>
      <c r="AE36" s="282"/>
      <c r="AF36" s="282"/>
      <c r="BC36" s="325" t="s">
        <v>27</v>
      </c>
      <c r="BD36" s="326"/>
      <c r="BE36" s="326"/>
      <c r="BF36" s="326"/>
      <c r="BG36" s="327">
        <v>3469.0560899999941</v>
      </c>
      <c r="BH36" s="328"/>
    </row>
    <row r="37" spans="7:60" s="263" customFormat="1" ht="11.25" customHeight="1" x14ac:dyDescent="0.25">
      <c r="H37" s="264"/>
      <c r="I37" s="329" t="s">
        <v>319</v>
      </c>
      <c r="J37" s="330"/>
      <c r="K37" s="330"/>
      <c r="L37" s="330"/>
      <c r="M37" s="331">
        <v>2776.7845300000004</v>
      </c>
      <c r="N37" s="332"/>
      <c r="T37" s="286"/>
      <c r="U37" s="264"/>
      <c r="X37" s="266"/>
      <c r="Y37" s="264"/>
      <c r="Z37" s="267" t="s">
        <v>187</v>
      </c>
      <c r="AA37" s="319">
        <v>0.23563625335569702</v>
      </c>
      <c r="AB37" s="319"/>
      <c r="AC37" s="283"/>
      <c r="AD37" s="264"/>
      <c r="AE37" s="264"/>
      <c r="AF37" s="264"/>
      <c r="AM37" s="264"/>
      <c r="AN37" s="329" t="s">
        <v>319</v>
      </c>
      <c r="AO37" s="330"/>
      <c r="AP37" s="330"/>
      <c r="AQ37" s="330"/>
      <c r="AR37" s="348">
        <v>17017.849980000065</v>
      </c>
      <c r="AS37" s="349"/>
      <c r="AY37" s="286"/>
      <c r="AZ37" s="264"/>
      <c r="BC37" s="266"/>
      <c r="BD37" s="264"/>
      <c r="BE37" s="267" t="s">
        <v>187</v>
      </c>
      <c r="BF37" s="319">
        <v>0.20765826671810503</v>
      </c>
      <c r="BG37" s="319"/>
      <c r="BH37" s="283"/>
    </row>
    <row r="38" spans="7:60" s="263" customFormat="1" ht="11.25" customHeight="1" x14ac:dyDescent="0.25">
      <c r="G38" s="279"/>
      <c r="I38" s="278"/>
      <c r="J38" s="264"/>
      <c r="K38" s="267" t="s">
        <v>190</v>
      </c>
      <c r="L38" s="319">
        <v>0.87153834562532007</v>
      </c>
      <c r="M38" s="319"/>
      <c r="N38" s="268"/>
      <c r="T38" s="279"/>
      <c r="U38" s="279"/>
      <c r="X38" s="266"/>
      <c r="Y38" s="264"/>
      <c r="Z38" s="267" t="s">
        <v>212</v>
      </c>
      <c r="AA38" s="319">
        <v>0.51231568021147644</v>
      </c>
      <c r="AB38" s="319"/>
      <c r="AC38" s="283"/>
      <c r="AD38" s="264"/>
      <c r="AE38" s="264"/>
      <c r="AF38" s="264"/>
      <c r="AL38" s="279"/>
      <c r="AN38" s="278"/>
      <c r="AO38" s="264"/>
      <c r="AP38" s="267" t="s">
        <v>190</v>
      </c>
      <c r="AQ38" s="319">
        <v>0.84260704492096716</v>
      </c>
      <c r="AR38" s="319"/>
      <c r="AS38" s="268"/>
      <c r="AY38" s="279"/>
      <c r="AZ38" s="279"/>
      <c r="BC38" s="266"/>
      <c r="BD38" s="264"/>
      <c r="BE38" s="267" t="s">
        <v>212</v>
      </c>
      <c r="BF38" s="319">
        <v>3.7827123387086958</v>
      </c>
      <c r="BG38" s="319"/>
      <c r="BH38" s="283"/>
    </row>
    <row r="39" spans="7:60" s="263" customFormat="1" ht="11.25" customHeight="1" x14ac:dyDescent="0.25">
      <c r="G39" s="279"/>
      <c r="I39" s="278"/>
      <c r="J39" s="264"/>
      <c r="K39" s="267" t="s">
        <v>212</v>
      </c>
      <c r="L39" s="319">
        <v>0.50365495589965725</v>
      </c>
      <c r="M39" s="319"/>
      <c r="N39" s="268"/>
      <c r="T39" s="279"/>
      <c r="U39" s="279"/>
      <c r="X39" s="266"/>
      <c r="Y39" s="264"/>
      <c r="Z39" s="267" t="s">
        <v>213</v>
      </c>
      <c r="AA39" s="319">
        <v>0.77321895576473332</v>
      </c>
      <c r="AB39" s="319"/>
      <c r="AC39" s="283"/>
      <c r="AD39" s="264"/>
      <c r="AE39" s="264"/>
      <c r="AF39" s="264"/>
      <c r="AL39" s="279"/>
      <c r="AN39" s="278"/>
      <c r="AO39" s="264"/>
      <c r="AP39" s="267" t="s">
        <v>212</v>
      </c>
      <c r="AQ39" s="319">
        <v>0.47997986934892373</v>
      </c>
      <c r="AR39" s="319"/>
      <c r="AS39" s="268"/>
      <c r="AY39" s="279"/>
      <c r="AZ39" s="279"/>
      <c r="BC39" s="266"/>
      <c r="BD39" s="264"/>
      <c r="BE39" s="267" t="s">
        <v>213</v>
      </c>
      <c r="BF39" s="319">
        <v>5.5059386380984341</v>
      </c>
      <c r="BG39" s="319"/>
      <c r="BH39" s="283"/>
    </row>
    <row r="40" spans="7:60" s="263" customFormat="1" ht="11.25" customHeight="1" thickBot="1" x14ac:dyDescent="0.3">
      <c r="G40" s="279"/>
      <c r="I40" s="278"/>
      <c r="J40" s="264"/>
      <c r="K40" s="267" t="s">
        <v>213</v>
      </c>
      <c r="L40" s="319">
        <v>6.1609472449776242E-2</v>
      </c>
      <c r="M40" s="319"/>
      <c r="N40" s="268"/>
      <c r="T40" s="279"/>
      <c r="U40" s="279"/>
      <c r="X40" s="269"/>
      <c r="Y40" s="270"/>
      <c r="Z40" s="271" t="s">
        <v>214</v>
      </c>
      <c r="AA40" s="320">
        <v>0.11412254758906816</v>
      </c>
      <c r="AB40" s="320"/>
      <c r="AC40" s="285"/>
      <c r="AD40" s="264"/>
      <c r="AE40" s="264"/>
      <c r="AF40" s="264"/>
      <c r="AL40" s="279"/>
      <c r="AN40" s="278"/>
      <c r="AO40" s="264"/>
      <c r="AP40" s="267" t="s">
        <v>213</v>
      </c>
      <c r="AQ40" s="319">
        <v>5.8695645523606593E-2</v>
      </c>
      <c r="AR40" s="319"/>
      <c r="AS40" s="268"/>
      <c r="AY40" s="279"/>
      <c r="AZ40" s="279"/>
      <c r="BC40" s="269"/>
      <c r="BD40" s="270"/>
      <c r="BE40" s="271" t="s">
        <v>214</v>
      </c>
      <c r="BF40" s="320">
        <v>0.68859436922585149</v>
      </c>
      <c r="BG40" s="320"/>
      <c r="BH40" s="285"/>
    </row>
    <row r="41" spans="7:60" s="263" customFormat="1" ht="11.25" customHeight="1" thickBot="1" x14ac:dyDescent="0.3">
      <c r="G41" s="279"/>
      <c r="I41" s="280"/>
      <c r="J41" s="270"/>
      <c r="K41" s="271" t="s">
        <v>214</v>
      </c>
      <c r="L41" s="320">
        <v>0.15773314611486969</v>
      </c>
      <c r="M41" s="320"/>
      <c r="N41" s="272"/>
      <c r="T41" s="279"/>
      <c r="U41" s="279"/>
      <c r="V41" s="267"/>
      <c r="W41" s="264"/>
      <c r="AD41" s="264"/>
      <c r="AE41" s="264"/>
      <c r="AF41" s="264"/>
      <c r="AL41" s="279"/>
      <c r="AN41" s="280"/>
      <c r="AO41" s="270"/>
      <c r="AP41" s="271" t="s">
        <v>214</v>
      </c>
      <c r="AQ41" s="320">
        <v>0.12359625407862454</v>
      </c>
      <c r="AR41" s="320"/>
      <c r="AS41" s="272"/>
      <c r="AY41" s="279"/>
      <c r="AZ41" s="279"/>
      <c r="BA41" s="267"/>
      <c r="BB41" s="264"/>
    </row>
    <row r="42" spans="7:60" s="263" customFormat="1" ht="11.25" customHeight="1" thickBot="1" x14ac:dyDescent="0.3">
      <c r="X42" s="325" t="s">
        <v>189</v>
      </c>
      <c r="Y42" s="326"/>
      <c r="Z42" s="326"/>
      <c r="AA42" s="326"/>
      <c r="AB42" s="342">
        <v>145.07683000000003</v>
      </c>
      <c r="AC42" s="343"/>
      <c r="AD42" s="264"/>
      <c r="AE42" s="282"/>
      <c r="AF42" s="282"/>
      <c r="BC42" s="325" t="s">
        <v>189</v>
      </c>
      <c r="BD42" s="326"/>
      <c r="BE42" s="326"/>
      <c r="BF42" s="326"/>
      <c r="BG42" s="342">
        <v>1479.0407199999997</v>
      </c>
      <c r="BH42" s="343"/>
    </row>
    <row r="43" spans="7:60" s="263" customFormat="1" ht="11.25" customHeight="1" x14ac:dyDescent="0.25">
      <c r="K43" s="329" t="s">
        <v>188</v>
      </c>
      <c r="L43" s="330"/>
      <c r="M43" s="330"/>
      <c r="N43" s="330"/>
      <c r="O43" s="331">
        <v>2264.3565499999963</v>
      </c>
      <c r="P43" s="332"/>
      <c r="S43" s="264"/>
      <c r="X43" s="266"/>
      <c r="Y43" s="264"/>
      <c r="Z43" s="267" t="s">
        <v>187</v>
      </c>
      <c r="AA43" s="319">
        <v>7.0389589076609249E-2</v>
      </c>
      <c r="AB43" s="319"/>
      <c r="AC43" s="283"/>
      <c r="AD43" s="264"/>
      <c r="AE43" s="282"/>
      <c r="AF43" s="282"/>
      <c r="AP43" s="329" t="s">
        <v>188</v>
      </c>
      <c r="AQ43" s="330"/>
      <c r="AR43" s="330"/>
      <c r="AS43" s="330"/>
      <c r="AT43" s="331">
        <v>12877.179190000121</v>
      </c>
      <c r="AU43" s="332"/>
      <c r="AX43" s="264"/>
      <c r="BC43" s="266"/>
      <c r="BD43" s="264"/>
      <c r="BE43" s="267" t="s">
        <v>187</v>
      </c>
      <c r="BF43" s="319">
        <v>8.8535620166550422E-2</v>
      </c>
      <c r="BG43" s="319"/>
      <c r="BH43" s="283"/>
    </row>
    <row r="44" spans="7:60" s="263" customFormat="1" ht="11.25" customHeight="1" x14ac:dyDescent="0.25">
      <c r="K44" s="278"/>
      <c r="L44" s="264"/>
      <c r="M44" s="267" t="s">
        <v>186</v>
      </c>
      <c r="N44" s="319">
        <v>0.81545994135886235</v>
      </c>
      <c r="O44" s="319"/>
      <c r="P44" s="268"/>
      <c r="S44" s="279"/>
      <c r="X44" s="266"/>
      <c r="Y44" s="264"/>
      <c r="Z44" s="267" t="s">
        <v>212</v>
      </c>
      <c r="AA44" s="319">
        <v>0.61620273892116306</v>
      </c>
      <c r="AB44" s="319"/>
      <c r="AC44" s="283"/>
      <c r="AD44" s="264"/>
      <c r="AE44" s="264"/>
      <c r="AF44" s="264"/>
      <c r="AP44" s="278"/>
      <c r="AQ44" s="264"/>
      <c r="AR44" s="267" t="s">
        <v>186</v>
      </c>
      <c r="AS44" s="319">
        <v>0.75668660877453997</v>
      </c>
      <c r="AT44" s="319"/>
      <c r="AU44" s="268"/>
      <c r="AX44" s="279"/>
      <c r="BC44" s="266"/>
      <c r="BD44" s="264"/>
      <c r="BE44" s="267" t="s">
        <v>212</v>
      </c>
      <c r="BF44" s="319">
        <v>5.3350512966129529</v>
      </c>
      <c r="BG44" s="319"/>
      <c r="BH44" s="283"/>
    </row>
    <row r="45" spans="7:60" s="263" customFormat="1" ht="11.25" customHeight="1" x14ac:dyDescent="0.25">
      <c r="K45" s="278"/>
      <c r="L45" s="264"/>
      <c r="M45" s="267" t="s">
        <v>212</v>
      </c>
      <c r="N45" s="319">
        <v>0.49230858541248795</v>
      </c>
      <c r="O45" s="319"/>
      <c r="P45" s="268"/>
      <c r="S45" s="279"/>
      <c r="X45" s="266"/>
      <c r="Y45" s="264"/>
      <c r="Z45" s="267" t="s">
        <v>213</v>
      </c>
      <c r="AA45" s="319">
        <v>3.7579191660032818E-2</v>
      </c>
      <c r="AB45" s="319"/>
      <c r="AC45" s="283"/>
      <c r="AD45" s="264"/>
      <c r="AE45" s="282"/>
      <c r="AF45" s="282"/>
      <c r="AP45" s="278"/>
      <c r="AQ45" s="264"/>
      <c r="AR45" s="267" t="s">
        <v>212</v>
      </c>
      <c r="AS45" s="319">
        <v>0.46413493217841634</v>
      </c>
      <c r="AT45" s="319"/>
      <c r="AU45" s="268"/>
      <c r="AX45" s="279"/>
      <c r="BC45" s="266"/>
      <c r="BD45" s="264"/>
      <c r="BE45" s="267" t="s">
        <v>213</v>
      </c>
      <c r="BF45" s="319">
        <v>0.57507453119839991</v>
      </c>
      <c r="BG45" s="319"/>
      <c r="BH45" s="283"/>
    </row>
    <row r="46" spans="7:60" s="263" customFormat="1" ht="11.25" customHeight="1" thickBot="1" x14ac:dyDescent="0.3">
      <c r="K46" s="278"/>
      <c r="L46" s="264"/>
      <c r="M46" s="267" t="s">
        <v>213</v>
      </c>
      <c r="N46" s="319">
        <v>3.1468560019843217E-2</v>
      </c>
      <c r="O46" s="319"/>
      <c r="P46" s="268"/>
      <c r="S46" s="279"/>
      <c r="X46" s="269"/>
      <c r="Y46" s="270"/>
      <c r="Z46" s="271" t="s">
        <v>214</v>
      </c>
      <c r="AA46" s="320">
        <v>0.14701982390985519</v>
      </c>
      <c r="AB46" s="320"/>
      <c r="AC46" s="285"/>
      <c r="AD46" s="264"/>
      <c r="AE46" s="282"/>
      <c r="AF46" s="282"/>
      <c r="AP46" s="278"/>
      <c r="AQ46" s="264"/>
      <c r="AR46" s="267" t="s">
        <v>213</v>
      </c>
      <c r="AS46" s="319">
        <v>0.15010864344663416</v>
      </c>
      <c r="AT46" s="319"/>
      <c r="AU46" s="268"/>
      <c r="AX46" s="279"/>
      <c r="BC46" s="269"/>
      <c r="BD46" s="270"/>
      <c r="BE46" s="271" t="s">
        <v>214</v>
      </c>
      <c r="BF46" s="320">
        <v>1.0996933831542917</v>
      </c>
      <c r="BG46" s="320"/>
      <c r="BH46" s="285"/>
    </row>
    <row r="47" spans="7:60" s="263" customFormat="1" ht="11.25" customHeight="1" thickBot="1" x14ac:dyDescent="0.3">
      <c r="K47" s="280"/>
      <c r="L47" s="270"/>
      <c r="M47" s="271" t="s">
        <v>214</v>
      </c>
      <c r="N47" s="320">
        <v>0.14532244491266214</v>
      </c>
      <c r="O47" s="320"/>
      <c r="P47" s="272"/>
      <c r="S47" s="279"/>
      <c r="Z47" s="264"/>
      <c r="AD47" s="264"/>
      <c r="AE47" s="264"/>
      <c r="AF47" s="264"/>
      <c r="AP47" s="280"/>
      <c r="AQ47" s="270"/>
      <c r="AR47" s="271" t="s">
        <v>214</v>
      </c>
      <c r="AS47" s="320">
        <v>0.59396484621646894</v>
      </c>
      <c r="AT47" s="320"/>
      <c r="AU47" s="272"/>
      <c r="AX47" s="279"/>
      <c r="BE47" s="264"/>
    </row>
    <row r="48" spans="7:60" s="263" customFormat="1" ht="11.25" customHeight="1" thickBot="1" x14ac:dyDescent="0.3">
      <c r="Y48" s="264"/>
      <c r="Z48" s="264"/>
      <c r="AD48" s="264"/>
      <c r="AE48" s="264"/>
      <c r="AF48" s="264"/>
      <c r="BD48" s="264"/>
      <c r="BE48" s="264"/>
    </row>
    <row r="49" spans="7:50" s="263" customFormat="1" ht="11.25" customHeight="1" x14ac:dyDescent="0.25">
      <c r="K49" s="329" t="s">
        <v>28</v>
      </c>
      <c r="L49" s="330"/>
      <c r="M49" s="330"/>
      <c r="N49" s="330"/>
      <c r="O49" s="331">
        <v>512.42798000000028</v>
      </c>
      <c r="P49" s="332"/>
      <c r="S49" s="264"/>
      <c r="AD49" s="264"/>
      <c r="AE49" s="264"/>
      <c r="AF49" s="264"/>
      <c r="AP49" s="329" t="s">
        <v>28</v>
      </c>
      <c r="AQ49" s="330"/>
      <c r="AR49" s="330"/>
      <c r="AS49" s="330"/>
      <c r="AT49" s="331">
        <v>4140.6707899999956</v>
      </c>
      <c r="AU49" s="332"/>
      <c r="AX49" s="264"/>
    </row>
    <row r="50" spans="7:50" s="263" customFormat="1" ht="11.25" customHeight="1" x14ac:dyDescent="0.25">
      <c r="K50" s="278"/>
      <c r="L50" s="264"/>
      <c r="M50" s="267" t="s">
        <v>186</v>
      </c>
      <c r="N50" s="319">
        <v>0.18454005864113635</v>
      </c>
      <c r="O50" s="319"/>
      <c r="P50" s="268"/>
      <c r="S50" s="279"/>
      <c r="AD50" s="264"/>
      <c r="AE50" s="264"/>
      <c r="AF50" s="264"/>
      <c r="AP50" s="278"/>
      <c r="AQ50" s="264"/>
      <c r="AR50" s="267" t="s">
        <v>186</v>
      </c>
      <c r="AS50" s="319">
        <v>0.24331339122546314</v>
      </c>
      <c r="AT50" s="319"/>
      <c r="AU50" s="268"/>
      <c r="AX50" s="279"/>
    </row>
    <row r="51" spans="7:50" s="263" customFormat="1" ht="11.25" customHeight="1" x14ac:dyDescent="0.25">
      <c r="K51" s="278"/>
      <c r="L51" s="264"/>
      <c r="M51" s="267" t="s">
        <v>212</v>
      </c>
      <c r="N51" s="319">
        <v>0.5537931788970617</v>
      </c>
      <c r="O51" s="319"/>
      <c r="P51" s="268"/>
      <c r="S51" s="279"/>
      <c r="AD51" s="264"/>
      <c r="AE51" s="264"/>
      <c r="AF51" s="264"/>
      <c r="AP51" s="278"/>
      <c r="AQ51" s="264"/>
      <c r="AR51" s="267" t="s">
        <v>212</v>
      </c>
      <c r="AS51" s="319">
        <v>4.2766531210883674</v>
      </c>
      <c r="AT51" s="319"/>
      <c r="AU51" s="268"/>
      <c r="AX51" s="279"/>
    </row>
    <row r="52" spans="7:50" s="263" customFormat="1" ht="11.25" customHeight="1" x14ac:dyDescent="0.25">
      <c r="K52" s="278"/>
      <c r="L52" s="264"/>
      <c r="M52" s="267" t="s">
        <v>213</v>
      </c>
      <c r="N52" s="319">
        <v>0.19479847685132237</v>
      </c>
      <c r="O52" s="319"/>
      <c r="P52" s="268"/>
      <c r="S52" s="279"/>
      <c r="AD52" s="264"/>
      <c r="AE52" s="264"/>
      <c r="AF52" s="264"/>
      <c r="AP52" s="278"/>
      <c r="AQ52" s="264"/>
      <c r="AR52" s="267" t="s">
        <v>213</v>
      </c>
      <c r="AS52" s="319">
        <v>1.285984032331724</v>
      </c>
      <c r="AT52" s="319"/>
      <c r="AU52" s="268"/>
      <c r="AX52" s="279"/>
    </row>
    <row r="53" spans="7:50" s="263" customFormat="1" ht="11.25" customHeight="1" thickBot="1" x14ac:dyDescent="0.3">
      <c r="K53" s="280"/>
      <c r="L53" s="270"/>
      <c r="M53" s="271" t="s">
        <v>214</v>
      </c>
      <c r="N53" s="320">
        <v>0.21257451632520138</v>
      </c>
      <c r="O53" s="320"/>
      <c r="P53" s="272"/>
      <c r="S53" s="279"/>
      <c r="AD53" s="264"/>
      <c r="AE53" s="264"/>
      <c r="AF53" s="264"/>
      <c r="AP53" s="280"/>
      <c r="AQ53" s="270"/>
      <c r="AR53" s="271" t="s">
        <v>214</v>
      </c>
      <c r="AS53" s="320">
        <v>1.480001775078714</v>
      </c>
      <c r="AT53" s="320"/>
      <c r="AU53" s="272"/>
      <c r="AX53" s="279"/>
    </row>
    <row r="54" spans="7:50" s="263" customFormat="1" ht="11.25" customHeight="1" thickBot="1" x14ac:dyDescent="0.3">
      <c r="AD54" s="264"/>
      <c r="AE54" s="264"/>
      <c r="AF54" s="264"/>
    </row>
    <row r="55" spans="7:50" s="263" customFormat="1" ht="11.25" customHeight="1" x14ac:dyDescent="0.25">
      <c r="G55" s="338" t="s">
        <v>216</v>
      </c>
      <c r="H55" s="339"/>
      <c r="I55" s="339"/>
      <c r="J55" s="339"/>
      <c r="K55" s="340">
        <v>423.10378999999983</v>
      </c>
      <c r="L55" s="341"/>
      <c r="AD55" s="264"/>
      <c r="AE55" s="264"/>
      <c r="AF55" s="264"/>
      <c r="AL55" s="338" t="s">
        <v>216</v>
      </c>
      <c r="AM55" s="339"/>
      <c r="AN55" s="339"/>
      <c r="AO55" s="339"/>
      <c r="AP55" s="340">
        <v>3214.671930000005</v>
      </c>
      <c r="AQ55" s="341"/>
    </row>
    <row r="56" spans="7:50" s="263" customFormat="1" ht="11.25" customHeight="1" x14ac:dyDescent="0.25">
      <c r="G56" s="278"/>
      <c r="H56" s="264"/>
      <c r="I56" s="267" t="s">
        <v>185</v>
      </c>
      <c r="J56" s="319">
        <v>0.11723000833356283</v>
      </c>
      <c r="K56" s="319"/>
      <c r="L56" s="268"/>
      <c r="AD56" s="264"/>
      <c r="AE56" s="264"/>
      <c r="AF56" s="264"/>
      <c r="AL56" s="278"/>
      <c r="AM56" s="264"/>
      <c r="AN56" s="267" t="s">
        <v>185</v>
      </c>
      <c r="AO56" s="319">
        <v>0.13731263205900487</v>
      </c>
      <c r="AP56" s="319"/>
      <c r="AQ56" s="268"/>
    </row>
    <row r="57" spans="7:50" s="263" customFormat="1" ht="11.25" customHeight="1" x14ac:dyDescent="0.25">
      <c r="G57" s="278"/>
      <c r="H57" s="264"/>
      <c r="I57" s="267" t="s">
        <v>212</v>
      </c>
      <c r="J57" s="319">
        <v>0.55888156898807284</v>
      </c>
      <c r="K57" s="319"/>
      <c r="L57" s="268"/>
      <c r="AD57" s="264"/>
      <c r="AE57" s="264"/>
      <c r="AF57" s="264"/>
      <c r="AL57" s="278"/>
      <c r="AM57" s="264"/>
      <c r="AN57" s="267" t="s">
        <v>212</v>
      </c>
      <c r="AO57" s="319">
        <v>4.0258171641525591</v>
      </c>
      <c r="AP57" s="319"/>
      <c r="AQ57" s="268"/>
    </row>
    <row r="58" spans="7:50" s="263" customFormat="1" ht="11.25" customHeight="1" x14ac:dyDescent="0.25">
      <c r="G58" s="278"/>
      <c r="H58" s="264"/>
      <c r="I58" s="267" t="s">
        <v>213</v>
      </c>
      <c r="J58" s="319">
        <v>0.14818151357140996</v>
      </c>
      <c r="K58" s="319"/>
      <c r="L58" s="268"/>
      <c r="AD58" s="264"/>
      <c r="AE58" s="264"/>
      <c r="AF58" s="264"/>
      <c r="AL58" s="278"/>
      <c r="AM58" s="264"/>
      <c r="AN58" s="267" t="s">
        <v>213</v>
      </c>
      <c r="AO58" s="319">
        <v>1.06621389517688</v>
      </c>
      <c r="AP58" s="319"/>
      <c r="AQ58" s="268"/>
    </row>
    <row r="59" spans="7:50" s="263" customFormat="1" ht="11.25" customHeight="1" thickBot="1" x14ac:dyDescent="0.3">
      <c r="G59" s="280"/>
      <c r="H59" s="270"/>
      <c r="I59" s="271" t="s">
        <v>214</v>
      </c>
      <c r="J59" s="320">
        <v>0.25372471846683314</v>
      </c>
      <c r="K59" s="320"/>
      <c r="L59" s="272"/>
      <c r="AD59" s="264"/>
      <c r="AE59" s="264"/>
      <c r="AF59" s="264"/>
      <c r="AL59" s="280"/>
      <c r="AM59" s="270"/>
      <c r="AN59" s="271" t="s">
        <v>214</v>
      </c>
      <c r="AO59" s="320">
        <v>1.6280886068167808</v>
      </c>
      <c r="AP59" s="320"/>
      <c r="AQ59" s="272"/>
    </row>
    <row r="60" spans="7:50" s="263" customFormat="1" ht="11.25" customHeight="1" thickBot="1" x14ac:dyDescent="0.3">
      <c r="R60" s="279"/>
      <c r="S60" s="264"/>
      <c r="AD60" s="264"/>
      <c r="AE60" s="264"/>
      <c r="AF60" s="264"/>
      <c r="AW60" s="279"/>
      <c r="AX60" s="264"/>
    </row>
    <row r="61" spans="7:50" s="263" customFormat="1" ht="11.25" customHeight="1" x14ac:dyDescent="0.25">
      <c r="I61" s="333" t="s">
        <v>29</v>
      </c>
      <c r="J61" s="334"/>
      <c r="K61" s="334"/>
      <c r="L61" s="334"/>
      <c r="M61" s="334"/>
      <c r="N61" s="335">
        <v>43.985189999999996</v>
      </c>
      <c r="O61" s="336"/>
      <c r="R61" s="279"/>
      <c r="S61" s="264"/>
      <c r="AD61" s="264"/>
      <c r="AE61" s="264"/>
      <c r="AF61" s="264"/>
      <c r="AN61" s="333" t="s">
        <v>29</v>
      </c>
      <c r="AO61" s="334"/>
      <c r="AP61" s="334"/>
      <c r="AQ61" s="334"/>
      <c r="AR61" s="334"/>
      <c r="AS61" s="335">
        <v>318.41654000000017</v>
      </c>
      <c r="AT61" s="336"/>
      <c r="AW61" s="279"/>
      <c r="AX61" s="264"/>
    </row>
    <row r="62" spans="7:50" s="263" customFormat="1" ht="11.25" customHeight="1" x14ac:dyDescent="0.25">
      <c r="I62" s="266"/>
      <c r="J62" s="264"/>
      <c r="K62" s="267" t="s">
        <v>184</v>
      </c>
      <c r="L62" s="319">
        <v>0.10395839280948066</v>
      </c>
      <c r="M62" s="319"/>
      <c r="N62" s="264"/>
      <c r="O62" s="268"/>
      <c r="AD62" s="264"/>
      <c r="AE62" s="264"/>
      <c r="AF62" s="264"/>
      <c r="AN62" s="266"/>
      <c r="AO62" s="264"/>
      <c r="AP62" s="267" t="s">
        <v>184</v>
      </c>
      <c r="AQ62" s="319">
        <v>9.9051021980958304E-2</v>
      </c>
      <c r="AR62" s="319"/>
      <c r="AS62" s="264"/>
      <c r="AT62" s="268"/>
    </row>
    <row r="63" spans="7:50" s="263" customFormat="1" ht="10.5" x14ac:dyDescent="0.25">
      <c r="I63" s="266"/>
      <c r="J63" s="264"/>
      <c r="K63" s="267" t="s">
        <v>212</v>
      </c>
      <c r="L63" s="319">
        <v>0.53474612704867253</v>
      </c>
      <c r="M63" s="319"/>
      <c r="N63" s="264"/>
      <c r="O63" s="268"/>
      <c r="AD63" s="264"/>
      <c r="AE63" s="264"/>
      <c r="AF63" s="264"/>
      <c r="AN63" s="266"/>
      <c r="AO63" s="264"/>
      <c r="AP63" s="267" t="s">
        <v>212</v>
      </c>
      <c r="AQ63" s="319">
        <v>3.7680482907996948</v>
      </c>
      <c r="AR63" s="319"/>
      <c r="AS63" s="264"/>
      <c r="AT63" s="268"/>
    </row>
    <row r="64" spans="7:50" s="263" customFormat="1" ht="10.5" x14ac:dyDescent="0.25">
      <c r="I64" s="266"/>
      <c r="J64" s="264"/>
      <c r="K64" s="267" t="s">
        <v>213</v>
      </c>
      <c r="L64" s="319">
        <v>0.60214790478340563</v>
      </c>
      <c r="M64" s="319"/>
      <c r="N64" s="264"/>
      <c r="O64" s="268"/>
      <c r="AD64" s="264"/>
      <c r="AE64" s="264"/>
      <c r="AF64" s="264"/>
      <c r="AN64" s="266"/>
      <c r="AO64" s="264"/>
      <c r="AP64" s="267" t="s">
        <v>213</v>
      </c>
      <c r="AQ64" s="319">
        <v>4.4258337863267156</v>
      </c>
      <c r="AR64" s="319"/>
      <c r="AS64" s="264"/>
      <c r="AT64" s="268"/>
    </row>
    <row r="65" spans="9:54" s="263" customFormat="1" ht="11" thickBot="1" x14ac:dyDescent="0.3">
      <c r="I65" s="269"/>
      <c r="J65" s="270"/>
      <c r="K65" s="271" t="s">
        <v>214</v>
      </c>
      <c r="L65" s="320">
        <v>0.24213741034198102</v>
      </c>
      <c r="M65" s="320"/>
      <c r="N65" s="270"/>
      <c r="O65" s="272"/>
      <c r="P65" s="273"/>
      <c r="AD65" s="264"/>
      <c r="AE65" s="264"/>
      <c r="AF65" s="264"/>
      <c r="AN65" s="269"/>
      <c r="AO65" s="270"/>
      <c r="AP65" s="271" t="s">
        <v>214</v>
      </c>
      <c r="AQ65" s="320">
        <v>1.4648184991357323</v>
      </c>
      <c r="AR65" s="320"/>
      <c r="AS65" s="270"/>
      <c r="AT65" s="272"/>
      <c r="AU65" s="273"/>
    </row>
    <row r="66" spans="9:54" s="263" customFormat="1" ht="11" thickBot="1" x14ac:dyDescent="0.3">
      <c r="AD66" s="264"/>
      <c r="AE66" s="264"/>
      <c r="AF66" s="264"/>
    </row>
    <row r="67" spans="9:54" s="263" customFormat="1" ht="10.5" x14ac:dyDescent="0.25">
      <c r="I67" s="333" t="s">
        <v>30</v>
      </c>
      <c r="J67" s="334"/>
      <c r="K67" s="334"/>
      <c r="L67" s="334"/>
      <c r="M67" s="334"/>
      <c r="N67" s="335">
        <v>379.11859999999962</v>
      </c>
      <c r="O67" s="336"/>
      <c r="AD67" s="264"/>
      <c r="AE67" s="264"/>
      <c r="AF67" s="264"/>
      <c r="AN67" s="333" t="s">
        <v>30</v>
      </c>
      <c r="AO67" s="334"/>
      <c r="AP67" s="334"/>
      <c r="AQ67" s="334"/>
      <c r="AR67" s="334"/>
      <c r="AS67" s="335">
        <v>2896.2553900000125</v>
      </c>
      <c r="AT67" s="336"/>
    </row>
    <row r="68" spans="9:54" s="263" customFormat="1" ht="10.5" x14ac:dyDescent="0.25">
      <c r="I68" s="266"/>
      <c r="J68" s="264"/>
      <c r="K68" s="267" t="s">
        <v>184</v>
      </c>
      <c r="L68" s="319">
        <v>0.89604160719051884</v>
      </c>
      <c r="M68" s="319"/>
      <c r="N68" s="264"/>
      <c r="O68" s="268"/>
      <c r="AD68" s="264"/>
      <c r="AE68" s="264"/>
      <c r="AF68" s="264"/>
      <c r="AN68" s="266"/>
      <c r="AO68" s="264"/>
      <c r="AP68" s="267" t="s">
        <v>184</v>
      </c>
      <c r="AQ68" s="319">
        <v>0.90094897801904406</v>
      </c>
      <c r="AR68" s="319"/>
      <c r="AS68" s="264"/>
      <c r="AT68" s="268"/>
    </row>
    <row r="69" spans="9:54" s="263" customFormat="1" ht="10.5" x14ac:dyDescent="0.25">
      <c r="I69" s="266"/>
      <c r="J69" s="264"/>
      <c r="K69" s="267" t="s">
        <v>212</v>
      </c>
      <c r="L69" s="319">
        <v>0.56168175341436721</v>
      </c>
      <c r="M69" s="319"/>
      <c r="N69" s="264"/>
      <c r="O69" s="268"/>
      <c r="AD69" s="264"/>
      <c r="AE69" s="264"/>
      <c r="AF69" s="264"/>
      <c r="AN69" s="266"/>
      <c r="AO69" s="264"/>
      <c r="AP69" s="267" t="s">
        <v>212</v>
      </c>
      <c r="AQ69" s="319">
        <v>4.0557234068705768</v>
      </c>
      <c r="AR69" s="319"/>
      <c r="AS69" s="264"/>
      <c r="AT69" s="268"/>
    </row>
    <row r="70" spans="9:54" s="263" customFormat="1" ht="10.5" x14ac:dyDescent="0.25">
      <c r="I70" s="266"/>
      <c r="J70" s="264"/>
      <c r="K70" s="267" t="s">
        <v>213</v>
      </c>
      <c r="L70" s="319">
        <v>9.5512512443335737E-2</v>
      </c>
      <c r="M70" s="319"/>
      <c r="N70" s="264"/>
      <c r="O70" s="268"/>
      <c r="AD70" s="264"/>
      <c r="AE70" s="264"/>
      <c r="AF70" s="264"/>
      <c r="AN70" s="266"/>
      <c r="AO70" s="264"/>
      <c r="AP70" s="267" t="s">
        <v>213</v>
      </c>
      <c r="AQ70" s="319">
        <v>0.67643212440645284</v>
      </c>
      <c r="AR70" s="319"/>
      <c r="AS70" s="264"/>
      <c r="AT70" s="268"/>
    </row>
    <row r="71" spans="9:54" s="263" customFormat="1" ht="11" thickBot="1" x14ac:dyDescent="0.3">
      <c r="I71" s="269"/>
      <c r="J71" s="270"/>
      <c r="K71" s="271" t="s">
        <v>214</v>
      </c>
      <c r="L71" s="320">
        <v>0.25506907337176321</v>
      </c>
      <c r="M71" s="320"/>
      <c r="N71" s="270"/>
      <c r="O71" s="272"/>
      <c r="AD71" s="264"/>
      <c r="AE71" s="264"/>
      <c r="AF71" s="264"/>
      <c r="AN71" s="269"/>
      <c r="AO71" s="270"/>
      <c r="AP71" s="271" t="s">
        <v>214</v>
      </c>
      <c r="AQ71" s="320">
        <v>1.6470311401234319</v>
      </c>
      <c r="AR71" s="320"/>
      <c r="AS71" s="270"/>
      <c r="AT71" s="272"/>
    </row>
    <row r="72" spans="9:54" s="263" customFormat="1" ht="10.5" x14ac:dyDescent="0.25">
      <c r="U72" s="279"/>
      <c r="V72" s="267"/>
      <c r="W72" s="264"/>
      <c r="AD72" s="264"/>
      <c r="AE72" s="264"/>
      <c r="AF72" s="264"/>
      <c r="AZ72" s="279"/>
      <c r="BA72" s="267"/>
      <c r="BB72" s="264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282</v>
      </c>
      <c r="I6" s="58"/>
    </row>
    <row r="7" spans="1:33" ht="15.5" x14ac:dyDescent="0.35">
      <c r="B7" s="58"/>
    </row>
    <row r="8" spans="1:33" ht="15" customHeight="1" x14ac:dyDescent="0.25">
      <c r="B8" s="361" t="s">
        <v>118</v>
      </c>
      <c r="C8" s="358" t="s">
        <v>326</v>
      </c>
      <c r="D8" s="354" t="s">
        <v>33</v>
      </c>
      <c r="E8" s="355"/>
      <c r="F8" s="354" t="s">
        <v>34</v>
      </c>
      <c r="G8" s="355"/>
      <c r="I8" s="361" t="s">
        <v>54</v>
      </c>
      <c r="J8" s="358" t="s">
        <v>326</v>
      </c>
      <c r="K8" s="354" t="s">
        <v>33</v>
      </c>
      <c r="L8" s="355"/>
      <c r="M8" s="354" t="s">
        <v>34</v>
      </c>
      <c r="N8" s="355"/>
    </row>
    <row r="9" spans="1:33" ht="15" customHeight="1" x14ac:dyDescent="0.25">
      <c r="B9" s="362"/>
      <c r="C9" s="359"/>
      <c r="D9" s="356"/>
      <c r="E9" s="357"/>
      <c r="F9" s="356"/>
      <c r="G9" s="357"/>
      <c r="H9" s="49"/>
      <c r="I9" s="362"/>
      <c r="J9" s="359"/>
      <c r="K9" s="356"/>
      <c r="L9" s="357"/>
      <c r="M9" s="356"/>
      <c r="N9" s="357"/>
    </row>
    <row r="10" spans="1:33" ht="15" customHeight="1" x14ac:dyDescent="0.25">
      <c r="B10" s="363"/>
      <c r="C10" s="360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3"/>
      <c r="J10" s="360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218</v>
      </c>
      <c r="C12" s="101">
        <v>5670.2317100000355</v>
      </c>
      <c r="D12" s="162">
        <v>32.359110000022156</v>
      </c>
      <c r="E12" s="132">
        <v>0.5739595818469212</v>
      </c>
      <c r="F12" s="162">
        <v>50.533359999935783</v>
      </c>
      <c r="G12" s="132">
        <v>0.89921837174648545</v>
      </c>
      <c r="I12" s="29" t="s">
        <v>218</v>
      </c>
      <c r="J12" s="101">
        <v>40116.934999999983</v>
      </c>
      <c r="K12" s="162">
        <v>100.43759000013233</v>
      </c>
      <c r="L12" s="132">
        <v>0.25099045768817518</v>
      </c>
      <c r="M12" s="162">
        <v>259.29307000069821</v>
      </c>
      <c r="N12" s="132">
        <v>0.65054794374459846</v>
      </c>
    </row>
    <row r="13" spans="1:33" ht="15" customHeight="1" x14ac:dyDescent="0.25">
      <c r="A13" s="50"/>
      <c r="B13" s="29" t="s">
        <v>119</v>
      </c>
      <c r="C13" s="163">
        <v>2989.2124500000068</v>
      </c>
      <c r="D13" s="134">
        <v>19.35528000000113</v>
      </c>
      <c r="E13" s="140">
        <v>0.65172427130563904</v>
      </c>
      <c r="F13" s="134">
        <v>26.362890000013522</v>
      </c>
      <c r="G13" s="140">
        <v>0.88978159255623268</v>
      </c>
      <c r="H13" s="137"/>
      <c r="I13" s="29" t="s">
        <v>119</v>
      </c>
      <c r="J13" s="163">
        <v>20617.147240000482</v>
      </c>
      <c r="K13" s="134">
        <v>56.308669999845733</v>
      </c>
      <c r="L13" s="140">
        <v>0.27386368414954632</v>
      </c>
      <c r="M13" s="134">
        <v>138.77910000124029</v>
      </c>
      <c r="N13" s="140">
        <v>0.67768632272104412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2681.0192600000032</v>
      </c>
      <c r="D14" s="134">
        <v>13.003829999998288</v>
      </c>
      <c r="E14" s="140">
        <v>0.48739710624529664</v>
      </c>
      <c r="F14" s="134">
        <v>24.17047000000548</v>
      </c>
      <c r="G14" s="140">
        <v>0.90974202562750861</v>
      </c>
      <c r="I14" s="29" t="s">
        <v>120</v>
      </c>
      <c r="J14" s="163">
        <v>19499.78776000056</v>
      </c>
      <c r="K14" s="134">
        <v>44.128919999926438</v>
      </c>
      <c r="L14" s="140">
        <v>0.226817916385329</v>
      </c>
      <c r="M14" s="134">
        <v>120.51397000170982</v>
      </c>
      <c r="N14" s="140">
        <v>0.62187041324482095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219</v>
      </c>
      <c r="C17" s="168">
        <v>3609.1764900000067</v>
      </c>
      <c r="D17" s="169">
        <v>56.132130000008601</v>
      </c>
      <c r="E17" s="170">
        <v>1.5798319500860032</v>
      </c>
      <c r="F17" s="169">
        <v>55.088419999999587</v>
      </c>
      <c r="G17" s="170">
        <v>1.5500015451220861</v>
      </c>
      <c r="I17" s="83" t="s">
        <v>219</v>
      </c>
      <c r="J17" s="168">
        <v>23411.334279999977</v>
      </c>
      <c r="K17" s="169">
        <v>-12.214350000496779</v>
      </c>
      <c r="L17" s="170">
        <v>-5.214560011138758E-2</v>
      </c>
      <c r="M17" s="169">
        <v>468.38081999988208</v>
      </c>
      <c r="N17" s="170">
        <v>2.0415018529174063</v>
      </c>
    </row>
    <row r="18" spans="1:14" ht="15" customHeight="1" x14ac:dyDescent="0.25">
      <c r="A18" s="50"/>
      <c r="B18" s="29" t="s">
        <v>119</v>
      </c>
      <c r="C18" s="163">
        <v>1769.9041999999999</v>
      </c>
      <c r="D18" s="134">
        <v>32.972890000002053</v>
      </c>
      <c r="E18" s="140">
        <v>1.8983416218112836</v>
      </c>
      <c r="F18" s="134">
        <v>16.293469999999388</v>
      </c>
      <c r="G18" s="140">
        <v>0.92913836128268201</v>
      </c>
      <c r="I18" s="29" t="s">
        <v>119</v>
      </c>
      <c r="J18" s="163">
        <v>10994.148220000059</v>
      </c>
      <c r="K18" s="134">
        <v>-18.544010000001435</v>
      </c>
      <c r="L18" s="140">
        <v>-0.16838761687614578</v>
      </c>
      <c r="M18" s="134">
        <v>236.35804999999345</v>
      </c>
      <c r="N18" s="140">
        <v>2.1970873782156275</v>
      </c>
    </row>
    <row r="19" spans="1:14" ht="15" customHeight="1" x14ac:dyDescent="0.25">
      <c r="A19" s="50"/>
      <c r="B19" s="29" t="s">
        <v>120</v>
      </c>
      <c r="C19" s="163">
        <v>1839.2722899999985</v>
      </c>
      <c r="D19" s="134">
        <v>23.159239999999272</v>
      </c>
      <c r="E19" s="140">
        <v>1.2752091616763153</v>
      </c>
      <c r="F19" s="134">
        <v>38.794949999998153</v>
      </c>
      <c r="G19" s="140">
        <v>2.1547035965472361</v>
      </c>
      <c r="I19" s="29" t="s">
        <v>120</v>
      </c>
      <c r="J19" s="163">
        <v>12417.186060000093</v>
      </c>
      <c r="K19" s="134">
        <v>6.3296600000503531</v>
      </c>
      <c r="L19" s="140">
        <v>5.1000992969747472E-2</v>
      </c>
      <c r="M19" s="134">
        <v>232.02276999998685</v>
      </c>
      <c r="N19" s="140">
        <v>1.9041416555361224</v>
      </c>
    </row>
    <row r="20" spans="1:14" ht="15" customHeight="1" x14ac:dyDescent="0.25">
      <c r="A20" s="50"/>
      <c r="B20" s="83" t="s">
        <v>220</v>
      </c>
      <c r="C20" s="168">
        <v>3186.0727000000043</v>
      </c>
      <c r="D20" s="169">
        <v>-5.3948499999919477</v>
      </c>
      <c r="E20" s="170">
        <v>-0.16903978860733559</v>
      </c>
      <c r="F20" s="169">
        <v>66.894760000011502</v>
      </c>
      <c r="G20" s="170">
        <v>2.1446278887190289</v>
      </c>
      <c r="I20" s="83" t="s">
        <v>220</v>
      </c>
      <c r="J20" s="168">
        <v>20196.66235000001</v>
      </c>
      <c r="K20" s="169">
        <v>-78.173830000232556</v>
      </c>
      <c r="L20" s="170">
        <v>-0.38557071093549666</v>
      </c>
      <c r="M20" s="169">
        <v>957.0246300001927</v>
      </c>
      <c r="N20" s="170">
        <v>4.9742341510170718</v>
      </c>
    </row>
    <row r="21" spans="1:14" ht="15" customHeight="1" x14ac:dyDescent="0.25">
      <c r="A21" s="50"/>
      <c r="B21" s="29" t="s">
        <v>119</v>
      </c>
      <c r="C21" s="163">
        <v>1533.4392900000009</v>
      </c>
      <c r="D21" s="134">
        <v>-11.018609999998489</v>
      </c>
      <c r="E21" s="140">
        <v>-0.7134289642986289</v>
      </c>
      <c r="F21" s="134">
        <v>19.641049999999723</v>
      </c>
      <c r="G21" s="140">
        <v>1.2974681487276456</v>
      </c>
      <c r="I21" s="29" t="s">
        <v>119</v>
      </c>
      <c r="J21" s="163">
        <v>9290.8097200000193</v>
      </c>
      <c r="K21" s="134">
        <v>-53.251479999989897</v>
      </c>
      <c r="L21" s="140">
        <v>-0.56989652422214476</v>
      </c>
      <c r="M21" s="134">
        <v>501.60673999989922</v>
      </c>
      <c r="N21" s="140">
        <v>5.7070788004476469</v>
      </c>
    </row>
    <row r="22" spans="1:14" ht="15" customHeight="1" x14ac:dyDescent="0.25">
      <c r="A22" s="50"/>
      <c r="B22" s="29" t="s">
        <v>120</v>
      </c>
      <c r="C22" s="163">
        <v>1652.6334099999988</v>
      </c>
      <c r="D22" s="134">
        <v>5.6237599999992653</v>
      </c>
      <c r="E22" s="140">
        <v>0.34145276562279037</v>
      </c>
      <c r="F22" s="134">
        <v>47.253709999997</v>
      </c>
      <c r="G22" s="140">
        <v>2.9434600425056487</v>
      </c>
      <c r="I22" s="29" t="s">
        <v>120</v>
      </c>
      <c r="J22" s="163">
        <v>10905.85263000003</v>
      </c>
      <c r="K22" s="134">
        <v>-24.922349999967992</v>
      </c>
      <c r="L22" s="140">
        <v>-0.22800167458912313</v>
      </c>
      <c r="M22" s="134">
        <v>455.41788999992241</v>
      </c>
      <c r="N22" s="140">
        <v>4.3578846366722388</v>
      </c>
    </row>
    <row r="23" spans="1:14" ht="15" customHeight="1" x14ac:dyDescent="0.25">
      <c r="A23" s="50"/>
      <c r="B23" s="83" t="s">
        <v>221</v>
      </c>
      <c r="C23" s="168">
        <v>423.10378999999983</v>
      </c>
      <c r="D23" s="169">
        <v>61.526979999999867</v>
      </c>
      <c r="E23" s="170">
        <v>17.016295928934127</v>
      </c>
      <c r="F23" s="169">
        <v>-11.806340000000148</v>
      </c>
      <c r="G23" s="170">
        <v>-2.7146619923523474</v>
      </c>
      <c r="I23" s="83" t="s">
        <v>221</v>
      </c>
      <c r="J23" s="168">
        <v>3214.671930000005</v>
      </c>
      <c r="K23" s="169">
        <v>65.959480000012263</v>
      </c>
      <c r="L23" s="170">
        <v>2.0948079904855206</v>
      </c>
      <c r="M23" s="169">
        <v>-488.64381000000003</v>
      </c>
      <c r="N23" s="170">
        <v>-13.194765024275227</v>
      </c>
    </row>
    <row r="24" spans="1:14" ht="15" customHeight="1" x14ac:dyDescent="0.25">
      <c r="A24" s="50"/>
      <c r="B24" s="29" t="s">
        <v>119</v>
      </c>
      <c r="C24" s="163">
        <v>236.46490999999997</v>
      </c>
      <c r="D24" s="134">
        <v>43.991500000000059</v>
      </c>
      <c r="E24" s="140">
        <v>22.85588435306471</v>
      </c>
      <c r="F24" s="134">
        <v>-3.3475800000003062</v>
      </c>
      <c r="G24" s="140">
        <v>-1.3959156172392397</v>
      </c>
      <c r="I24" s="29" t="s">
        <v>119</v>
      </c>
      <c r="J24" s="163">
        <v>1703.3384999999994</v>
      </c>
      <c r="K24" s="134">
        <v>34.707470000003468</v>
      </c>
      <c r="L24" s="140">
        <v>2.0799966784750268</v>
      </c>
      <c r="M24" s="134">
        <v>-265.24868999999921</v>
      </c>
      <c r="N24" s="140">
        <v>-13.474063599895686</v>
      </c>
    </row>
    <row r="25" spans="1:14" ht="15" customHeight="1" x14ac:dyDescent="0.25">
      <c r="A25" s="50"/>
      <c r="B25" s="29" t="s">
        <v>120</v>
      </c>
      <c r="C25" s="163">
        <v>186.63888000000006</v>
      </c>
      <c r="D25" s="134">
        <v>17.535480000000007</v>
      </c>
      <c r="E25" s="140">
        <v>10.369679143056842</v>
      </c>
      <c r="F25" s="134">
        <v>-8.4587599999998133</v>
      </c>
      <c r="G25" s="140">
        <v>-4.3356547008973649</v>
      </c>
      <c r="I25" s="29" t="s">
        <v>120</v>
      </c>
      <c r="J25" s="163">
        <v>1511.3334299999979</v>
      </c>
      <c r="K25" s="134">
        <v>31.252009999998563</v>
      </c>
      <c r="L25" s="140">
        <v>2.1115061359258505</v>
      </c>
      <c r="M25" s="134">
        <v>-223.39512000000309</v>
      </c>
      <c r="N25" s="140">
        <v>-12.877814226323935</v>
      </c>
    </row>
    <row r="26" spans="1:14" ht="15" customHeight="1" x14ac:dyDescent="0.25">
      <c r="A26" s="50"/>
      <c r="B26" s="83" t="s">
        <v>222</v>
      </c>
      <c r="C26" s="168">
        <v>2061.0552199999938</v>
      </c>
      <c r="D26" s="169">
        <v>-23.773019999995995</v>
      </c>
      <c r="E26" s="170">
        <v>-1.1402867413190876</v>
      </c>
      <c r="F26" s="169">
        <v>-4.555060000011963</v>
      </c>
      <c r="G26" s="170">
        <v>-0.22051884830918311</v>
      </c>
      <c r="I26" s="83" t="s">
        <v>222</v>
      </c>
      <c r="J26" s="168">
        <v>16705.600720000322</v>
      </c>
      <c r="K26" s="169">
        <v>112.65194000015617</v>
      </c>
      <c r="L26" s="170">
        <v>0.67891452865774227</v>
      </c>
      <c r="M26" s="169">
        <v>-209.08774999835805</v>
      </c>
      <c r="N26" s="170">
        <v>-1.2361312498850481</v>
      </c>
    </row>
    <row r="27" spans="1:14" ht="15" customHeight="1" x14ac:dyDescent="0.25">
      <c r="A27" s="50"/>
      <c r="B27" s="29" t="s">
        <v>119</v>
      </c>
      <c r="C27" s="163">
        <v>1219.3082500000012</v>
      </c>
      <c r="D27" s="134">
        <v>-13.617609999995466</v>
      </c>
      <c r="E27" s="140">
        <v>-1.1044954479254301</v>
      </c>
      <c r="F27" s="134">
        <v>10.069419999997535</v>
      </c>
      <c r="G27" s="140">
        <v>0.83270729902029927</v>
      </c>
      <c r="I27" s="29" t="s">
        <v>119</v>
      </c>
      <c r="J27" s="163">
        <v>9622.999019999681</v>
      </c>
      <c r="K27" s="134">
        <v>74.852679999459724</v>
      </c>
      <c r="L27" s="140">
        <v>0.78394986140794742</v>
      </c>
      <c r="M27" s="134">
        <v>-97.578950000368422</v>
      </c>
      <c r="N27" s="140">
        <v>-1.0038389723483476</v>
      </c>
    </row>
    <row r="28" spans="1:14" ht="15" customHeight="1" x14ac:dyDescent="0.25">
      <c r="A28" s="50"/>
      <c r="B28" s="29" t="s">
        <v>120</v>
      </c>
      <c r="C28" s="163">
        <v>841.74696999999969</v>
      </c>
      <c r="D28" s="134">
        <v>-10.155410000002348</v>
      </c>
      <c r="E28" s="140">
        <v>-1.192086116721768</v>
      </c>
      <c r="F28" s="134">
        <v>-14.624480000002791</v>
      </c>
      <c r="G28" s="140">
        <v>-1.7077262442603285</v>
      </c>
      <c r="I28" s="29" t="s">
        <v>120</v>
      </c>
      <c r="J28" s="163">
        <v>7082.6016999999811</v>
      </c>
      <c r="K28" s="134">
        <v>37.799260000068898</v>
      </c>
      <c r="L28" s="140">
        <v>0.53655528770326555</v>
      </c>
      <c r="M28" s="134">
        <v>-111.5088000000751</v>
      </c>
      <c r="N28" s="140">
        <v>-1.5500012127986338</v>
      </c>
    </row>
    <row r="29" spans="1:14" ht="15" customHeight="1" x14ac:dyDescent="0.25">
      <c r="A29" s="50"/>
      <c r="B29" s="82" t="s">
        <v>223</v>
      </c>
      <c r="C29" s="185">
        <v>63.651305177438402</v>
      </c>
      <c r="D29" s="169">
        <v>0.63029331562390212</v>
      </c>
      <c r="E29" s="170"/>
      <c r="F29" s="169">
        <v>0.40790938200493088</v>
      </c>
      <c r="G29" s="170"/>
      <c r="I29" s="82" t="s">
        <v>223</v>
      </c>
      <c r="J29" s="185">
        <v>58.357734158903185</v>
      </c>
      <c r="K29" s="169">
        <v>-0.17699563018397413</v>
      </c>
      <c r="L29" s="170"/>
      <c r="M29" s="169">
        <v>0.79548925667319281</v>
      </c>
      <c r="N29" s="170"/>
    </row>
    <row r="30" spans="1:14" ht="15" customHeight="1" x14ac:dyDescent="0.25">
      <c r="A30" s="50"/>
      <c r="B30" s="29" t="s">
        <v>119</v>
      </c>
      <c r="C30" s="164">
        <v>59.209715923670657</v>
      </c>
      <c r="D30" s="134">
        <v>0.72436761986671883</v>
      </c>
      <c r="E30" s="140"/>
      <c r="F30" s="134">
        <v>2.3088506786059781E-2</v>
      </c>
      <c r="I30" s="29" t="s">
        <v>119</v>
      </c>
      <c r="J30" s="164">
        <v>53.325264121263572</v>
      </c>
      <c r="K30" s="134">
        <v>-0.23622945550215491</v>
      </c>
      <c r="L30" s="140"/>
      <c r="M30" s="134">
        <v>0.79280598565910765</v>
      </c>
    </row>
    <row r="31" spans="1:14" ht="15" customHeight="1" x14ac:dyDescent="0.25">
      <c r="A31" s="50"/>
      <c r="B31" s="29" t="s">
        <v>120</v>
      </c>
      <c r="C31" s="164">
        <v>68.603471725898615</v>
      </c>
      <c r="D31" s="134">
        <v>0.53366112514073905</v>
      </c>
      <c r="E31" s="140"/>
      <c r="F31" s="134">
        <v>0.83607198614896561</v>
      </c>
      <c r="I31" s="29" t="s">
        <v>120</v>
      </c>
      <c r="J31" s="164">
        <v>63.67857031485832</v>
      </c>
      <c r="K31" s="134">
        <v>-0.11190063276875861</v>
      </c>
      <c r="L31" s="140"/>
      <c r="M31" s="134">
        <v>0.80127459137997903</v>
      </c>
    </row>
    <row r="32" spans="1:14" ht="15" customHeight="1" x14ac:dyDescent="0.25">
      <c r="A32" s="50"/>
      <c r="B32" s="82" t="s">
        <v>224</v>
      </c>
      <c r="C32" s="185">
        <v>11.723000833356283</v>
      </c>
      <c r="D32" s="169">
        <v>1.5464656324279105</v>
      </c>
      <c r="E32" s="170"/>
      <c r="F32" s="169">
        <v>-0.51389711160654805</v>
      </c>
      <c r="G32" s="34"/>
      <c r="I32" s="82" t="s">
        <v>224</v>
      </c>
      <c r="J32" s="185">
        <v>13.731263205900488</v>
      </c>
      <c r="K32" s="169">
        <v>0.2887549859155083</v>
      </c>
      <c r="L32" s="170"/>
      <c r="M32" s="169">
        <v>-2.4101448584821252</v>
      </c>
      <c r="N32" s="34"/>
    </row>
    <row r="33" spans="1:14" ht="15" customHeight="1" x14ac:dyDescent="0.25">
      <c r="A33" s="50"/>
      <c r="B33" s="29" t="s">
        <v>119</v>
      </c>
      <c r="C33" s="164">
        <v>13.360322553051176</v>
      </c>
      <c r="D33" s="134">
        <v>2.2790892946098769</v>
      </c>
      <c r="E33" s="140"/>
      <c r="F33" s="134">
        <v>-0.31503229608345507</v>
      </c>
      <c r="I33" s="29" t="s">
        <v>119</v>
      </c>
      <c r="J33" s="164">
        <v>15.493137493829334</v>
      </c>
      <c r="K33" s="134">
        <v>0.34124733699357179</v>
      </c>
      <c r="L33" s="140"/>
      <c r="M33" s="134">
        <v>-2.8060406727958167</v>
      </c>
    </row>
    <row r="34" spans="1:14" ht="15" customHeight="1" x14ac:dyDescent="0.25">
      <c r="A34" s="50"/>
      <c r="B34" s="29" t="s">
        <v>120</v>
      </c>
      <c r="C34" s="164">
        <v>10.147430644975367</v>
      </c>
      <c r="D34" s="134">
        <v>0.83614905928332561</v>
      </c>
      <c r="E34" s="140"/>
      <c r="F34" s="134">
        <v>-0.68845357670552509</v>
      </c>
      <c r="I34" s="29" t="s">
        <v>120</v>
      </c>
      <c r="J34" s="164">
        <v>12.171303729340966</v>
      </c>
      <c r="K34" s="134">
        <v>0.24560438759373326</v>
      </c>
      <c r="L34" s="140"/>
      <c r="M34" s="134">
        <v>-2.0650959701495264</v>
      </c>
    </row>
    <row r="35" spans="1:14" ht="15" customHeight="1" x14ac:dyDescent="0.25">
      <c r="A35" s="50"/>
      <c r="B35" s="82" t="s">
        <v>225</v>
      </c>
      <c r="C35" s="185">
        <v>79.552918562234623</v>
      </c>
      <c r="D35" s="169">
        <v>0.76984714491530326</v>
      </c>
      <c r="E35" s="170"/>
      <c r="F35" s="169">
        <v>0.53620477353408091</v>
      </c>
      <c r="G35" s="34"/>
      <c r="I35" s="82" t="s">
        <v>225</v>
      </c>
      <c r="J35" s="185">
        <v>74.985578960828107</v>
      </c>
      <c r="K35" s="169">
        <v>-0.21077131414091355</v>
      </c>
      <c r="L35" s="170"/>
      <c r="M35" s="169">
        <v>1.177934474246797</v>
      </c>
      <c r="N35" s="34"/>
    </row>
    <row r="36" spans="1:14" ht="15" customHeight="1" x14ac:dyDescent="0.25">
      <c r="A36" s="50"/>
      <c r="B36" s="29" t="s">
        <v>119</v>
      </c>
      <c r="C36" s="164">
        <v>76.356734830099896</v>
      </c>
      <c r="D36" s="134">
        <v>0.99459787669121624</v>
      </c>
      <c r="E36" s="140"/>
      <c r="F36" s="134">
        <v>0.29452953414056537</v>
      </c>
      <c r="I36" s="29" t="s">
        <v>119</v>
      </c>
      <c r="J36" s="164">
        <v>70.650552093410639</v>
      </c>
      <c r="K36" s="134">
        <v>-0.33065610914410115</v>
      </c>
      <c r="L36" s="140"/>
      <c r="M36" s="134">
        <v>1.1960853796265667</v>
      </c>
    </row>
    <row r="37" spans="1:14" ht="15" customHeight="1" x14ac:dyDescent="0.25">
      <c r="A37" s="50"/>
      <c r="B37" s="29" t="s">
        <v>120</v>
      </c>
      <c r="C37" s="164">
        <v>82.908929452704172</v>
      </c>
      <c r="D37" s="134">
        <v>0.54126376389363884</v>
      </c>
      <c r="E37" s="140"/>
      <c r="F37" s="134">
        <v>0.78607736751308721</v>
      </c>
      <c r="I37" s="29" t="s">
        <v>120</v>
      </c>
      <c r="J37" s="164">
        <v>79.301660030479994</v>
      </c>
      <c r="K37" s="134">
        <v>-8.8975359152314581E-2</v>
      </c>
      <c r="L37" s="140"/>
      <c r="M37" s="134">
        <v>1.1619992365924219</v>
      </c>
    </row>
    <row r="38" spans="1:14" ht="15" customHeight="1" x14ac:dyDescent="0.25">
      <c r="A38" s="50"/>
      <c r="B38" s="82" t="s">
        <v>226</v>
      </c>
      <c r="C38" s="185">
        <v>11.839306253592147</v>
      </c>
      <c r="D38" s="169">
        <v>1.5544916300977913</v>
      </c>
      <c r="E38" s="170"/>
      <c r="F38" s="169">
        <v>-0.48378955825186942</v>
      </c>
      <c r="G38" s="34"/>
      <c r="I38" s="82" t="s">
        <v>226</v>
      </c>
      <c r="J38" s="185">
        <v>13.831462140255372</v>
      </c>
      <c r="K38" s="169">
        <v>0.27560015491646617</v>
      </c>
      <c r="L38" s="170"/>
      <c r="M38" s="169">
        <v>-2.4542371618058638</v>
      </c>
      <c r="N38" s="34"/>
    </row>
    <row r="39" spans="1:14" ht="15" customHeight="1" x14ac:dyDescent="0.25">
      <c r="A39" s="50"/>
      <c r="B39" s="29" t="s">
        <v>119</v>
      </c>
      <c r="C39" s="164">
        <v>13.510436680468942</v>
      </c>
      <c r="D39" s="134">
        <v>2.2444000347795221</v>
      </c>
      <c r="E39" s="140"/>
      <c r="F39" s="134">
        <v>-0.24037626676493673</v>
      </c>
      <c r="I39" s="29" t="s">
        <v>119</v>
      </c>
      <c r="J39" s="164">
        <v>15.598911320533604</v>
      </c>
      <c r="K39" s="134">
        <v>0.32471990617769286</v>
      </c>
      <c r="L39" s="140"/>
      <c r="M39" s="134">
        <v>-2.8451146343304305</v>
      </c>
    </row>
    <row r="40" spans="1:14" ht="15" customHeight="1" x14ac:dyDescent="0.25">
      <c r="A40" s="50"/>
      <c r="B40" s="29" t="s">
        <v>120</v>
      </c>
      <c r="C40" s="164">
        <v>10.223281485337418</v>
      </c>
      <c r="D40" s="134">
        <v>0.87918384677020178</v>
      </c>
      <c r="E40" s="140"/>
      <c r="F40" s="134">
        <v>-0.70959728927686605</v>
      </c>
      <c r="I40" s="29" t="s">
        <v>120</v>
      </c>
      <c r="J40" s="164">
        <v>12.263707781961314</v>
      </c>
      <c r="K40" s="134">
        <v>0.23655989096906183</v>
      </c>
      <c r="L40" s="140"/>
      <c r="M40" s="134">
        <v>-2.1128878478386053</v>
      </c>
    </row>
    <row r="41" spans="1:14" ht="15" customHeight="1" x14ac:dyDescent="0.25">
      <c r="A41" s="50"/>
      <c r="B41" s="82" t="s">
        <v>227</v>
      </c>
      <c r="C41" s="185">
        <v>70.134404899980794</v>
      </c>
      <c r="D41" s="169">
        <v>-0.54597366737198172</v>
      </c>
      <c r="E41" s="170"/>
      <c r="F41" s="169">
        <v>0.85499645883270148</v>
      </c>
      <c r="G41" s="34"/>
      <c r="I41" s="82" t="s">
        <v>227</v>
      </c>
      <c r="J41" s="185">
        <v>64.613976996210511</v>
      </c>
      <c r="K41" s="169">
        <v>-0.38885981747122855</v>
      </c>
      <c r="L41" s="170"/>
      <c r="M41" s="169">
        <v>2.8264235526490467</v>
      </c>
      <c r="N41" s="34"/>
    </row>
    <row r="42" spans="1:14" ht="15" customHeight="1" x14ac:dyDescent="0.25">
      <c r="A42" s="50"/>
      <c r="B42" s="29" t="s">
        <v>119</v>
      </c>
      <c r="C42" s="164">
        <v>66.040606519605731</v>
      </c>
      <c r="D42" s="134">
        <v>-0.83120446765732936</v>
      </c>
      <c r="E42" s="140"/>
      <c r="F42" s="134">
        <v>0.43757279743472566</v>
      </c>
      <c r="I42" s="29" t="s">
        <v>119</v>
      </c>
      <c r="J42" s="164">
        <v>59.629835124891756</v>
      </c>
      <c r="K42" s="134">
        <v>-0.50956746858191337</v>
      </c>
      <c r="L42" s="140"/>
      <c r="M42" s="134">
        <v>2.9855682786103017</v>
      </c>
    </row>
    <row r="43" spans="1:14" ht="15" customHeight="1" x14ac:dyDescent="0.25">
      <c r="A43" s="50"/>
      <c r="B43" s="29" t="s">
        <v>120</v>
      </c>
      <c r="C43" s="164">
        <v>74.432916218274428</v>
      </c>
      <c r="D43" s="134">
        <v>-0.23823436596502745</v>
      </c>
      <c r="E43" s="140"/>
      <c r="F43" s="134">
        <v>1.2884559978130028</v>
      </c>
      <c r="I43" s="29" t="s">
        <v>120</v>
      </c>
      <c r="J43" s="164">
        <v>69.57633617809725</v>
      </c>
      <c r="K43" s="134">
        <v>-0.26587008162523773</v>
      </c>
      <c r="L43" s="140"/>
      <c r="M43" s="134">
        <v>2.6704984430440533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5670.2317100000055</v>
      </c>
      <c r="D45" s="162">
        <v>32.359109999992143</v>
      </c>
      <c r="E45" s="132">
        <v>0.57395958184638118</v>
      </c>
      <c r="F45" s="162">
        <v>50.53335999990577</v>
      </c>
      <c r="G45" s="132">
        <v>0.89921837174595964</v>
      </c>
      <c r="I45" s="82" t="s">
        <v>130</v>
      </c>
      <c r="J45" s="101">
        <v>40116.935000000034</v>
      </c>
      <c r="K45" s="162">
        <v>100.43759000018326</v>
      </c>
      <c r="L45" s="132">
        <v>0.25099045768830308</v>
      </c>
      <c r="M45" s="162">
        <v>259.29307000074914</v>
      </c>
      <c r="N45" s="132">
        <v>0.65054794374472635</v>
      </c>
    </row>
    <row r="46" spans="1:14" ht="15" customHeight="1" x14ac:dyDescent="0.25">
      <c r="A46" s="50"/>
      <c r="B46" s="84" t="s">
        <v>228</v>
      </c>
      <c r="C46" s="168">
        <v>2989.2124500000036</v>
      </c>
      <c r="D46" s="169">
        <v>19.355279999997947</v>
      </c>
      <c r="E46" s="170">
        <v>0.65172427130552535</v>
      </c>
      <c r="F46" s="169">
        <v>26.362890000010339</v>
      </c>
      <c r="G46" s="170">
        <v>0.88978159255613321</v>
      </c>
      <c r="I46" s="84" t="s">
        <v>228</v>
      </c>
      <c r="J46" s="168">
        <v>20617.147239999955</v>
      </c>
      <c r="K46" s="169">
        <v>56.308669999318226</v>
      </c>
      <c r="L46" s="170">
        <v>0.27386368414698836</v>
      </c>
      <c r="M46" s="169">
        <v>138.77910000071279</v>
      </c>
      <c r="N46" s="170">
        <v>0.67768632271847196</v>
      </c>
    </row>
    <row r="47" spans="1:14" ht="15" customHeight="1" x14ac:dyDescent="0.25">
      <c r="A47" s="50"/>
      <c r="B47" s="29" t="s">
        <v>121</v>
      </c>
      <c r="C47" s="163">
        <v>134.85480999999987</v>
      </c>
      <c r="D47" s="134">
        <v>5.6284999999998035</v>
      </c>
      <c r="E47" s="140">
        <v>4.35553719672086</v>
      </c>
      <c r="F47" s="134">
        <v>1.4658999999999196</v>
      </c>
      <c r="G47" s="140">
        <v>1.098966923112215</v>
      </c>
      <c r="I47" s="29" t="s">
        <v>121</v>
      </c>
      <c r="J47" s="163">
        <v>951.3776100000016</v>
      </c>
      <c r="K47" s="134">
        <v>5.0533300000014378</v>
      </c>
      <c r="L47" s="140">
        <v>0.53399559821095011</v>
      </c>
      <c r="M47" s="134">
        <v>29.247400000002358</v>
      </c>
      <c r="N47" s="140">
        <v>3.1717212691689554</v>
      </c>
    </row>
    <row r="48" spans="1:14" ht="15" customHeight="1" x14ac:dyDescent="0.25">
      <c r="A48" s="50"/>
      <c r="B48" s="29" t="s">
        <v>122</v>
      </c>
      <c r="C48" s="163">
        <v>174.36095000000009</v>
      </c>
      <c r="D48" s="134">
        <v>2.7309800000001019</v>
      </c>
      <c r="E48" s="140">
        <v>1.5912022824452521</v>
      </c>
      <c r="F48" s="134">
        <v>4.6299899999999639</v>
      </c>
      <c r="G48" s="140">
        <v>2.7278405778179575</v>
      </c>
      <c r="I48" s="29" t="s">
        <v>122</v>
      </c>
      <c r="J48" s="163">
        <v>1169.8584799999999</v>
      </c>
      <c r="K48" s="134">
        <v>10.001859999996441</v>
      </c>
      <c r="L48" s="140">
        <v>0.86233589803508437</v>
      </c>
      <c r="M48" s="134">
        <v>17.095199999998158</v>
      </c>
      <c r="N48" s="140">
        <v>1.4829757589084522</v>
      </c>
    </row>
    <row r="49" spans="1:14" ht="15" customHeight="1" x14ac:dyDescent="0.25">
      <c r="A49" s="50"/>
      <c r="B49" s="29" t="s">
        <v>123</v>
      </c>
      <c r="C49" s="163">
        <v>1507.2230300000006</v>
      </c>
      <c r="D49" s="134">
        <v>3.8082900000015343</v>
      </c>
      <c r="E49" s="140">
        <v>0.25330934296957253</v>
      </c>
      <c r="F49" s="134">
        <v>-5.7118900000007216</v>
      </c>
      <c r="G49" s="140">
        <v>-0.3775370588974738</v>
      </c>
      <c r="I49" s="29" t="s">
        <v>123</v>
      </c>
      <c r="J49" s="163">
        <v>9875.3858700000656</v>
      </c>
      <c r="K49" s="134">
        <v>-0.87030000000049768</v>
      </c>
      <c r="L49" s="140">
        <v>-8.8120436025604931E-3</v>
      </c>
      <c r="M49" s="134">
        <v>-75.517460000010033</v>
      </c>
      <c r="N49" s="140">
        <v>-0.758900548981714</v>
      </c>
    </row>
    <row r="50" spans="1:14" ht="15" customHeight="1" x14ac:dyDescent="0.25">
      <c r="A50" s="50"/>
      <c r="B50" s="29" t="s">
        <v>124</v>
      </c>
      <c r="C50" s="163">
        <v>1172.773660000003</v>
      </c>
      <c r="D50" s="134">
        <v>7.1875100000052043</v>
      </c>
      <c r="E50" s="140">
        <v>0.61664339439903415</v>
      </c>
      <c r="F50" s="134">
        <v>25.978889999998501</v>
      </c>
      <c r="G50" s="140">
        <v>2.2653477919155875</v>
      </c>
      <c r="I50" s="29" t="s">
        <v>124</v>
      </c>
      <c r="J50" s="163">
        <v>8620.5252799998871</v>
      </c>
      <c r="K50" s="134">
        <v>42.123779999816179</v>
      </c>
      <c r="L50" s="140">
        <v>0.49104463109841845</v>
      </c>
      <c r="M50" s="134">
        <v>167.95395999975517</v>
      </c>
      <c r="N50" s="140">
        <v>1.9870161829022237</v>
      </c>
    </row>
    <row r="51" spans="1:14" ht="15" customHeight="1" x14ac:dyDescent="0.25">
      <c r="A51" s="50"/>
      <c r="B51" s="102" t="s">
        <v>229</v>
      </c>
      <c r="C51" s="168">
        <v>2681.0192600000019</v>
      </c>
      <c r="D51" s="169">
        <v>13.003829999996924</v>
      </c>
      <c r="E51" s="170">
        <v>0.48739710624525401</v>
      </c>
      <c r="F51" s="169">
        <v>24.170470000004116</v>
      </c>
      <c r="G51" s="170">
        <v>0.90974202562743756</v>
      </c>
      <c r="I51" s="102" t="s">
        <v>229</v>
      </c>
      <c r="J51" s="168">
        <v>19499.787760000079</v>
      </c>
      <c r="K51" s="169">
        <v>44.128919999446225</v>
      </c>
      <c r="L51" s="170">
        <v>0.22681791638285631</v>
      </c>
      <c r="M51" s="169">
        <v>120.51397000122961</v>
      </c>
      <c r="N51" s="170">
        <v>0.62187041324233405</v>
      </c>
    </row>
    <row r="52" spans="1:14" ht="15" customHeight="1" x14ac:dyDescent="0.25">
      <c r="A52" s="50"/>
      <c r="B52" s="29" t="s">
        <v>121</v>
      </c>
      <c r="C52" s="163">
        <v>141.45885000000001</v>
      </c>
      <c r="D52" s="134">
        <v>2.5146400000000426</v>
      </c>
      <c r="E52" s="140">
        <v>1.8098199270052646</v>
      </c>
      <c r="F52" s="134">
        <v>2.2554000000000372</v>
      </c>
      <c r="G52" s="140">
        <v>1.6202184644130853</v>
      </c>
      <c r="I52" s="29" t="s">
        <v>121</v>
      </c>
      <c r="J52" s="163">
        <v>995.41844999999944</v>
      </c>
      <c r="K52" s="134">
        <v>5.5816099999999551</v>
      </c>
      <c r="L52" s="140">
        <v>0.56389192384473574</v>
      </c>
      <c r="M52" s="134">
        <v>22.029799999998886</v>
      </c>
      <c r="N52" s="140">
        <v>2.2632069934243475</v>
      </c>
    </row>
    <row r="53" spans="1:14" ht="15" customHeight="1" x14ac:dyDescent="0.25">
      <c r="A53" s="50"/>
      <c r="B53" s="29" t="s">
        <v>122</v>
      </c>
      <c r="C53" s="163">
        <v>177.16303000000005</v>
      </c>
      <c r="D53" s="134">
        <v>2.4569999999999936</v>
      </c>
      <c r="E53" s="140">
        <v>1.4063624478216354</v>
      </c>
      <c r="F53" s="134">
        <v>5.5300099999999475</v>
      </c>
      <c r="G53" s="140">
        <v>3.2219965598693818</v>
      </c>
      <c r="I53" s="29" t="s">
        <v>122</v>
      </c>
      <c r="J53" s="163">
        <v>1237.3819599999958</v>
      </c>
      <c r="K53" s="134">
        <v>9.9545999999975265</v>
      </c>
      <c r="L53" s="140">
        <v>0.8110133702736988</v>
      </c>
      <c r="M53" s="134">
        <v>25.454639999994924</v>
      </c>
      <c r="N53" s="140">
        <v>2.1003437730898753</v>
      </c>
    </row>
    <row r="54" spans="1:14" ht="15" customHeight="1" x14ac:dyDescent="0.25">
      <c r="A54" s="50"/>
      <c r="B54" s="29" t="s">
        <v>123</v>
      </c>
      <c r="C54" s="163">
        <v>1441.3969500000012</v>
      </c>
      <c r="D54" s="134">
        <v>2.1780400000027385</v>
      </c>
      <c r="E54" s="140">
        <v>0.15133486538215379</v>
      </c>
      <c r="F54" s="134">
        <v>-6.0278400000006513</v>
      </c>
      <c r="G54" s="140">
        <v>-0.41645272636242225</v>
      </c>
      <c r="I54" s="29" t="s">
        <v>123</v>
      </c>
      <c r="J54" s="163">
        <v>9981.6884300001038</v>
      </c>
      <c r="K54" s="134">
        <v>-8.7327999999233725</v>
      </c>
      <c r="L54" s="140">
        <v>-8.7411729684632178E-2</v>
      </c>
      <c r="M54" s="134">
        <v>-85.13652999999249</v>
      </c>
      <c r="N54" s="140">
        <v>-0.84571382077544399</v>
      </c>
    </row>
    <row r="55" spans="1:14" ht="15" customHeight="1" x14ac:dyDescent="0.25">
      <c r="A55" s="50"/>
      <c r="B55" s="29" t="s">
        <v>124</v>
      </c>
      <c r="C55" s="163">
        <v>921.00043000000051</v>
      </c>
      <c r="D55" s="134">
        <v>5.8541499999978441</v>
      </c>
      <c r="E55" s="140">
        <v>0.63969554681442276</v>
      </c>
      <c r="F55" s="134">
        <v>22.412899999997762</v>
      </c>
      <c r="G55" s="140">
        <v>2.4942367050205547</v>
      </c>
      <c r="I55" s="29" t="s">
        <v>124</v>
      </c>
      <c r="J55" s="163">
        <v>7285.2989199999802</v>
      </c>
      <c r="K55" s="134">
        <v>37.325510000043323</v>
      </c>
      <c r="L55" s="140">
        <v>0.51497857247304069</v>
      </c>
      <c r="M55" s="134">
        <v>158.16605999985586</v>
      </c>
      <c r="N55" s="140">
        <v>2.2192102084631671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5670.2317100000355</v>
      </c>
      <c r="D57" s="162">
        <v>32.359110000022156</v>
      </c>
      <c r="E57" s="132">
        <v>0.5739595818469212</v>
      </c>
      <c r="F57" s="162">
        <v>50.533359999935783</v>
      </c>
      <c r="G57" s="132">
        <v>0.89921837174648545</v>
      </c>
      <c r="I57" s="82" t="s">
        <v>131</v>
      </c>
      <c r="J57" s="101">
        <v>40116.934999999983</v>
      </c>
      <c r="K57" s="162">
        <v>100.43759000013233</v>
      </c>
      <c r="L57" s="132">
        <v>0.25099045768817518</v>
      </c>
      <c r="M57" s="162">
        <v>259.29307000069821</v>
      </c>
      <c r="N57" s="132">
        <v>0.65054794374459846</v>
      </c>
    </row>
    <row r="58" spans="1:14" ht="15" customHeight="1" x14ac:dyDescent="0.25">
      <c r="A58" s="50"/>
      <c r="B58" s="171" t="s">
        <v>230</v>
      </c>
      <c r="C58" s="168">
        <v>682.93914999999856</v>
      </c>
      <c r="D58" s="169">
        <v>20.920929999998179</v>
      </c>
      <c r="E58" s="170">
        <v>3.1601743529049884</v>
      </c>
      <c r="F58" s="169">
        <v>2.6120599999990191</v>
      </c>
      <c r="G58" s="170">
        <v>0.38394178894141362</v>
      </c>
      <c r="I58" s="171" t="s">
        <v>230</v>
      </c>
      <c r="J58" s="168">
        <v>6630.4752399999688</v>
      </c>
      <c r="K58" s="169">
        <v>-32.260279999969498</v>
      </c>
      <c r="L58" s="170">
        <v>-0.48418971311605219</v>
      </c>
      <c r="M58" s="169">
        <v>-130.19896000008066</v>
      </c>
      <c r="N58" s="170">
        <v>-1.9258280483339831</v>
      </c>
    </row>
    <row r="59" spans="1:14" ht="15" customHeight="1" x14ac:dyDescent="0.25">
      <c r="A59" s="50"/>
      <c r="B59" s="98" t="s">
        <v>10</v>
      </c>
      <c r="C59" s="163">
        <v>420.28595999999999</v>
      </c>
      <c r="D59" s="134">
        <v>16.601880000000392</v>
      </c>
      <c r="E59" s="140">
        <v>4.1125922032893669</v>
      </c>
      <c r="F59" s="134">
        <v>-2.0097199999997315</v>
      </c>
      <c r="G59" s="140">
        <v>-0.47590351859619773</v>
      </c>
      <c r="I59" s="98" t="s">
        <v>10</v>
      </c>
      <c r="J59" s="163">
        <v>3776.7416499999813</v>
      </c>
      <c r="K59" s="134">
        <v>-14.407040000000507</v>
      </c>
      <c r="L59" s="140">
        <v>-0.38001780404979968</v>
      </c>
      <c r="M59" s="134">
        <v>-122.97463000006064</v>
      </c>
      <c r="N59" s="140">
        <v>-3.1534250486566009</v>
      </c>
    </row>
    <row r="60" spans="1:14" ht="15" customHeight="1" x14ac:dyDescent="0.25">
      <c r="A60" s="50"/>
      <c r="B60" s="98" t="s">
        <v>9</v>
      </c>
      <c r="C60" s="163">
        <v>262.65318999999977</v>
      </c>
      <c r="D60" s="134">
        <v>4.3190499999998906</v>
      </c>
      <c r="E60" s="140">
        <v>1.6718851019845431</v>
      </c>
      <c r="F60" s="134">
        <v>4.6217799999999443</v>
      </c>
      <c r="G60" s="140">
        <v>1.7911695324224013</v>
      </c>
      <c r="I60" s="98" t="s">
        <v>9</v>
      </c>
      <c r="J60" s="163">
        <v>2853.7335900000066</v>
      </c>
      <c r="K60" s="134">
        <v>-17.853239999985362</v>
      </c>
      <c r="L60" s="140">
        <v>-0.62172036079387283</v>
      </c>
      <c r="M60" s="134">
        <v>-7.2243299999731789</v>
      </c>
      <c r="N60" s="140">
        <v>-0.25251437462502224</v>
      </c>
    </row>
    <row r="61" spans="1:14" ht="15" customHeight="1" x14ac:dyDescent="0.25">
      <c r="A61" s="50"/>
      <c r="B61" s="171" t="s">
        <v>232</v>
      </c>
      <c r="C61" s="168">
        <v>1206.1266700000001</v>
      </c>
      <c r="D61" s="169">
        <v>-2.4980699999985063</v>
      </c>
      <c r="E61" s="170">
        <v>-0.20668698209821912</v>
      </c>
      <c r="F61" s="169">
        <v>-52.549050000003263</v>
      </c>
      <c r="G61" s="170">
        <v>-4.1749474598590837</v>
      </c>
      <c r="I61" s="171" t="s">
        <v>232</v>
      </c>
      <c r="J61" s="168">
        <v>11678.642410000031</v>
      </c>
      <c r="K61" s="169">
        <v>221.12290999995821</v>
      </c>
      <c r="L61" s="170">
        <v>1.9299370164716407</v>
      </c>
      <c r="M61" s="169">
        <v>127.51274000008198</v>
      </c>
      <c r="N61" s="170">
        <v>1.103898438013843</v>
      </c>
    </row>
    <row r="62" spans="1:14" ht="15" customHeight="1" x14ac:dyDescent="0.25">
      <c r="A62" s="50"/>
      <c r="B62" s="98" t="s">
        <v>10</v>
      </c>
      <c r="C62" s="163">
        <v>581.50456999999915</v>
      </c>
      <c r="D62" s="134">
        <v>-3.0482699999997749</v>
      </c>
      <c r="E62" s="140">
        <v>-0.52147039436157172</v>
      </c>
      <c r="F62" s="134">
        <v>-22.930460000001062</v>
      </c>
      <c r="G62" s="140">
        <v>-3.7937013677054807</v>
      </c>
      <c r="I62" s="98" t="s">
        <v>10</v>
      </c>
      <c r="J62" s="163">
        <v>5532.776230000035</v>
      </c>
      <c r="K62" s="134">
        <v>122.87352000009105</v>
      </c>
      <c r="L62" s="140">
        <v>2.2712704199461058</v>
      </c>
      <c r="M62" s="134">
        <v>158.01133999997819</v>
      </c>
      <c r="N62" s="140">
        <v>2.9398744546754756</v>
      </c>
    </row>
    <row r="63" spans="1:14" ht="15" customHeight="1" x14ac:dyDescent="0.25">
      <c r="A63" s="50"/>
      <c r="B63" s="98" t="s">
        <v>9</v>
      </c>
      <c r="C63" s="163">
        <v>624.6220999999997</v>
      </c>
      <c r="D63" s="134">
        <v>0.55020000000001801</v>
      </c>
      <c r="E63" s="140">
        <v>8.816291840732049E-2</v>
      </c>
      <c r="F63" s="134">
        <v>-29.618590000000381</v>
      </c>
      <c r="G63" s="140">
        <v>-4.527170268177656</v>
      </c>
      <c r="I63" s="98" t="s">
        <v>9</v>
      </c>
      <c r="J63" s="163">
        <v>6145.8661800000227</v>
      </c>
      <c r="K63" s="134">
        <v>98.249390000022686</v>
      </c>
      <c r="L63" s="140">
        <v>1.6245968190722948</v>
      </c>
      <c r="M63" s="134">
        <v>-30.498600000018996</v>
      </c>
      <c r="N63" s="140">
        <v>-0.49379531628018469</v>
      </c>
    </row>
    <row r="64" spans="1:14" ht="15" customHeight="1" x14ac:dyDescent="0.25">
      <c r="A64" s="50"/>
      <c r="B64" s="171" t="s">
        <v>233</v>
      </c>
      <c r="C64" s="168">
        <v>1481.5961999999981</v>
      </c>
      <c r="D64" s="169">
        <v>35.04749999999899</v>
      </c>
      <c r="E64" s="170">
        <v>2.4228358160357004</v>
      </c>
      <c r="F64" s="169">
        <v>85.683429999994132</v>
      </c>
      <c r="G64" s="170">
        <v>6.1381650660015055</v>
      </c>
      <c r="I64" s="171" t="s">
        <v>233</v>
      </c>
      <c r="J64" s="168">
        <v>8986.2436099999122</v>
      </c>
      <c r="K64" s="169">
        <v>-32.985440000044036</v>
      </c>
      <c r="L64" s="170">
        <v>-0.36572349828551864</v>
      </c>
      <c r="M64" s="169">
        <v>140.0846899998869</v>
      </c>
      <c r="N64" s="170">
        <v>1.5835651525903955</v>
      </c>
    </row>
    <row r="65" spans="1:14" ht="15" customHeight="1" x14ac:dyDescent="0.25">
      <c r="A65" s="50"/>
      <c r="B65" s="98" t="s">
        <v>10</v>
      </c>
      <c r="C65" s="163">
        <v>790.08058999999901</v>
      </c>
      <c r="D65" s="134">
        <v>27.080179999999473</v>
      </c>
      <c r="E65" s="140">
        <v>3.5491697835390994</v>
      </c>
      <c r="F65" s="134">
        <v>48.456069999997908</v>
      </c>
      <c r="G65" s="140">
        <v>6.5337739911832955</v>
      </c>
      <c r="I65" s="98" t="s">
        <v>10</v>
      </c>
      <c r="J65" s="163">
        <v>4532.9410399999988</v>
      </c>
      <c r="K65" s="134">
        <v>-13.53425999997944</v>
      </c>
      <c r="L65" s="140">
        <v>-0.29768686964997926</v>
      </c>
      <c r="M65" s="134">
        <v>19.022519999986798</v>
      </c>
      <c r="N65" s="140">
        <v>0.42141921516089553</v>
      </c>
    </row>
    <row r="66" spans="1:14" ht="15" customHeight="1" x14ac:dyDescent="0.25">
      <c r="A66" s="50"/>
      <c r="B66" s="98" t="s">
        <v>9</v>
      </c>
      <c r="C66" s="163">
        <v>691.51560999999992</v>
      </c>
      <c r="D66" s="134">
        <v>7.9673199999997451</v>
      </c>
      <c r="E66" s="140">
        <v>1.1655826101181219</v>
      </c>
      <c r="F66" s="134">
        <v>37.227360000000317</v>
      </c>
      <c r="G66" s="140">
        <v>5.6897491281557251</v>
      </c>
      <c r="I66" s="98" t="s">
        <v>9</v>
      </c>
      <c r="J66" s="163">
        <v>4453.3025700000107</v>
      </c>
      <c r="K66" s="134">
        <v>-19.451179999957276</v>
      </c>
      <c r="L66" s="140">
        <v>-0.43488153131518459</v>
      </c>
      <c r="M66" s="134">
        <v>121.06217000002198</v>
      </c>
      <c r="N66" s="140">
        <v>2.7944471871879983</v>
      </c>
    </row>
    <row r="67" spans="1:14" ht="15" customHeight="1" x14ac:dyDescent="0.25">
      <c r="A67" s="50"/>
      <c r="B67" s="171" t="s">
        <v>234</v>
      </c>
      <c r="C67" s="168">
        <v>2299.5696899999975</v>
      </c>
      <c r="D67" s="169">
        <v>-21.111249999998563</v>
      </c>
      <c r="E67" s="170">
        <v>-0.90970066742559652</v>
      </c>
      <c r="F67" s="169">
        <v>14.786919999997735</v>
      </c>
      <c r="G67" s="170">
        <v>0.64719150521244728</v>
      </c>
      <c r="I67" s="171" t="s">
        <v>234</v>
      </c>
      <c r="J67" s="168">
        <v>12821.573740000031</v>
      </c>
      <c r="K67" s="169">
        <v>-55.439600000170685</v>
      </c>
      <c r="L67" s="170">
        <v>-0.43053151019077518</v>
      </c>
      <c r="M67" s="169">
        <v>121.89460000013787</v>
      </c>
      <c r="N67" s="170">
        <v>0.95982424954507906</v>
      </c>
    </row>
    <row r="68" spans="1:14" ht="15" customHeight="1" x14ac:dyDescent="0.25">
      <c r="A68" s="50"/>
      <c r="B68" s="98" t="s">
        <v>10</v>
      </c>
      <c r="C68" s="163">
        <v>1197.3413299999988</v>
      </c>
      <c r="D68" s="134">
        <v>-21.278510000000551</v>
      </c>
      <c r="E68" s="140">
        <v>-1.7461155071954693</v>
      </c>
      <c r="F68" s="134">
        <v>2.8469999999983884</v>
      </c>
      <c r="G68" s="140">
        <v>0.23834353403739783</v>
      </c>
      <c r="I68" s="98" t="s">
        <v>10</v>
      </c>
      <c r="J68" s="163">
        <v>6774.6883199999857</v>
      </c>
      <c r="K68" s="134">
        <v>-38.623550000005707</v>
      </c>
      <c r="L68" s="140">
        <v>-0.56688363510953366</v>
      </c>
      <c r="M68" s="134">
        <v>84.719869999953517</v>
      </c>
      <c r="N68" s="140">
        <v>1.266371742006541</v>
      </c>
    </row>
    <row r="69" spans="1:14" ht="15" customHeight="1" x14ac:dyDescent="0.25">
      <c r="A69" s="50"/>
      <c r="B69" s="98" t="s">
        <v>9</v>
      </c>
      <c r="C69" s="163">
        <v>1102.2283600000003</v>
      </c>
      <c r="D69" s="134">
        <v>0.16726000000130625</v>
      </c>
      <c r="E69" s="140">
        <v>1.5177016954993405E-2</v>
      </c>
      <c r="F69" s="134">
        <v>11.93991999999821</v>
      </c>
      <c r="G69" s="140">
        <v>1.0951157108478782</v>
      </c>
      <c r="I69" s="98" t="s">
        <v>9</v>
      </c>
      <c r="J69" s="163">
        <v>6046.8854199999842</v>
      </c>
      <c r="K69" s="134">
        <v>-16.816050000002178</v>
      </c>
      <c r="L69" s="140">
        <v>-0.27732318424973812</v>
      </c>
      <c r="M69" s="134">
        <v>37.174729999997908</v>
      </c>
      <c r="N69" s="140">
        <v>0.61857769729007828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204</v>
      </c>
      <c r="C71" s="89"/>
      <c r="D71" s="162"/>
      <c r="E71" s="35"/>
      <c r="F71" s="35"/>
      <c r="G71" s="132"/>
      <c r="I71" s="82" t="s">
        <v>204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235</v>
      </c>
      <c r="C72" s="136">
        <v>10.999242392512325</v>
      </c>
      <c r="D72" s="169">
        <v>0.17728696201893612</v>
      </c>
      <c r="E72" s="170"/>
      <c r="F72" s="169">
        <v>-0.39445047358232266</v>
      </c>
      <c r="G72" s="170"/>
      <c r="I72" s="29" t="s">
        <v>235</v>
      </c>
      <c r="J72" s="136">
        <v>10.235053226274657</v>
      </c>
      <c r="K72" s="169">
        <v>2.8530730931661807E-2</v>
      </c>
      <c r="L72" s="170"/>
      <c r="M72" s="169">
        <v>-0.11872063031148095</v>
      </c>
      <c r="N72" s="170"/>
    </row>
    <row r="73" spans="1:14" ht="15" customHeight="1" x14ac:dyDescent="0.25">
      <c r="A73" s="50"/>
      <c r="B73" s="29" t="s">
        <v>119</v>
      </c>
      <c r="C73" s="172">
        <v>10.910244603055895</v>
      </c>
      <c r="D73" s="134">
        <v>-0.10742026329857168</v>
      </c>
      <c r="E73" s="140"/>
      <c r="F73" s="134">
        <v>-0.56336258204872536</v>
      </c>
      <c r="I73" s="29" t="s">
        <v>119</v>
      </c>
      <c r="J73" s="172">
        <v>10.54915932200495</v>
      </c>
      <c r="K73" s="134">
        <v>-7.8059225336303939E-2</v>
      </c>
      <c r="L73" s="140"/>
      <c r="M73" s="134">
        <v>-0.17399305511640151</v>
      </c>
    </row>
    <row r="74" spans="1:14" ht="15" customHeight="1" x14ac:dyDescent="0.25">
      <c r="A74" s="50"/>
      <c r="B74" s="29" t="s">
        <v>120</v>
      </c>
      <c r="C74" s="172">
        <v>11.098470810687113</v>
      </c>
      <c r="D74" s="134">
        <v>0.4943660960453613</v>
      </c>
      <c r="E74" s="140"/>
      <c r="F74" s="134">
        <v>-0.20610365852836487</v>
      </c>
      <c r="I74" s="29" t="s">
        <v>120</v>
      </c>
      <c r="J74" s="172">
        <v>9.9029485026555992</v>
      </c>
      <c r="K74" s="134">
        <v>0.14101972080855418</v>
      </c>
      <c r="L74" s="140"/>
      <c r="M74" s="134">
        <v>-6.0497552771209939E-2</v>
      </c>
    </row>
    <row r="75" spans="1:14" ht="15" customHeight="1" x14ac:dyDescent="0.25">
      <c r="A75" s="50"/>
      <c r="B75" s="29" t="s">
        <v>236</v>
      </c>
      <c r="C75" s="136">
        <v>11.37247105550817</v>
      </c>
      <c r="D75" s="169">
        <v>0.94723565731917247</v>
      </c>
      <c r="E75" s="170"/>
      <c r="F75" s="169">
        <v>2.1973415754713841</v>
      </c>
      <c r="G75" s="34"/>
      <c r="I75" s="29" t="s">
        <v>236</v>
      </c>
      <c r="J75" s="136">
        <v>9.9153107534262563</v>
      </c>
      <c r="K75" s="169">
        <v>0.22224663974721359</v>
      </c>
      <c r="L75" s="170"/>
      <c r="M75" s="169">
        <v>1.1652500596072208</v>
      </c>
      <c r="N75" s="34"/>
    </row>
    <row r="76" spans="1:14" ht="15" customHeight="1" x14ac:dyDescent="0.25">
      <c r="A76" s="50"/>
      <c r="B76" s="29" t="s">
        <v>119</v>
      </c>
      <c r="C76" s="172">
        <v>12.034970950291573</v>
      </c>
      <c r="D76" s="134">
        <v>1.0212810225702533</v>
      </c>
      <c r="E76" s="140"/>
      <c r="F76" s="134">
        <v>2.1600561402395613</v>
      </c>
      <c r="I76" s="29" t="s">
        <v>119</v>
      </c>
      <c r="J76" s="172">
        <v>10.747905538069729</v>
      </c>
      <c r="K76" s="134">
        <v>0.22428247360472753</v>
      </c>
      <c r="L76" s="140"/>
      <c r="M76" s="134">
        <v>1.2951412027173923</v>
      </c>
    </row>
    <row r="77" spans="1:14" ht="15" customHeight="1" x14ac:dyDescent="0.25">
      <c r="A77" s="50"/>
      <c r="B77" s="29" t="s">
        <v>120</v>
      </c>
      <c r="C77" s="172">
        <v>10.633814320304424</v>
      </c>
      <c r="D77" s="134">
        <v>0.86360733165894565</v>
      </c>
      <c r="E77" s="140"/>
      <c r="F77" s="134">
        <v>2.239067474361411</v>
      </c>
      <c r="I77" s="29" t="s">
        <v>120</v>
      </c>
      <c r="J77" s="172">
        <v>9.0350073635875887</v>
      </c>
      <c r="K77" s="134">
        <v>0.21968214584777179</v>
      </c>
      <c r="L77" s="140"/>
      <c r="M77" s="134">
        <v>1.0275041061598298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8" t="s">
        <v>321</v>
      </c>
    </row>
    <row r="81" spans="2:2" x14ac:dyDescent="0.25">
      <c r="B81" s="287" t="s">
        <v>320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2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283</v>
      </c>
      <c r="J6" s="13"/>
    </row>
    <row r="7" spans="1:16" ht="13" x14ac:dyDescent="0.3">
      <c r="C7" s="91"/>
    </row>
    <row r="8" spans="1:16" ht="15" customHeight="1" x14ac:dyDescent="0.25">
      <c r="B8" s="364" t="s">
        <v>118</v>
      </c>
      <c r="C8" s="365"/>
      <c r="D8" s="358" t="s">
        <v>326</v>
      </c>
      <c r="E8" s="370" t="s">
        <v>33</v>
      </c>
      <c r="F8" s="370"/>
      <c r="G8" s="370" t="s">
        <v>34</v>
      </c>
      <c r="H8" s="370"/>
      <c r="J8" s="364" t="s">
        <v>54</v>
      </c>
      <c r="K8" s="365"/>
      <c r="L8" s="358" t="s">
        <v>326</v>
      </c>
      <c r="M8" s="370" t="s">
        <v>33</v>
      </c>
      <c r="N8" s="370"/>
      <c r="O8" s="370" t="s">
        <v>34</v>
      </c>
      <c r="P8" s="370"/>
    </row>
    <row r="9" spans="1:16" ht="15" customHeight="1" x14ac:dyDescent="0.25">
      <c r="B9" s="366"/>
      <c r="C9" s="367"/>
      <c r="D9" s="359"/>
      <c r="E9" s="370"/>
      <c r="F9" s="370"/>
      <c r="G9" s="370"/>
      <c r="H9" s="370"/>
      <c r="J9" s="366"/>
      <c r="K9" s="367"/>
      <c r="L9" s="359"/>
      <c r="M9" s="370"/>
      <c r="N9" s="370"/>
      <c r="O9" s="370"/>
      <c r="P9" s="370"/>
    </row>
    <row r="10" spans="1:16" ht="15" customHeight="1" x14ac:dyDescent="0.25">
      <c r="B10" s="368"/>
      <c r="C10" s="369"/>
      <c r="D10" s="360"/>
      <c r="E10" s="75" t="s">
        <v>3</v>
      </c>
      <c r="F10" s="76" t="s">
        <v>4</v>
      </c>
      <c r="G10" s="75" t="s">
        <v>3</v>
      </c>
      <c r="H10" s="76" t="s">
        <v>4</v>
      </c>
      <c r="J10" s="368"/>
      <c r="K10" s="369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237</v>
      </c>
      <c r="C12" s="29"/>
      <c r="D12" s="121">
        <v>3186.0727000000043</v>
      </c>
      <c r="E12" s="162">
        <v>-5.3948499999919477</v>
      </c>
      <c r="F12" s="132">
        <v>-0.16903978860733559</v>
      </c>
      <c r="G12" s="162">
        <v>66.894760000011502</v>
      </c>
      <c r="H12" s="132">
        <v>2.1446278887190289</v>
      </c>
      <c r="J12" s="29" t="s">
        <v>16</v>
      </c>
      <c r="K12" s="29"/>
      <c r="L12" s="121">
        <v>20196.66235000001</v>
      </c>
      <c r="M12" s="162">
        <v>-78.173830000232556</v>
      </c>
      <c r="N12" s="132">
        <v>-0.38557071093549666</v>
      </c>
      <c r="O12" s="162">
        <v>957.0246300001927</v>
      </c>
      <c r="P12" s="132">
        <v>4.9742341510170718</v>
      </c>
    </row>
    <row r="13" spans="1:16" ht="15" customHeight="1" x14ac:dyDescent="0.25">
      <c r="B13" s="29" t="s">
        <v>119</v>
      </c>
      <c r="C13" s="29"/>
      <c r="D13" s="173">
        <v>1533.4392900000009</v>
      </c>
      <c r="E13" s="134">
        <v>-11.018609999998489</v>
      </c>
      <c r="F13" s="140">
        <v>-0.7134289642986289</v>
      </c>
      <c r="G13" s="134">
        <v>19.641049999999723</v>
      </c>
      <c r="H13" s="140">
        <v>1.2974681487276456</v>
      </c>
      <c r="J13" s="29" t="s">
        <v>119</v>
      </c>
      <c r="K13" s="29"/>
      <c r="L13" s="173">
        <v>9290.8097200000193</v>
      </c>
      <c r="M13" s="134">
        <v>-53.251479999989897</v>
      </c>
      <c r="N13" s="140">
        <v>-0.56989652422214476</v>
      </c>
      <c r="O13" s="134">
        <v>501.60673999989922</v>
      </c>
      <c r="P13" s="140">
        <v>5.7070788004476469</v>
      </c>
    </row>
    <row r="14" spans="1:16" ht="15" customHeight="1" x14ac:dyDescent="0.25">
      <c r="B14" s="29" t="s">
        <v>120</v>
      </c>
      <c r="C14" s="29"/>
      <c r="D14" s="173">
        <v>1652.6334099999988</v>
      </c>
      <c r="E14" s="134">
        <v>5.6237599999992653</v>
      </c>
      <c r="F14" s="140">
        <v>0.34145276562279037</v>
      </c>
      <c r="G14" s="134">
        <v>47.253709999997</v>
      </c>
      <c r="H14" s="140">
        <v>2.9434600425056487</v>
      </c>
      <c r="J14" s="29" t="s">
        <v>120</v>
      </c>
      <c r="K14" s="29"/>
      <c r="L14" s="173">
        <v>10905.85263000003</v>
      </c>
      <c r="M14" s="134">
        <v>-24.922349999967992</v>
      </c>
      <c r="N14" s="140">
        <v>-0.22800167458912313</v>
      </c>
      <c r="O14" s="134">
        <v>455.41788999992241</v>
      </c>
      <c r="P14" s="140">
        <v>4.3578846366722388</v>
      </c>
    </row>
    <row r="15" spans="1:16" ht="8.65" customHeight="1" x14ac:dyDescent="0.25">
      <c r="A15" s="21"/>
      <c r="B15" s="193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3186.0727000000043</v>
      </c>
      <c r="E16" s="162">
        <v>-5.3948499999919477</v>
      </c>
      <c r="F16" s="132">
        <v>-0.16903978860733559</v>
      </c>
      <c r="G16" s="162">
        <v>66.894760000011502</v>
      </c>
      <c r="H16" s="132">
        <v>2.1446278887190289</v>
      </c>
      <c r="J16" s="82" t="s">
        <v>132</v>
      </c>
      <c r="K16" s="82"/>
      <c r="L16" s="121">
        <v>20196.66235000001</v>
      </c>
      <c r="M16" s="162">
        <v>-78.173830000232556</v>
      </c>
      <c r="N16" s="132">
        <v>-0.38557071093549666</v>
      </c>
      <c r="O16" s="162">
        <v>957.0246300001927</v>
      </c>
      <c r="P16" s="132">
        <v>4.9742341510170718</v>
      </c>
    </row>
    <row r="17" spans="2:16" ht="15" customHeight="1" x14ac:dyDescent="0.25">
      <c r="B17" s="29" t="s">
        <v>133</v>
      </c>
      <c r="C17" s="29"/>
      <c r="D17" s="121">
        <v>401.21843999999987</v>
      </c>
      <c r="E17" s="162">
        <v>3.3526399999997238</v>
      </c>
      <c r="F17" s="132">
        <v>0.84265599104011812</v>
      </c>
      <c r="G17" s="162">
        <v>-3.8544900000003963</v>
      </c>
      <c r="H17" s="132">
        <v>9.4490508350015858</v>
      </c>
      <c r="J17" s="29" t="s">
        <v>133</v>
      </c>
      <c r="K17" s="29"/>
      <c r="L17" s="121">
        <v>3074.4662800000037</v>
      </c>
      <c r="M17" s="162">
        <v>-42.06172999999626</v>
      </c>
      <c r="N17" s="132">
        <v>-1.3496342681674207</v>
      </c>
      <c r="O17" s="162">
        <v>5.6211699999989833</v>
      </c>
      <c r="P17" s="132">
        <v>2.8453645431643935</v>
      </c>
    </row>
    <row r="18" spans="2:16" ht="15" customHeight="1" x14ac:dyDescent="0.25">
      <c r="B18" s="98" t="s">
        <v>126</v>
      </c>
      <c r="C18" s="98"/>
      <c r="D18" s="173">
        <v>128.83962999999997</v>
      </c>
      <c r="E18" s="134">
        <v>4.9960499999999683</v>
      </c>
      <c r="F18" s="140">
        <v>4.0341614801509849</v>
      </c>
      <c r="G18" s="134">
        <v>16.248250000000013</v>
      </c>
      <c r="H18" s="140">
        <v>19.600036797260742</v>
      </c>
      <c r="J18" s="98" t="s">
        <v>126</v>
      </c>
      <c r="K18" s="98"/>
      <c r="L18" s="173">
        <v>1066.283639999999</v>
      </c>
      <c r="M18" s="134">
        <v>15.896939999998722</v>
      </c>
      <c r="N18" s="140">
        <v>1.5134369085212853</v>
      </c>
      <c r="O18" s="134">
        <v>62.417659999999614</v>
      </c>
      <c r="P18" s="140">
        <v>8.5436934515378056</v>
      </c>
    </row>
    <row r="19" spans="2:16" ht="15" customHeight="1" x14ac:dyDescent="0.25">
      <c r="B19" s="98" t="s">
        <v>127</v>
      </c>
      <c r="C19" s="98"/>
      <c r="D19" s="173">
        <v>272.37880999999993</v>
      </c>
      <c r="E19" s="134">
        <v>-1.6434100000001877</v>
      </c>
      <c r="F19" s="140">
        <v>-0.59973603600474235</v>
      </c>
      <c r="G19" s="134">
        <v>-20.102740000000153</v>
      </c>
      <c r="H19" s="140">
        <v>5.2245991756996659</v>
      </c>
      <c r="J19" s="98" t="s">
        <v>127</v>
      </c>
      <c r="K19" s="98"/>
      <c r="L19" s="173">
        <v>2008.1826400000036</v>
      </c>
      <c r="M19" s="134">
        <v>-57.958669999993162</v>
      </c>
      <c r="N19" s="140">
        <v>-2.8051648606741821</v>
      </c>
      <c r="O19" s="134">
        <v>-56.796489999997448</v>
      </c>
      <c r="P19" s="140">
        <v>5.6310436449820145E-2</v>
      </c>
    </row>
    <row r="20" spans="2:16" ht="15" customHeight="1" x14ac:dyDescent="0.25">
      <c r="B20" s="154" t="s">
        <v>141</v>
      </c>
      <c r="C20" s="99"/>
      <c r="D20" s="121">
        <v>135.47774999999993</v>
      </c>
      <c r="E20" s="162">
        <v>-16.30867000000012</v>
      </c>
      <c r="F20" s="132">
        <v>-10.744485573874201</v>
      </c>
      <c r="G20" s="162">
        <v>22.184159999999878</v>
      </c>
      <c r="H20" s="132">
        <v>19.581125463496974</v>
      </c>
      <c r="J20" s="154" t="s">
        <v>141</v>
      </c>
      <c r="K20" s="154"/>
      <c r="L20" s="121">
        <v>974.44150999999999</v>
      </c>
      <c r="M20" s="162">
        <v>-18.755349999999794</v>
      </c>
      <c r="N20" s="132">
        <v>-1.8883819266202408</v>
      </c>
      <c r="O20" s="162">
        <v>60.683000000000789</v>
      </c>
      <c r="P20" s="132">
        <v>6.6410325415191807</v>
      </c>
    </row>
    <row r="21" spans="2:16" ht="15" customHeight="1" x14ac:dyDescent="0.25">
      <c r="B21" s="98" t="s">
        <v>126</v>
      </c>
      <c r="C21" s="98"/>
      <c r="D21" s="173">
        <v>37.482790000000001</v>
      </c>
      <c r="E21" s="134">
        <v>-2.884839999999997</v>
      </c>
      <c r="F21" s="140">
        <v>-7.1464190491242476</v>
      </c>
      <c r="G21" s="134">
        <v>1.9811300000000003</v>
      </c>
      <c r="H21" s="140">
        <v>5.5803869452865058</v>
      </c>
      <c r="J21" s="98" t="s">
        <v>126</v>
      </c>
      <c r="K21" s="98"/>
      <c r="L21" s="173">
        <v>306.9128799999998</v>
      </c>
      <c r="M21" s="134">
        <v>13.808089999999424</v>
      </c>
      <c r="N21" s="140">
        <v>4.7109738465889421</v>
      </c>
      <c r="O21" s="134">
        <v>35.319769999999835</v>
      </c>
      <c r="P21" s="140">
        <v>13.004663483547077</v>
      </c>
    </row>
    <row r="22" spans="2:16" ht="15" customHeight="1" x14ac:dyDescent="0.25">
      <c r="B22" s="98" t="s">
        <v>127</v>
      </c>
      <c r="C22" s="98"/>
      <c r="D22" s="173">
        <v>97.994959999999978</v>
      </c>
      <c r="E22" s="134">
        <v>-13.423830000000052</v>
      </c>
      <c r="F22" s="140">
        <v>-12.048084528650918</v>
      </c>
      <c r="G22" s="134">
        <v>20.203030000000012</v>
      </c>
      <c r="H22" s="140">
        <v>25.970598749767532</v>
      </c>
      <c r="J22" s="98" t="s">
        <v>127</v>
      </c>
      <c r="K22" s="98"/>
      <c r="L22" s="173">
        <v>667.52863000000104</v>
      </c>
      <c r="M22" s="134">
        <v>-32.563439999998536</v>
      </c>
      <c r="N22" s="140">
        <v>-4.6513082200743412</v>
      </c>
      <c r="O22" s="134">
        <v>25.363230000001522</v>
      </c>
      <c r="P22" s="140">
        <v>3.9496413229366709</v>
      </c>
    </row>
    <row r="23" spans="2:16" ht="16.899999999999999" customHeight="1" x14ac:dyDescent="0.25">
      <c r="B23" s="154" t="s">
        <v>143</v>
      </c>
      <c r="C23" s="100"/>
      <c r="D23" s="121">
        <v>265.74068999999997</v>
      </c>
      <c r="E23" s="162">
        <v>19.661309999999901</v>
      </c>
      <c r="F23" s="132">
        <v>7.9898242591475537</v>
      </c>
      <c r="G23" s="162">
        <v>12.454179999999781</v>
      </c>
      <c r="H23" s="132">
        <v>4.9170324941505044</v>
      </c>
      <c r="J23" s="154" t="s">
        <v>143</v>
      </c>
      <c r="K23" s="100"/>
      <c r="L23" s="121">
        <v>2100.0247700000036</v>
      </c>
      <c r="M23" s="162">
        <v>-23.306379999996352</v>
      </c>
      <c r="N23" s="132">
        <v>-1.0976328397949828</v>
      </c>
      <c r="O23" s="162">
        <v>24.376519999998891</v>
      </c>
      <c r="P23" s="132">
        <v>1.1744051527034429</v>
      </c>
    </row>
    <row r="24" spans="2:16" ht="15" customHeight="1" x14ac:dyDescent="0.25">
      <c r="B24" s="98" t="s">
        <v>126</v>
      </c>
      <c r="C24" s="98"/>
      <c r="D24" s="173">
        <v>91.356839999999977</v>
      </c>
      <c r="E24" s="134">
        <v>7.8808899999999795</v>
      </c>
      <c r="F24" s="140">
        <v>9.4409108252137059</v>
      </c>
      <c r="G24" s="134">
        <v>19.13309000000001</v>
      </c>
      <c r="H24" s="140">
        <v>26.491410374011352</v>
      </c>
      <c r="J24" s="98" t="s">
        <v>126</v>
      </c>
      <c r="K24" s="98"/>
      <c r="L24" s="173">
        <v>759.37075999999922</v>
      </c>
      <c r="M24" s="134">
        <v>2.088849999999411</v>
      </c>
      <c r="N24" s="140">
        <v>0.27583519062265793</v>
      </c>
      <c r="O24" s="134">
        <v>48.60957000000019</v>
      </c>
      <c r="P24" s="140">
        <v>6.8390861352461059</v>
      </c>
    </row>
    <row r="25" spans="2:16" ht="15" customHeight="1" x14ac:dyDescent="0.25">
      <c r="B25" s="98" t="s">
        <v>127</v>
      </c>
      <c r="C25" s="98"/>
      <c r="D25" s="173">
        <v>174.38384999999994</v>
      </c>
      <c r="E25" s="134">
        <v>11.78041999999985</v>
      </c>
      <c r="F25" s="140">
        <v>7.2448779217018142</v>
      </c>
      <c r="G25" s="134">
        <v>-6.6789100000000872</v>
      </c>
      <c r="H25" s="140">
        <v>-3.6887264946144001</v>
      </c>
      <c r="J25" s="98" t="s">
        <v>127</v>
      </c>
      <c r="K25" s="98"/>
      <c r="L25" s="173">
        <v>1340.6540100000027</v>
      </c>
      <c r="M25" s="134">
        <v>-25.395229999994399</v>
      </c>
      <c r="N25" s="140">
        <v>-1.859027424223342</v>
      </c>
      <c r="O25" s="134">
        <v>-24.233049999998684</v>
      </c>
      <c r="P25" s="140">
        <v>-1.7754619199041031</v>
      </c>
    </row>
    <row r="26" spans="2:16" ht="15" customHeight="1" x14ac:dyDescent="0.25">
      <c r="B26" s="29" t="s">
        <v>134</v>
      </c>
      <c r="C26" s="29"/>
      <c r="D26" s="121">
        <v>2776.7845299999985</v>
      </c>
      <c r="E26" s="162">
        <v>-4.5877900000009504</v>
      </c>
      <c r="F26" s="132">
        <v>-0.16494699278523228</v>
      </c>
      <c r="G26" s="162">
        <v>45.132490000009966</v>
      </c>
      <c r="H26" s="132">
        <v>1.6522049418860263</v>
      </c>
      <c r="J26" s="29" t="s">
        <v>134</v>
      </c>
      <c r="K26" s="29"/>
      <c r="L26" s="121">
        <v>17017.849980000221</v>
      </c>
      <c r="M26" s="162">
        <v>-20.217329999948561</v>
      </c>
      <c r="N26" s="132">
        <v>-0.11865976129864464</v>
      </c>
      <c r="O26" s="162">
        <v>899.27021000035711</v>
      </c>
      <c r="P26" s="132">
        <v>5.5790908555981531</v>
      </c>
    </row>
    <row r="27" spans="2:16" ht="15" customHeight="1" x14ac:dyDescent="0.25">
      <c r="B27" s="98" t="s">
        <v>126</v>
      </c>
      <c r="C27" s="98"/>
      <c r="D27" s="173">
        <v>1398.5412899999999</v>
      </c>
      <c r="E27" s="134">
        <v>-14.504760000000033</v>
      </c>
      <c r="F27" s="140">
        <v>-1.0264888394826244</v>
      </c>
      <c r="G27" s="134">
        <v>1.694590000000062</v>
      </c>
      <c r="H27" s="140">
        <v>0.1213153884388305</v>
      </c>
      <c r="J27" s="98" t="s">
        <v>126</v>
      </c>
      <c r="K27" s="98"/>
      <c r="L27" s="173">
        <v>8168.2254100000246</v>
      </c>
      <c r="M27" s="134">
        <v>-62.518189999978858</v>
      </c>
      <c r="N27" s="140">
        <v>-0.75956915970482441</v>
      </c>
      <c r="O27" s="134">
        <v>418.68330999998125</v>
      </c>
      <c r="P27" s="140">
        <v>5.4026845018362906</v>
      </c>
    </row>
    <row r="28" spans="2:16" ht="15" customHeight="1" x14ac:dyDescent="0.25">
      <c r="B28" s="98" t="s">
        <v>127</v>
      </c>
      <c r="C28" s="98"/>
      <c r="D28" s="173">
        <v>1378.2432400000005</v>
      </c>
      <c r="E28" s="134">
        <v>9.9169700000018111</v>
      </c>
      <c r="F28" s="140">
        <v>0.72475185322589653</v>
      </c>
      <c r="G28" s="134">
        <v>43.437899999997171</v>
      </c>
      <c r="H28" s="140">
        <v>3.2542497919582019</v>
      </c>
      <c r="J28" s="98" t="s">
        <v>127</v>
      </c>
      <c r="K28" s="98"/>
      <c r="L28" s="173">
        <v>8849.6245700000218</v>
      </c>
      <c r="M28" s="134">
        <v>42.300860000015746</v>
      </c>
      <c r="N28" s="140">
        <v>0.4802918729101151</v>
      </c>
      <c r="O28" s="134">
        <v>480.58689999998933</v>
      </c>
      <c r="P28" s="140">
        <v>5.7424392020927257</v>
      </c>
    </row>
    <row r="29" spans="2:16" ht="15" customHeight="1" x14ac:dyDescent="0.25">
      <c r="B29" s="154" t="s">
        <v>151</v>
      </c>
      <c r="C29" s="100"/>
      <c r="D29" s="121">
        <v>469.24391999999989</v>
      </c>
      <c r="E29" s="162">
        <v>16.195279999999912</v>
      </c>
      <c r="F29" s="132">
        <v>3.5747331677234371</v>
      </c>
      <c r="G29" s="162">
        <v>-34.943259999999896</v>
      </c>
      <c r="H29" s="132">
        <v>-6.9306125554402058</v>
      </c>
      <c r="J29" s="154" t="s">
        <v>151</v>
      </c>
      <c r="K29" s="100"/>
      <c r="L29" s="121">
        <v>3450.1705200000119</v>
      </c>
      <c r="M29" s="162">
        <v>-7.2985299999859308</v>
      </c>
      <c r="N29" s="132">
        <v>-0.21109458665974046</v>
      </c>
      <c r="O29" s="162">
        <v>80.509210000017902</v>
      </c>
      <c r="P29" s="132">
        <v>2.3892374512860926</v>
      </c>
    </row>
    <row r="30" spans="2:16" ht="15" customHeight="1" x14ac:dyDescent="0.25">
      <c r="B30" s="98" t="s">
        <v>126</v>
      </c>
      <c r="C30" s="98"/>
      <c r="D30" s="173">
        <v>279.18020999999976</v>
      </c>
      <c r="E30" s="134">
        <v>2.8573200000000725</v>
      </c>
      <c r="F30" s="140">
        <v>1.0340511421258185</v>
      </c>
      <c r="G30" s="134">
        <v>-8.3372800000002485</v>
      </c>
      <c r="H30" s="140">
        <v>-2.8997470727781547</v>
      </c>
      <c r="J30" s="98" t="s">
        <v>126</v>
      </c>
      <c r="K30" s="98"/>
      <c r="L30" s="173">
        <v>2007.8714800000002</v>
      </c>
      <c r="M30" s="134">
        <v>-23.944639999996298</v>
      </c>
      <c r="N30" s="140">
        <v>-1.1784845963322823</v>
      </c>
      <c r="O30" s="134">
        <v>68.180069999992384</v>
      </c>
      <c r="P30" s="140">
        <v>3.5149957177978024</v>
      </c>
    </row>
    <row r="31" spans="2:16" ht="15" customHeight="1" x14ac:dyDescent="0.25">
      <c r="B31" s="98" t="s">
        <v>127</v>
      </c>
      <c r="C31" s="98"/>
      <c r="D31" s="173">
        <v>190.0637100000001</v>
      </c>
      <c r="E31" s="134">
        <v>13.337960000000066</v>
      </c>
      <c r="F31" s="140">
        <v>7.547264617634994</v>
      </c>
      <c r="G31" s="134">
        <v>-26.605979999999732</v>
      </c>
      <c r="H31" s="140">
        <v>-12.279511730505433</v>
      </c>
      <c r="J31" s="98" t="s">
        <v>127</v>
      </c>
      <c r="K31" s="98"/>
      <c r="L31" s="173">
        <v>1442.2990400000019</v>
      </c>
      <c r="M31" s="134">
        <v>16.646110000004683</v>
      </c>
      <c r="N31" s="140">
        <v>1.1676130739621584</v>
      </c>
      <c r="O31" s="134">
        <v>12.329139999998915</v>
      </c>
      <c r="P31" s="140">
        <v>0.86219577069411457</v>
      </c>
    </row>
    <row r="32" spans="2:16" ht="15" customHeight="1" x14ac:dyDescent="0.25">
      <c r="B32" s="154" t="s">
        <v>152</v>
      </c>
      <c r="C32" s="100"/>
      <c r="D32" s="121">
        <v>2307.5406099999987</v>
      </c>
      <c r="E32" s="162">
        <v>-20.78307000000359</v>
      </c>
      <c r="F32" s="132">
        <v>-0.89261944885616629</v>
      </c>
      <c r="G32" s="162">
        <v>80.075750000001335</v>
      </c>
      <c r="H32" s="132">
        <v>3.594927643437714</v>
      </c>
      <c r="J32" s="154" t="s">
        <v>152</v>
      </c>
      <c r="K32" s="100"/>
      <c r="L32" s="121">
        <v>13567.67946000021</v>
      </c>
      <c r="M32" s="162">
        <v>-12.918799999815747</v>
      </c>
      <c r="N32" s="132">
        <v>-9.5126884342548124E-2</v>
      </c>
      <c r="O32" s="162">
        <v>818.76100000022416</v>
      </c>
      <c r="P32" s="132">
        <v>6.4221996757537028</v>
      </c>
    </row>
    <row r="33" spans="2:16" ht="15" customHeight="1" x14ac:dyDescent="0.25">
      <c r="B33" s="98" t="s">
        <v>126</v>
      </c>
      <c r="C33" s="98"/>
      <c r="D33" s="173">
        <v>1119.3610800000001</v>
      </c>
      <c r="E33" s="134">
        <v>-17.362079999998741</v>
      </c>
      <c r="F33" s="140">
        <v>-1.5273798063548583</v>
      </c>
      <c r="G33" s="134">
        <v>10.031870000000254</v>
      </c>
      <c r="H33" s="140">
        <v>0.90431856563122892</v>
      </c>
      <c r="J33" s="98" t="s">
        <v>126</v>
      </c>
      <c r="K33" s="98"/>
      <c r="L33" s="173">
        <v>6160.3539300000248</v>
      </c>
      <c r="M33" s="134">
        <v>-38.57354999997915</v>
      </c>
      <c r="N33" s="140">
        <v>-0.62226167549840739</v>
      </c>
      <c r="O33" s="134">
        <v>350.50324000001183</v>
      </c>
      <c r="P33" s="140">
        <v>6.0329130420391408</v>
      </c>
    </row>
    <row r="34" spans="2:16" ht="15" customHeight="1" x14ac:dyDescent="0.25">
      <c r="B34" s="98" t="s">
        <v>127</v>
      </c>
      <c r="C34" s="98"/>
      <c r="D34" s="173">
        <v>1188.1795300000003</v>
      </c>
      <c r="E34" s="134">
        <v>-3.4209899999982554</v>
      </c>
      <c r="F34" s="140">
        <v>-0.28709201973143195</v>
      </c>
      <c r="G34" s="134">
        <v>70.043879999998126</v>
      </c>
      <c r="H34" s="140">
        <v>6.2643454754347516</v>
      </c>
      <c r="J34" s="98" t="s">
        <v>127</v>
      </c>
      <c r="K34" s="98"/>
      <c r="L34" s="173">
        <v>7407.3255300000201</v>
      </c>
      <c r="M34" s="134">
        <v>25.654750000041531</v>
      </c>
      <c r="N34" s="140">
        <v>0.34754665663972162</v>
      </c>
      <c r="O34" s="134">
        <v>468.2577600000177</v>
      </c>
      <c r="P34" s="140">
        <v>6.7481364287067294</v>
      </c>
    </row>
    <row r="35" spans="2:16" ht="15" customHeight="1" x14ac:dyDescent="0.25">
      <c r="B35" s="29" t="s">
        <v>238</v>
      </c>
      <c r="C35" s="29"/>
      <c r="D35" s="121">
        <v>8.0697299999999998</v>
      </c>
      <c r="E35" s="162">
        <v>-4.1597000000000008</v>
      </c>
      <c r="F35" s="132">
        <v>-34.013850195798184</v>
      </c>
      <c r="G35" s="162">
        <v>-12.876069999999999</v>
      </c>
      <c r="H35" s="132">
        <v>-61.473278652522225</v>
      </c>
      <c r="J35" s="29" t="s">
        <v>238</v>
      </c>
      <c r="K35" s="29"/>
      <c r="L35" s="121">
        <v>104.34609000000003</v>
      </c>
      <c r="M35" s="162">
        <v>-15.894769999999951</v>
      </c>
      <c r="N35" s="132">
        <v>-13.219108712296261</v>
      </c>
      <c r="O35" s="162">
        <v>-27.305100000000039</v>
      </c>
      <c r="P35" s="132">
        <v>-20.74048855919952</v>
      </c>
    </row>
    <row r="36" spans="2:16" ht="15" customHeight="1" x14ac:dyDescent="0.25">
      <c r="B36" s="98" t="s">
        <v>126</v>
      </c>
      <c r="C36" s="98"/>
      <c r="D36" s="173">
        <v>6.05837</v>
      </c>
      <c r="E36" s="134">
        <v>-1.5099000000000009</v>
      </c>
      <c r="F36" s="140">
        <v>-19.950398175540784</v>
      </c>
      <c r="G36" s="134">
        <v>-3.1677599999999995</v>
      </c>
      <c r="H36" s="140">
        <v>-34.334656025874338</v>
      </c>
      <c r="J36" s="98" t="s">
        <v>126</v>
      </c>
      <c r="K36" s="98"/>
      <c r="L36" s="173">
        <v>56.300670000000032</v>
      </c>
      <c r="M36" s="134">
        <v>-6.6302299999999477</v>
      </c>
      <c r="N36" s="140">
        <v>-10.535730459917076</v>
      </c>
      <c r="O36" s="134">
        <v>-1.0059099999999574</v>
      </c>
      <c r="P36" s="140">
        <v>-1.7553132642009928</v>
      </c>
    </row>
    <row r="37" spans="2:16" ht="15" customHeight="1" x14ac:dyDescent="0.25">
      <c r="B37" s="98" t="s">
        <v>127</v>
      </c>
      <c r="C37" s="98"/>
      <c r="D37" s="173">
        <v>2.0113599999999998</v>
      </c>
      <c r="E37" s="134">
        <v>-2.6498000000000008</v>
      </c>
      <c r="F37" s="140">
        <v>-56.848509813007929</v>
      </c>
      <c r="G37" s="134">
        <v>-9.7083099999999973</v>
      </c>
      <c r="H37" s="140">
        <v>-82.837742018333273</v>
      </c>
      <c r="J37" s="98" t="s">
        <v>127</v>
      </c>
      <c r="K37" s="98"/>
      <c r="L37" s="173">
        <v>48.045419999999972</v>
      </c>
      <c r="M37" s="134">
        <v>-9.2645400000000464</v>
      </c>
      <c r="N37" s="140">
        <v>-16.16567172617124</v>
      </c>
      <c r="O37" s="134">
        <v>-26.29919000000006</v>
      </c>
      <c r="P37" s="140">
        <v>-35.374709746947417</v>
      </c>
    </row>
    <row r="38" spans="2:16" ht="15" customHeight="1" x14ac:dyDescent="0.25">
      <c r="B38" s="29" t="s">
        <v>261</v>
      </c>
      <c r="C38" s="29"/>
      <c r="D38" s="121">
        <v>2776.7845300000004</v>
      </c>
      <c r="E38" s="162">
        <v>-4.5877899999991314</v>
      </c>
      <c r="F38" s="132">
        <v>-0.16494699278517544</v>
      </c>
      <c r="G38" s="162">
        <v>45.132490000011785</v>
      </c>
      <c r="H38" s="132">
        <v>1.6522049418860973</v>
      </c>
      <c r="J38" s="29" t="s">
        <v>261</v>
      </c>
      <c r="K38" s="29"/>
      <c r="L38" s="121">
        <v>17017.849980000065</v>
      </c>
      <c r="M38" s="162">
        <v>-20.217330000104994</v>
      </c>
      <c r="N38" s="132">
        <v>-0.11865976129956834</v>
      </c>
      <c r="O38" s="162">
        <v>899.27021000020068</v>
      </c>
      <c r="P38" s="132">
        <v>5.5790908555971725</v>
      </c>
    </row>
    <row r="39" spans="2:16" ht="15" customHeight="1" x14ac:dyDescent="0.25">
      <c r="B39" s="154" t="s">
        <v>142</v>
      </c>
      <c r="C39" s="99"/>
      <c r="D39" s="121">
        <v>2264.3565499999963</v>
      </c>
      <c r="E39" s="162">
        <v>7.9276699999959419</v>
      </c>
      <c r="F39" s="132">
        <v>0.35133702064635486</v>
      </c>
      <c r="G39" s="162">
        <v>50.357209999998759</v>
      </c>
      <c r="H39" s="132">
        <v>2.2744907412663764</v>
      </c>
      <c r="J39" s="154" t="s">
        <v>142</v>
      </c>
      <c r="K39" s="154"/>
      <c r="L39" s="121">
        <v>12877.179190000121</v>
      </c>
      <c r="M39" s="162">
        <v>196.83214000006046</v>
      </c>
      <c r="N39" s="132">
        <v>1.5522614580178953</v>
      </c>
      <c r="O39" s="162">
        <v>619.47368000015194</v>
      </c>
      <c r="P39" s="132">
        <v>5.0537490845638189</v>
      </c>
    </row>
    <row r="40" spans="2:16" ht="15" customHeight="1" x14ac:dyDescent="0.25">
      <c r="B40" s="98" t="s">
        <v>126</v>
      </c>
      <c r="C40" s="98"/>
      <c r="D40" s="173">
        <v>1114.7621699999997</v>
      </c>
      <c r="E40" s="134">
        <v>-19.781169999999065</v>
      </c>
      <c r="F40" s="140">
        <v>-1.7435358617502601</v>
      </c>
      <c r="G40" s="134">
        <v>0.58177000000000589</v>
      </c>
      <c r="H40" s="140">
        <v>5.2215063198033818E-2</v>
      </c>
      <c r="J40" s="98" t="s">
        <v>126</v>
      </c>
      <c r="K40" s="98"/>
      <c r="L40" s="173">
        <v>5976.7486900000204</v>
      </c>
      <c r="M40" s="134">
        <v>42.224320000007538</v>
      </c>
      <c r="N40" s="140">
        <v>0.71150301805917593</v>
      </c>
      <c r="O40" s="134">
        <v>236.38346000001093</v>
      </c>
      <c r="P40" s="140">
        <v>4.1179167270513801</v>
      </c>
    </row>
    <row r="41" spans="2:16" ht="15" customHeight="1" x14ac:dyDescent="0.25">
      <c r="B41" s="98" t="s">
        <v>127</v>
      </c>
      <c r="C41" s="98"/>
      <c r="D41" s="173">
        <v>1149.5943799999993</v>
      </c>
      <c r="E41" s="134">
        <v>27.708840000000009</v>
      </c>
      <c r="F41" s="140">
        <v>2.4698455423536387</v>
      </c>
      <c r="G41" s="134">
        <v>49.775439999998071</v>
      </c>
      <c r="H41" s="140">
        <v>4.5257849442016322</v>
      </c>
      <c r="J41" s="98" t="s">
        <v>127</v>
      </c>
      <c r="K41" s="98"/>
      <c r="L41" s="173">
        <v>6900.4304999999977</v>
      </c>
      <c r="M41" s="134">
        <v>154.607820000012</v>
      </c>
      <c r="N41" s="140">
        <v>2.2919045953934329</v>
      </c>
      <c r="O41" s="134">
        <v>383.09021999998185</v>
      </c>
      <c r="P41" s="140">
        <v>5.8780147044889475</v>
      </c>
    </row>
    <row r="42" spans="2:16" ht="15" customHeight="1" x14ac:dyDescent="0.25">
      <c r="B42" s="154" t="s">
        <v>240</v>
      </c>
      <c r="C42" s="99"/>
      <c r="D42" s="121">
        <v>512.42798000000028</v>
      </c>
      <c r="E42" s="162">
        <v>-12.515459999999052</v>
      </c>
      <c r="F42" s="132">
        <v>-2.3841539957141009</v>
      </c>
      <c r="G42" s="162">
        <v>-5.2247199999999339</v>
      </c>
      <c r="H42" s="132">
        <v>-1.0093099099067615</v>
      </c>
      <c r="J42" s="154" t="s">
        <v>240</v>
      </c>
      <c r="K42" s="154"/>
      <c r="L42" s="121">
        <v>4140.6707899999956</v>
      </c>
      <c r="M42" s="162">
        <v>-217.04946999999447</v>
      </c>
      <c r="N42" s="132">
        <v>-4.9808031963941346</v>
      </c>
      <c r="O42" s="162">
        <v>279.79652999999053</v>
      </c>
      <c r="P42" s="132">
        <v>7.2469733836913406</v>
      </c>
    </row>
    <row r="43" spans="2:16" ht="15" customHeight="1" x14ac:dyDescent="0.25">
      <c r="B43" s="98" t="s">
        <v>126</v>
      </c>
      <c r="C43" s="98"/>
      <c r="D43" s="173">
        <v>283.77912000000009</v>
      </c>
      <c r="E43" s="134">
        <v>5.2764100000002827</v>
      </c>
      <c r="F43" s="140">
        <v>1.8945632521853355</v>
      </c>
      <c r="G43" s="134">
        <v>1.1128200000002835</v>
      </c>
      <c r="H43" s="140">
        <v>0.39368683143348449</v>
      </c>
      <c r="J43" s="98" t="s">
        <v>126</v>
      </c>
      <c r="K43" s="98"/>
      <c r="L43" s="173">
        <v>2191.4767200000088</v>
      </c>
      <c r="M43" s="134">
        <v>-104.74250999998912</v>
      </c>
      <c r="N43" s="140">
        <v>-4.5615204607440347</v>
      </c>
      <c r="O43" s="134">
        <v>182.29985000000761</v>
      </c>
      <c r="P43" s="140">
        <v>9.0733599775119558</v>
      </c>
    </row>
    <row r="44" spans="2:16" ht="15" customHeight="1" x14ac:dyDescent="0.25">
      <c r="B44" s="98" t="s">
        <v>127</v>
      </c>
      <c r="C44" s="98"/>
      <c r="D44" s="173">
        <v>228.64885999999981</v>
      </c>
      <c r="E44" s="134">
        <v>-17.791870000000216</v>
      </c>
      <c r="F44" s="140">
        <v>-7.2195330698785938</v>
      </c>
      <c r="G44" s="134">
        <v>-6.3375400000000752</v>
      </c>
      <c r="H44" s="140">
        <v>-2.696981612552932</v>
      </c>
      <c r="J44" s="98" t="s">
        <v>127</v>
      </c>
      <c r="K44" s="98"/>
      <c r="L44" s="173">
        <v>1949.1940700000023</v>
      </c>
      <c r="M44" s="134">
        <v>-112.30695999999989</v>
      </c>
      <c r="N44" s="140">
        <v>-5.4478245882806959</v>
      </c>
      <c r="O44" s="134">
        <v>97.496679999999742</v>
      </c>
      <c r="P44" s="140">
        <v>5.2652598921684444</v>
      </c>
    </row>
    <row r="45" spans="2:16" ht="15" customHeight="1" x14ac:dyDescent="0.25">
      <c r="B45" s="154" t="s">
        <v>262</v>
      </c>
      <c r="C45" s="99"/>
      <c r="D45" s="141">
        <v>87.153834562531955</v>
      </c>
      <c r="E45" s="162">
        <v>3.5729219270592694E-3</v>
      </c>
      <c r="F45" s="162"/>
      <c r="G45" s="162">
        <v>-0.42219003579522507</v>
      </c>
      <c r="H45" s="132"/>
      <c r="J45" s="154" t="s">
        <v>262</v>
      </c>
      <c r="K45" s="154"/>
      <c r="L45" s="141">
        <v>84.260704492097489</v>
      </c>
      <c r="M45" s="162">
        <v>0.22516823061552316</v>
      </c>
      <c r="N45" s="162"/>
      <c r="O45" s="162">
        <v>0.48272486182398211</v>
      </c>
      <c r="P45" s="132"/>
    </row>
    <row r="46" spans="2:16" ht="15" customHeight="1" x14ac:dyDescent="0.25">
      <c r="B46" s="98" t="s">
        <v>126</v>
      </c>
      <c r="C46" s="98"/>
      <c r="D46" s="176">
        <v>91.202912245713947</v>
      </c>
      <c r="E46" s="134">
        <v>-0.28848094797558588</v>
      </c>
      <c r="F46" s="134"/>
      <c r="G46" s="134">
        <v>-1.0713858139798447</v>
      </c>
      <c r="J46" s="98" t="s">
        <v>126</v>
      </c>
      <c r="K46" s="98"/>
      <c r="L46" s="176">
        <v>87.917260778859301</v>
      </c>
      <c r="M46" s="134">
        <v>-0.16803129949305173</v>
      </c>
      <c r="N46" s="134"/>
      <c r="O46" s="134">
        <v>-0.25389783056375848</v>
      </c>
    </row>
    <row r="47" spans="2:16" ht="15" customHeight="1" x14ac:dyDescent="0.25">
      <c r="B47" s="98" t="s">
        <v>127</v>
      </c>
      <c r="C47" s="98"/>
      <c r="D47" s="176">
        <v>83.396791548586776</v>
      </c>
      <c r="E47" s="134">
        <v>0.3173590753162614</v>
      </c>
      <c r="F47" s="134"/>
      <c r="G47" s="134">
        <v>0.25101986603704063</v>
      </c>
      <c r="J47" s="98" t="s">
        <v>127</v>
      </c>
      <c r="K47" s="98"/>
      <c r="L47" s="176">
        <v>81.145646014473954</v>
      </c>
      <c r="M47" s="134">
        <v>0.57200209522086709</v>
      </c>
      <c r="N47" s="134"/>
      <c r="O47" s="134">
        <v>1.062492746536833</v>
      </c>
    </row>
    <row r="48" spans="2:16" ht="16.899999999999999" customHeight="1" x14ac:dyDescent="0.25">
      <c r="B48" s="174" t="s">
        <v>239</v>
      </c>
      <c r="C48" s="174"/>
      <c r="D48" s="69"/>
      <c r="E48" s="69"/>
      <c r="F48" s="69"/>
      <c r="G48" s="69"/>
      <c r="H48" s="69"/>
      <c r="I48" s="69"/>
      <c r="J48" s="174" t="s">
        <v>239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241</v>
      </c>
      <c r="C49" s="82"/>
      <c r="D49" s="121">
        <v>2776.7845300000004</v>
      </c>
      <c r="E49" s="162">
        <v>-4.5877899999991314</v>
      </c>
      <c r="F49" s="132">
        <v>-0.16494699278517544</v>
      </c>
      <c r="G49" s="162">
        <v>45.132490000011785</v>
      </c>
      <c r="H49" s="132">
        <v>1.6522049418860973</v>
      </c>
      <c r="J49" s="82" t="s">
        <v>241</v>
      </c>
      <c r="K49" s="82"/>
      <c r="L49" s="121">
        <v>17017.849980000065</v>
      </c>
      <c r="M49" s="162">
        <v>-20.217330000104994</v>
      </c>
      <c r="N49" s="132">
        <v>-0.11865976129956834</v>
      </c>
      <c r="O49" s="162">
        <v>899.27021000020068</v>
      </c>
      <c r="P49" s="132">
        <v>5.5790908555971725</v>
      </c>
    </row>
    <row r="50" spans="2:16" ht="15" customHeight="1" x14ac:dyDescent="0.25">
      <c r="B50" s="29" t="s">
        <v>242</v>
      </c>
      <c r="C50" s="29"/>
      <c r="D50" s="121">
        <v>2377.0766699999976</v>
      </c>
      <c r="E50" s="162">
        <v>-41.600090000004002</v>
      </c>
      <c r="F50" s="132">
        <v>-1.7199524420949786</v>
      </c>
      <c r="G50" s="162">
        <v>36.332110000003013</v>
      </c>
      <c r="H50" s="132">
        <v>1.5521603946396993</v>
      </c>
      <c r="J50" s="29" t="s">
        <v>242</v>
      </c>
      <c r="K50" s="29"/>
      <c r="L50" s="121">
        <v>14470.696570000158</v>
      </c>
      <c r="M50" s="162">
        <v>-99.423359999911554</v>
      </c>
      <c r="N50" s="132">
        <v>-0.68237846000977243</v>
      </c>
      <c r="O50" s="162">
        <v>765.17693000021427</v>
      </c>
      <c r="P50" s="132">
        <v>5.5829837182314748</v>
      </c>
    </row>
    <row r="51" spans="2:16" ht="15" customHeight="1" x14ac:dyDescent="0.25">
      <c r="B51" s="98" t="s">
        <v>126</v>
      </c>
      <c r="C51" s="98"/>
      <c r="D51" s="173">
        <v>1104.0626399999999</v>
      </c>
      <c r="E51" s="134">
        <v>-49.766909999999143</v>
      </c>
      <c r="F51" s="140">
        <v>-4.3131942668654233</v>
      </c>
      <c r="G51" s="134">
        <v>3.4635200000000168</v>
      </c>
      <c r="H51" s="140">
        <v>0.31469405499797176</v>
      </c>
      <c r="J51" s="98" t="s">
        <v>126</v>
      </c>
      <c r="K51" s="98"/>
      <c r="L51" s="173">
        <v>6218.8363500000132</v>
      </c>
      <c r="M51" s="134">
        <v>-115.42497999998523</v>
      </c>
      <c r="N51" s="140">
        <v>-1.8222326801282378</v>
      </c>
      <c r="O51" s="134">
        <v>309.16149999998106</v>
      </c>
      <c r="P51" s="140">
        <v>5.2314468705495472</v>
      </c>
    </row>
    <row r="52" spans="2:16" ht="15" customHeight="1" x14ac:dyDescent="0.25">
      <c r="B52" s="98" t="s">
        <v>127</v>
      </c>
      <c r="C52" s="98"/>
      <c r="D52" s="173">
        <v>1273.01403</v>
      </c>
      <c r="E52" s="134">
        <v>8.1668200000008255</v>
      </c>
      <c r="F52" s="140">
        <v>0.64567640545301686</v>
      </c>
      <c r="G52" s="134">
        <v>32.868589999998676</v>
      </c>
      <c r="H52" s="140">
        <v>2.6503818777899681</v>
      </c>
      <c r="J52" s="98" t="s">
        <v>127</v>
      </c>
      <c r="K52" s="98"/>
      <c r="L52" s="173">
        <v>8251.8602199999987</v>
      </c>
      <c r="M52" s="134">
        <v>16.001620000035473</v>
      </c>
      <c r="N52" s="140">
        <v>0.19429206810369237</v>
      </c>
      <c r="O52" s="134">
        <v>456.0154300000022</v>
      </c>
      <c r="P52" s="140">
        <v>5.8494677906485464</v>
      </c>
    </row>
    <row r="53" spans="2:16" ht="15" customHeight="1" x14ac:dyDescent="0.25">
      <c r="B53" s="29" t="s">
        <v>243</v>
      </c>
      <c r="C53" s="29"/>
      <c r="D53" s="121">
        <v>399.70785999999981</v>
      </c>
      <c r="E53" s="162">
        <v>37.012299999999925</v>
      </c>
      <c r="F53" s="132">
        <v>10.204784420300015</v>
      </c>
      <c r="G53" s="162">
        <v>8.8003799999994499</v>
      </c>
      <c r="H53" s="132">
        <v>2.2512692773234875</v>
      </c>
      <c r="J53" s="29" t="s">
        <v>243</v>
      </c>
      <c r="K53" s="29"/>
      <c r="L53" s="121">
        <v>2547.1534100000017</v>
      </c>
      <c r="M53" s="162">
        <v>79.206030000008013</v>
      </c>
      <c r="N53" s="132">
        <v>3.2093889295163223</v>
      </c>
      <c r="O53" s="162">
        <v>134.0932799999996</v>
      </c>
      <c r="P53" s="132">
        <v>5.5569804636405422</v>
      </c>
    </row>
    <row r="54" spans="2:16" ht="15" customHeight="1" x14ac:dyDescent="0.25">
      <c r="B54" s="98" t="s">
        <v>126</v>
      </c>
      <c r="C54" s="98"/>
      <c r="D54" s="173">
        <v>294.47865000000024</v>
      </c>
      <c r="E54" s="134">
        <v>35.262150000000247</v>
      </c>
      <c r="F54" s="140">
        <v>13.603358582497719</v>
      </c>
      <c r="G54" s="134">
        <v>-1.7689299999997843</v>
      </c>
      <c r="H54" s="140">
        <v>-0.59711205067051765</v>
      </c>
      <c r="J54" s="98" t="s">
        <v>126</v>
      </c>
      <c r="K54" s="98"/>
      <c r="L54" s="173">
        <v>1949.3890600000027</v>
      </c>
      <c r="M54" s="134">
        <v>52.906790000004321</v>
      </c>
      <c r="N54" s="140">
        <v>2.7897329090244654</v>
      </c>
      <c r="O54" s="134">
        <v>109.52181000000405</v>
      </c>
      <c r="P54" s="140">
        <v>5.9527017506292452</v>
      </c>
    </row>
    <row r="55" spans="2:16" ht="15" customHeight="1" x14ac:dyDescent="0.25">
      <c r="B55" s="98" t="s">
        <v>127</v>
      </c>
      <c r="C55" s="98"/>
      <c r="D55" s="173">
        <v>105.22921000000002</v>
      </c>
      <c r="E55" s="134">
        <v>1.7501499999999908</v>
      </c>
      <c r="F55" s="140">
        <v>1.6913083671227724</v>
      </c>
      <c r="G55" s="134">
        <v>10.569310000000002</v>
      </c>
      <c r="H55" s="140">
        <v>11.165562186311192</v>
      </c>
      <c r="J55" s="98" t="s">
        <v>127</v>
      </c>
      <c r="K55" s="98"/>
      <c r="L55" s="173">
        <v>597.76434999999935</v>
      </c>
      <c r="M55" s="134">
        <v>26.299240000000168</v>
      </c>
      <c r="N55" s="140">
        <v>4.6020727319643839</v>
      </c>
      <c r="O55" s="134">
        <v>24.571469999999408</v>
      </c>
      <c r="P55" s="140">
        <v>4.286771670994824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246</v>
      </c>
      <c r="C57" s="82"/>
      <c r="D57" s="121">
        <v>37.36285143905004</v>
      </c>
      <c r="E57" s="162">
        <v>1.7814851002148089</v>
      </c>
      <c r="F57" s="132"/>
      <c r="G57" s="162">
        <v>1.6593816494387497</v>
      </c>
      <c r="H57" s="132"/>
      <c r="J57" s="82" t="s">
        <v>246</v>
      </c>
      <c r="K57" s="82"/>
      <c r="L57" s="121">
        <v>36.648159419107188</v>
      </c>
      <c r="M57" s="162">
        <v>1.3265050274944912</v>
      </c>
      <c r="N57" s="132"/>
      <c r="O57" s="162">
        <v>1.051463997298157</v>
      </c>
      <c r="P57" s="132"/>
    </row>
    <row r="58" spans="2:16" ht="15" customHeight="1" x14ac:dyDescent="0.25">
      <c r="B58" s="98" t="s">
        <v>126</v>
      </c>
      <c r="C58" s="98"/>
      <c r="D58" s="173">
        <v>35.192180458935312</v>
      </c>
      <c r="E58" s="134">
        <v>1.8155666102781893</v>
      </c>
      <c r="F58" s="140"/>
      <c r="G58" s="134">
        <v>1.7552764436215895</v>
      </c>
      <c r="H58" s="140"/>
      <c r="J58" s="98" t="s">
        <v>126</v>
      </c>
      <c r="K58" s="98"/>
      <c r="L58" s="173">
        <v>33.958943568009573</v>
      </c>
      <c r="M58" s="134">
        <v>1.3965757649509456</v>
      </c>
      <c r="N58" s="140"/>
      <c r="O58" s="134">
        <v>1.1250107550337631</v>
      </c>
      <c r="P58" s="140"/>
    </row>
    <row r="59" spans="2:16" ht="15" customHeight="1" x14ac:dyDescent="0.25">
      <c r="B59" s="98" t="s">
        <v>127</v>
      </c>
      <c r="C59" s="98"/>
      <c r="D59" s="173">
        <v>39.311965807167688</v>
      </c>
      <c r="E59" s="134">
        <v>1.7595136016232544</v>
      </c>
      <c r="F59" s="140"/>
      <c r="G59" s="134">
        <v>1.5003206510935385</v>
      </c>
      <c r="H59" s="140"/>
      <c r="J59" s="98" t="s">
        <v>127</v>
      </c>
      <c r="K59" s="98"/>
      <c r="L59" s="173">
        <v>38.918959629924906</v>
      </c>
      <c r="M59" s="134">
        <v>1.2787980478249139</v>
      </c>
      <c r="N59" s="140"/>
      <c r="O59" s="134">
        <v>1.0438991510841618</v>
      </c>
      <c r="P59" s="140"/>
    </row>
    <row r="60" spans="2:16" ht="16.899999999999999" customHeight="1" x14ac:dyDescent="0.25">
      <c r="B60" s="175" t="s">
        <v>245</v>
      </c>
      <c r="C60" s="175"/>
      <c r="D60" s="122"/>
      <c r="J60" s="175" t="s">
        <v>245</v>
      </c>
      <c r="K60" s="175"/>
      <c r="L60" s="122"/>
    </row>
    <row r="61" spans="2:16" ht="15" customHeight="1" x14ac:dyDescent="0.25">
      <c r="B61" s="82" t="s">
        <v>244</v>
      </c>
      <c r="C61" s="82"/>
      <c r="D61" s="141">
        <v>7.0923057901075186</v>
      </c>
      <c r="E61" s="162">
        <v>1.3059790605742334</v>
      </c>
      <c r="F61" s="132"/>
      <c r="G61" s="162">
        <v>2.1220475723002252</v>
      </c>
      <c r="H61" s="132"/>
      <c r="J61" s="82" t="s">
        <v>244</v>
      </c>
      <c r="K61" s="82"/>
      <c r="L61" s="141">
        <v>5.0469714506203287</v>
      </c>
      <c r="M61" s="162">
        <v>0.15771080360395295</v>
      </c>
      <c r="N61" s="132"/>
      <c r="O61" s="162">
        <v>0.46710436224342278</v>
      </c>
      <c r="P61" s="132"/>
    </row>
    <row r="62" spans="2:16" ht="15" customHeight="1" x14ac:dyDescent="0.25">
      <c r="B62" s="98" t="s">
        <v>126</v>
      </c>
      <c r="C62" s="98"/>
      <c r="D62" s="176">
        <v>6.431863731388292</v>
      </c>
      <c r="E62" s="134">
        <v>0.98932419065640786</v>
      </c>
      <c r="F62" s="140"/>
      <c r="G62" s="134">
        <v>1.727927358127002</v>
      </c>
      <c r="J62" s="98" t="s">
        <v>126</v>
      </c>
      <c r="K62" s="98"/>
      <c r="L62" s="176">
        <v>4.3590186622922724</v>
      </c>
      <c r="M62" s="134">
        <v>0.10478226498790022</v>
      </c>
      <c r="N62" s="140"/>
      <c r="O62" s="134">
        <v>0.43215284140721621</v>
      </c>
    </row>
    <row r="63" spans="2:16" ht="15" customHeight="1" x14ac:dyDescent="0.25">
      <c r="B63" s="98" t="s">
        <v>127</v>
      </c>
      <c r="C63" s="98"/>
      <c r="D63" s="176">
        <v>7.7624744961564209</v>
      </c>
      <c r="E63" s="134">
        <v>1.6211248895307948</v>
      </c>
      <c r="F63" s="140"/>
      <c r="G63" s="134">
        <v>2.5135158727214986</v>
      </c>
      <c r="J63" s="98" t="s">
        <v>127</v>
      </c>
      <c r="K63" s="98"/>
      <c r="L63" s="176">
        <v>5.6819535791900559</v>
      </c>
      <c r="M63" s="134">
        <v>0.19924116961064797</v>
      </c>
      <c r="N63" s="140"/>
      <c r="O63" s="134">
        <v>0.49742189097269218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248</v>
      </c>
      <c r="C65" s="82"/>
      <c r="D65" s="141">
        <v>11.045394292800966</v>
      </c>
      <c r="E65" s="162">
        <v>0.53403743857010433</v>
      </c>
      <c r="F65" s="132"/>
      <c r="G65" s="162">
        <v>-1.2938738520540234</v>
      </c>
      <c r="H65" s="35"/>
      <c r="J65" s="82" t="s">
        <v>248</v>
      </c>
      <c r="K65" s="82"/>
      <c r="L65" s="141">
        <v>10.735762520806944</v>
      </c>
      <c r="M65" s="162">
        <v>0.17590765426349897</v>
      </c>
      <c r="N65" s="132"/>
      <c r="O65" s="162">
        <v>-1.1216199984471888</v>
      </c>
      <c r="P65" s="35"/>
    </row>
    <row r="66" spans="2:16" ht="15" customHeight="1" x14ac:dyDescent="0.25">
      <c r="B66" s="98" t="s">
        <v>10</v>
      </c>
      <c r="C66" s="98"/>
      <c r="D66" s="176">
        <v>12.973070677090975</v>
      </c>
      <c r="E66" s="134">
        <v>0.77402804857932672</v>
      </c>
      <c r="F66" s="140"/>
      <c r="G66" s="134">
        <v>-0.87266987554089148</v>
      </c>
      <c r="J66" s="98" t="s">
        <v>10</v>
      </c>
      <c r="K66" s="98"/>
      <c r="L66" s="176">
        <v>13.588585822339585</v>
      </c>
      <c r="M66" s="134">
        <v>0.42230677557157748</v>
      </c>
      <c r="N66" s="140"/>
      <c r="O66" s="134">
        <v>-0.90341842136909278</v>
      </c>
    </row>
    <row r="67" spans="2:16" ht="15" customHeight="1" x14ac:dyDescent="0.25">
      <c r="B67" s="98" t="s">
        <v>9</v>
      </c>
      <c r="C67" s="98"/>
      <c r="D67" s="176">
        <v>9.0893280927682945</v>
      </c>
      <c r="E67" s="134">
        <v>0.32081413300925909</v>
      </c>
      <c r="F67" s="140"/>
      <c r="G67" s="134">
        <v>-1.6734472494400023</v>
      </c>
      <c r="J67" s="98" t="s">
        <v>9</v>
      </c>
      <c r="K67" s="98"/>
      <c r="L67" s="176">
        <v>8.1025995433837448</v>
      </c>
      <c r="M67" s="134">
        <v>-2.1463265703122403E-2</v>
      </c>
      <c r="N67" s="140"/>
      <c r="O67" s="134">
        <v>-1.3151820592171326</v>
      </c>
    </row>
    <row r="68" spans="2:16" ht="16.899999999999999" customHeight="1" x14ac:dyDescent="0.25">
      <c r="B68" s="175" t="s">
        <v>249</v>
      </c>
      <c r="C68" s="175"/>
      <c r="D68" s="122"/>
      <c r="E68" s="134"/>
      <c r="G68" s="134"/>
      <c r="J68" s="175" t="s">
        <v>249</v>
      </c>
      <c r="K68" s="175"/>
      <c r="L68" s="122"/>
      <c r="M68" s="134"/>
      <c r="O68" s="134"/>
    </row>
    <row r="69" spans="2:16" ht="15" customHeight="1" x14ac:dyDescent="0.25">
      <c r="B69" s="82" t="s">
        <v>247</v>
      </c>
      <c r="C69" s="82"/>
      <c r="D69" s="141">
        <v>13.204230877875773</v>
      </c>
      <c r="E69" s="162">
        <v>-1.0304550065046119</v>
      </c>
      <c r="F69" s="35"/>
      <c r="G69" s="177">
        <v>-8.1185441926551327</v>
      </c>
      <c r="H69" s="35"/>
      <c r="I69" s="61"/>
      <c r="J69" s="82" t="s">
        <v>257</v>
      </c>
      <c r="K69" s="82"/>
      <c r="L69" s="141">
        <v>7.4432951917887564</v>
      </c>
      <c r="M69" s="162">
        <v>-0.31757051342165266</v>
      </c>
      <c r="N69" s="35"/>
      <c r="O69" s="177">
        <v>-11.388486748686422</v>
      </c>
      <c r="P69" s="35"/>
    </row>
    <row r="70" spans="2:16" ht="15" customHeight="1" x14ac:dyDescent="0.25">
      <c r="B70" s="98" t="s">
        <v>10</v>
      </c>
      <c r="C70" s="98"/>
      <c r="D70" s="176">
        <v>12.925524977174904</v>
      </c>
      <c r="E70" s="134">
        <v>-1.0453311248287385</v>
      </c>
      <c r="G70" s="142">
        <v>-8.1969367146153029</v>
      </c>
      <c r="J70" s="98" t="s">
        <v>10</v>
      </c>
      <c r="K70" s="98"/>
      <c r="L70" s="176">
        <v>7.2318653206062775</v>
      </c>
      <c r="M70" s="134">
        <v>6.3131101701896952E-2</v>
      </c>
      <c r="O70" s="142">
        <v>-10.246522117313646</v>
      </c>
    </row>
    <row r="71" spans="2:16" ht="15" customHeight="1" x14ac:dyDescent="0.25">
      <c r="B71" s="98" t="s">
        <v>9</v>
      </c>
      <c r="C71" s="98"/>
      <c r="D71" s="176">
        <v>13.463633063052161</v>
      </c>
      <c r="E71" s="134">
        <v>-1.0523915403793715</v>
      </c>
      <c r="G71" s="142">
        <v>-8.0715763437386983</v>
      </c>
      <c r="J71" s="98" t="s">
        <v>9</v>
      </c>
      <c r="K71" s="98"/>
      <c r="L71" s="176">
        <v>7.690403409824774</v>
      </c>
      <c r="M71" s="134">
        <v>-0.76305920294692076</v>
      </c>
      <c r="O71" s="142">
        <v>-12.739120733006537</v>
      </c>
    </row>
    <row r="72" spans="2:16" ht="16.899999999999999" customHeight="1" x14ac:dyDescent="0.25">
      <c r="B72" s="175" t="s">
        <v>250</v>
      </c>
      <c r="C72" s="175"/>
      <c r="D72" s="122"/>
      <c r="J72" s="175" t="s">
        <v>250</v>
      </c>
      <c r="K72" s="175"/>
      <c r="L72" s="122"/>
    </row>
    <row r="73" spans="2:16" ht="14.65" customHeight="1" x14ac:dyDescent="0.25">
      <c r="B73" s="82" t="s">
        <v>251</v>
      </c>
      <c r="C73" s="82"/>
      <c r="D73" s="123">
        <v>3186.0727000000043</v>
      </c>
      <c r="E73" s="162">
        <v>-5.3948499999919477</v>
      </c>
      <c r="F73" s="132">
        <v>-0.16903978860733559</v>
      </c>
      <c r="G73" s="162">
        <v>66.894760000011502</v>
      </c>
      <c r="H73" s="132">
        <v>2.1446278887190289</v>
      </c>
      <c r="J73" s="82" t="s">
        <v>251</v>
      </c>
      <c r="K73" s="82"/>
      <c r="L73" s="123">
        <v>20196.66235000001</v>
      </c>
      <c r="M73" s="162">
        <v>-78.173830000232556</v>
      </c>
      <c r="N73" s="132">
        <v>-0.38557071093549666</v>
      </c>
      <c r="O73" s="162">
        <v>957.0246300001927</v>
      </c>
      <c r="P73" s="132">
        <v>4.9742341510170718</v>
      </c>
    </row>
    <row r="74" spans="2:16" ht="14.65" customHeight="1" x14ac:dyDescent="0.25">
      <c r="B74" s="102" t="s">
        <v>146</v>
      </c>
      <c r="C74" s="102"/>
      <c r="D74" s="141">
        <v>6.3276399999999997</v>
      </c>
      <c r="E74" s="162">
        <v>0.29117999999999977</v>
      </c>
      <c r="F74" s="132">
        <v>4.8236880555822381</v>
      </c>
      <c r="G74" s="162">
        <v>3.4221699999999999</v>
      </c>
      <c r="H74" s="132">
        <v>117.78369764616397</v>
      </c>
      <c r="J74" s="102" t="s">
        <v>146</v>
      </c>
      <c r="K74" s="102"/>
      <c r="L74" s="141">
        <v>850.16405999999961</v>
      </c>
      <c r="M74" s="162">
        <v>-5.3468599999998787</v>
      </c>
      <c r="N74" s="132">
        <v>-0.62499026897282306</v>
      </c>
      <c r="O74" s="162">
        <v>34.388169999999491</v>
      </c>
      <c r="P74" s="132">
        <v>4.2153942549098247</v>
      </c>
    </row>
    <row r="75" spans="2:16" ht="14.65" customHeight="1" x14ac:dyDescent="0.25">
      <c r="B75" s="98" t="s">
        <v>126</v>
      </c>
      <c r="C75" s="98"/>
      <c r="D75" s="176">
        <v>0.4168</v>
      </c>
      <c r="E75" s="134">
        <v>-1.6630900000000002</v>
      </c>
      <c r="F75" s="140">
        <v>-79.960478679160914</v>
      </c>
      <c r="G75" s="134">
        <v>-0.23423999999999995</v>
      </c>
      <c r="H75" s="140">
        <v>-35.979356107151631</v>
      </c>
      <c r="I75" s="61"/>
      <c r="J75" s="98" t="s">
        <v>126</v>
      </c>
      <c r="K75" s="98"/>
      <c r="L75" s="176">
        <v>203.84800999999979</v>
      </c>
      <c r="M75" s="134">
        <v>-3.2783800000003112</v>
      </c>
      <c r="N75" s="140">
        <v>-1.5827920334054539</v>
      </c>
      <c r="O75" s="134">
        <v>16.85134999999957</v>
      </c>
      <c r="P75" s="140">
        <v>9.0115780677577675</v>
      </c>
    </row>
    <row r="76" spans="2:16" ht="14.65" customHeight="1" x14ac:dyDescent="0.25">
      <c r="B76" s="98" t="s">
        <v>127</v>
      </c>
      <c r="C76" s="98"/>
      <c r="D76" s="176">
        <v>5.9108399999999994</v>
      </c>
      <c r="E76" s="134">
        <v>1.9542699999999993</v>
      </c>
      <c r="F76" s="140">
        <v>49.393034876167974</v>
      </c>
      <c r="G76" s="134">
        <v>3.6564099999999997</v>
      </c>
      <c r="H76" s="140">
        <v>162.18778139041802</v>
      </c>
      <c r="J76" s="98" t="s">
        <v>127</v>
      </c>
      <c r="K76" s="98"/>
      <c r="L76" s="176">
        <v>646.31604999999934</v>
      </c>
      <c r="M76" s="134">
        <v>-2.0684800000008181</v>
      </c>
      <c r="N76" s="140">
        <v>-0.31902056639148668</v>
      </c>
      <c r="O76" s="134">
        <v>17.536819999999011</v>
      </c>
      <c r="P76" s="140">
        <v>2.789026603184567</v>
      </c>
    </row>
    <row r="77" spans="2:16" ht="14.65" customHeight="1" x14ac:dyDescent="0.25">
      <c r="B77" s="102" t="s">
        <v>147</v>
      </c>
      <c r="C77" s="102"/>
      <c r="D77" s="123">
        <v>280.06945999999988</v>
      </c>
      <c r="E77" s="162">
        <v>-16.22066000000018</v>
      </c>
      <c r="F77" s="132">
        <v>-5.4745868677633212</v>
      </c>
      <c r="G77" s="162">
        <v>24.925859999999687</v>
      </c>
      <c r="H77" s="132">
        <v>9.7693455763733255</v>
      </c>
      <c r="J77" s="102" t="s">
        <v>147</v>
      </c>
      <c r="K77" s="102"/>
      <c r="L77" s="123">
        <v>2706.3269899999923</v>
      </c>
      <c r="M77" s="162">
        <v>-72.67884000002141</v>
      </c>
      <c r="N77" s="132">
        <v>-2.6152820269549863</v>
      </c>
      <c r="O77" s="162">
        <v>63.331879999990178</v>
      </c>
      <c r="P77" s="132">
        <v>2.3962163138466792</v>
      </c>
    </row>
    <row r="78" spans="2:16" ht="14.65" customHeight="1" x14ac:dyDescent="0.25">
      <c r="B78" s="98" t="s">
        <v>126</v>
      </c>
      <c r="C78" s="98"/>
      <c r="D78" s="178">
        <v>75.307049999999975</v>
      </c>
      <c r="E78" s="134">
        <v>-3.9948000000000405</v>
      </c>
      <c r="F78" s="140">
        <v>-5.0374612950391935</v>
      </c>
      <c r="G78" s="134">
        <v>-12.204250000000016</v>
      </c>
      <c r="H78" s="140">
        <v>-13.945913270629077</v>
      </c>
      <c r="J78" s="98" t="s">
        <v>126</v>
      </c>
      <c r="K78" s="98"/>
      <c r="L78" s="178">
        <v>707.30995999999936</v>
      </c>
      <c r="M78" s="134">
        <v>-3.9511500000006663</v>
      </c>
      <c r="N78" s="140">
        <v>-0.55551329103326452</v>
      </c>
      <c r="O78" s="134">
        <v>8.0851799999982177</v>
      </c>
      <c r="P78" s="140">
        <v>1.1563062739278394</v>
      </c>
    </row>
    <row r="79" spans="2:16" ht="14.65" customHeight="1" x14ac:dyDescent="0.25">
      <c r="B79" s="98" t="s">
        <v>127</v>
      </c>
      <c r="C79" s="98"/>
      <c r="D79" s="178">
        <v>204.76240999999996</v>
      </c>
      <c r="E79" s="134">
        <v>-12.225860000000068</v>
      </c>
      <c r="F79" s="140">
        <v>-5.6343414323733185</v>
      </c>
      <c r="G79" s="134">
        <v>37.13010999999986</v>
      </c>
      <c r="H79" s="140">
        <v>22.149734866132491</v>
      </c>
      <c r="J79" s="98" t="s">
        <v>127</v>
      </c>
      <c r="K79" s="98"/>
      <c r="L79" s="178">
        <v>1999.0170300000002</v>
      </c>
      <c r="M79" s="134">
        <v>-68.727689999999484</v>
      </c>
      <c r="N79" s="140">
        <v>-3.3237995645806535</v>
      </c>
      <c r="O79" s="134">
        <v>55.246700000002193</v>
      </c>
      <c r="P79" s="140">
        <v>2.8422442274855797</v>
      </c>
    </row>
    <row r="80" spans="2:16" ht="14.65" customHeight="1" x14ac:dyDescent="0.25">
      <c r="B80" s="102" t="s">
        <v>148</v>
      </c>
      <c r="C80" s="102"/>
      <c r="D80" s="123">
        <v>176.52144999999999</v>
      </c>
      <c r="E80" s="162">
        <v>-8.0524399999999616</v>
      </c>
      <c r="F80" s="132">
        <v>-4.3627189089420852</v>
      </c>
      <c r="G80" s="162">
        <v>-27.052599999999956</v>
      </c>
      <c r="H80" s="132">
        <v>-13.288825368459271</v>
      </c>
      <c r="J80" s="102" t="s">
        <v>148</v>
      </c>
      <c r="K80" s="102"/>
      <c r="L80" s="123">
        <v>1344.9208299999941</v>
      </c>
      <c r="M80" s="162">
        <v>38.503809999996975</v>
      </c>
      <c r="N80" s="132">
        <v>2.9472832495704324</v>
      </c>
      <c r="O80" s="162">
        <v>58.95697999999652</v>
      </c>
      <c r="P80" s="132">
        <v>4.5846529822744628</v>
      </c>
    </row>
    <row r="81" spans="2:16" ht="14.65" customHeight="1" x14ac:dyDescent="0.25">
      <c r="B81" s="98" t="s">
        <v>126</v>
      </c>
      <c r="C81" s="98"/>
      <c r="D81" s="178">
        <v>26.798220000000004</v>
      </c>
      <c r="E81" s="134">
        <v>-5.0438699999999983</v>
      </c>
      <c r="F81" s="140">
        <v>-15.84026048541412</v>
      </c>
      <c r="G81" s="134">
        <v>2.8844600000000007</v>
      </c>
      <c r="H81" s="140">
        <v>12.061925853567161</v>
      </c>
      <c r="J81" s="98" t="s">
        <v>126</v>
      </c>
      <c r="K81" s="98"/>
      <c r="L81" s="178">
        <v>132.88193999999996</v>
      </c>
      <c r="M81" s="134">
        <v>4.5747799999999756</v>
      </c>
      <c r="N81" s="140">
        <v>3.5654908112688304</v>
      </c>
      <c r="O81" s="134">
        <v>23.706249999999926</v>
      </c>
      <c r="P81" s="140">
        <v>21.713854064031949</v>
      </c>
    </row>
    <row r="82" spans="2:16" ht="14.65" customHeight="1" x14ac:dyDescent="0.25">
      <c r="B82" s="98" t="s">
        <v>127</v>
      </c>
      <c r="C82" s="98"/>
      <c r="D82" s="178">
        <v>149.72322999999997</v>
      </c>
      <c r="E82" s="134">
        <v>-3.0085699999999633</v>
      </c>
      <c r="F82" s="140">
        <v>-1.9698386321643397</v>
      </c>
      <c r="G82" s="134">
        <v>-29.937059999999974</v>
      </c>
      <c r="H82" s="140">
        <v>-16.663147988907284</v>
      </c>
      <c r="J82" s="98" t="s">
        <v>127</v>
      </c>
      <c r="K82" s="98"/>
      <c r="L82" s="178">
        <v>1212.0388899999964</v>
      </c>
      <c r="M82" s="134">
        <v>33.929029999999102</v>
      </c>
      <c r="N82" s="140">
        <v>2.8799546758736909</v>
      </c>
      <c r="O82" s="134">
        <v>35.250729999994974</v>
      </c>
      <c r="P82" s="140">
        <v>2.9955034557787314</v>
      </c>
    </row>
    <row r="83" spans="2:16" ht="14.65" customHeight="1" x14ac:dyDescent="0.25">
      <c r="B83" s="102" t="s">
        <v>149</v>
      </c>
      <c r="C83" s="102"/>
      <c r="D83" s="123">
        <v>2723.1541499999998</v>
      </c>
      <c r="E83" s="162">
        <v>18.58706999999913</v>
      </c>
      <c r="F83" s="132">
        <v>0.68724751319531663</v>
      </c>
      <c r="G83" s="162">
        <v>65.599330000007285</v>
      </c>
      <c r="H83" s="132">
        <v>2.4684092876024835</v>
      </c>
      <c r="J83" s="102" t="s">
        <v>149</v>
      </c>
      <c r="K83" s="102"/>
      <c r="L83" s="123">
        <v>15295.250470000181</v>
      </c>
      <c r="M83" s="162">
        <v>-38.651940000021568</v>
      </c>
      <c r="N83" s="132">
        <v>-0.25206851437123134</v>
      </c>
      <c r="O83" s="162">
        <v>800.34760000024471</v>
      </c>
      <c r="P83" s="132">
        <v>5.5215796006244489</v>
      </c>
    </row>
    <row r="84" spans="2:16" ht="14.65" customHeight="1" x14ac:dyDescent="0.25">
      <c r="B84" s="98" t="s">
        <v>126</v>
      </c>
      <c r="C84" s="98"/>
      <c r="D84" s="178">
        <v>1430.9172199999998</v>
      </c>
      <c r="E84" s="134">
        <v>-0.31685000000015862</v>
      </c>
      <c r="F84" s="140">
        <v>-2.2138237667874705E-2</v>
      </c>
      <c r="G84" s="134">
        <v>29.195079999997915</v>
      </c>
      <c r="H84" s="140">
        <v>2.0828008038738659</v>
      </c>
      <c r="J84" s="98" t="s">
        <v>126</v>
      </c>
      <c r="K84" s="98"/>
      <c r="L84" s="178">
        <v>8246.7698100000325</v>
      </c>
      <c r="M84" s="134">
        <v>-50.596729999948366</v>
      </c>
      <c r="N84" s="140">
        <v>-0.60979263427776687</v>
      </c>
      <c r="O84" s="134">
        <v>452.96395999999004</v>
      </c>
      <c r="P84" s="140">
        <v>5.811845569645385</v>
      </c>
    </row>
    <row r="85" spans="2:16" ht="14.65" customHeight="1" x14ac:dyDescent="0.25">
      <c r="B85" s="98" t="s">
        <v>127</v>
      </c>
      <c r="C85" s="98"/>
      <c r="D85" s="178">
        <v>1292.2369300000003</v>
      </c>
      <c r="E85" s="134">
        <v>18.903920000000653</v>
      </c>
      <c r="F85" s="140">
        <v>1.4846014241004042</v>
      </c>
      <c r="G85" s="134">
        <v>36.40424999999891</v>
      </c>
      <c r="H85" s="140">
        <v>2.8988137177636588</v>
      </c>
      <c r="J85" s="98" t="s">
        <v>127</v>
      </c>
      <c r="K85" s="98"/>
      <c r="L85" s="178">
        <v>7048.4806600000202</v>
      </c>
      <c r="M85" s="134">
        <v>11.944790000021385</v>
      </c>
      <c r="N85" s="140">
        <v>0.16975384224141976</v>
      </c>
      <c r="O85" s="134">
        <v>347.38364000001275</v>
      </c>
      <c r="P85" s="140">
        <v>5.1839816520073754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3186.0727000000043</v>
      </c>
      <c r="E87" s="162">
        <v>-5.3948499999919477</v>
      </c>
      <c r="F87" s="132">
        <v>-0.16903978860733559</v>
      </c>
      <c r="G87" s="162">
        <v>66.894760000011502</v>
      </c>
      <c r="H87" s="132">
        <v>2.1446278887190289</v>
      </c>
      <c r="J87" s="82" t="s">
        <v>135</v>
      </c>
      <c r="K87" s="82"/>
      <c r="L87" s="123">
        <v>20196.66235000001</v>
      </c>
      <c r="M87" s="162">
        <v>-78.173830000232556</v>
      </c>
      <c r="N87" s="132">
        <v>-0.38557071093549666</v>
      </c>
      <c r="O87" s="162">
        <v>957.0246300001927</v>
      </c>
      <c r="P87" s="132">
        <v>4.9742341510170718</v>
      </c>
    </row>
    <row r="88" spans="2:16" ht="15" customHeight="1" x14ac:dyDescent="0.25">
      <c r="B88" s="102" t="s">
        <v>144</v>
      </c>
      <c r="C88" s="102"/>
      <c r="D88" s="124">
        <v>1533.4392900000009</v>
      </c>
      <c r="E88" s="169">
        <v>-11.018609999998489</v>
      </c>
      <c r="F88" s="170">
        <v>-0.7134289642986289</v>
      </c>
      <c r="G88" s="169">
        <v>19.641049999999723</v>
      </c>
      <c r="H88" s="170">
        <v>1.2974681487276456</v>
      </c>
      <c r="J88" s="102" t="s">
        <v>144</v>
      </c>
      <c r="K88" s="102"/>
      <c r="L88" s="124">
        <v>9290.8097200000193</v>
      </c>
      <c r="M88" s="169">
        <v>-53.251479999989897</v>
      </c>
      <c r="N88" s="170">
        <v>-0.56989652422214476</v>
      </c>
      <c r="O88" s="169">
        <v>501.60673999989922</v>
      </c>
      <c r="P88" s="170">
        <v>5.7070788004476469</v>
      </c>
    </row>
    <row r="89" spans="2:16" ht="15" customHeight="1" x14ac:dyDescent="0.25">
      <c r="B89" s="29" t="s">
        <v>121</v>
      </c>
      <c r="C89" s="29"/>
      <c r="D89" s="178">
        <v>8.6845199999999991</v>
      </c>
      <c r="E89" s="134">
        <v>1.8412399999999991</v>
      </c>
      <c r="F89" s="140">
        <v>26.90581124840719</v>
      </c>
      <c r="G89" s="134">
        <v>-0.71120000000000161</v>
      </c>
      <c r="H89" s="140">
        <v>-7.5694039413690746</v>
      </c>
      <c r="J89" s="29" t="s">
        <v>121</v>
      </c>
      <c r="K89" s="29"/>
      <c r="L89" s="178">
        <v>58.452669999999991</v>
      </c>
      <c r="M89" s="134">
        <v>3.7264400000000109</v>
      </c>
      <c r="N89" s="140">
        <v>6.8092393720525166</v>
      </c>
      <c r="O89" s="134">
        <v>27.371509999999997</v>
      </c>
      <c r="P89" s="140">
        <v>88.064634653275505</v>
      </c>
    </row>
    <row r="90" spans="2:16" ht="15" customHeight="1" x14ac:dyDescent="0.25">
      <c r="B90" s="29" t="s">
        <v>122</v>
      </c>
      <c r="C90" s="29"/>
      <c r="D90" s="178">
        <v>78.867660000000001</v>
      </c>
      <c r="E90" s="134">
        <v>5.966329999999985</v>
      </c>
      <c r="F90" s="140">
        <v>8.1841168055507154</v>
      </c>
      <c r="G90" s="134">
        <v>9.9718499999999892</v>
      </c>
      <c r="H90" s="140">
        <v>14.473811977825619</v>
      </c>
      <c r="J90" s="29" t="s">
        <v>122</v>
      </c>
      <c r="K90" s="29"/>
      <c r="L90" s="178">
        <v>418.69034999999946</v>
      </c>
      <c r="M90" s="134">
        <v>7.2506900000002474</v>
      </c>
      <c r="N90" s="140">
        <v>1.7622729904064727</v>
      </c>
      <c r="O90" s="134">
        <v>81.959369999999751</v>
      </c>
      <c r="P90" s="140">
        <v>24.339717717686639</v>
      </c>
    </row>
    <row r="91" spans="2:16" ht="15" customHeight="1" x14ac:dyDescent="0.25">
      <c r="B91" s="29" t="s">
        <v>123</v>
      </c>
      <c r="C91" s="29"/>
      <c r="D91" s="178">
        <v>1142.6963899999996</v>
      </c>
      <c r="E91" s="134">
        <v>-26.294539999998278</v>
      </c>
      <c r="F91" s="140">
        <v>-2.2493365282139877</v>
      </c>
      <c r="G91" s="134">
        <v>-5.8918600000004062</v>
      </c>
      <c r="H91" s="140">
        <v>-0.51296537292631683</v>
      </c>
      <c r="J91" s="29" t="s">
        <v>123</v>
      </c>
      <c r="K91" s="29"/>
      <c r="L91" s="178">
        <v>6985.3171100000181</v>
      </c>
      <c r="M91" s="134">
        <v>-90.723079999979745</v>
      </c>
      <c r="N91" s="140">
        <v>-1.2821165166386663</v>
      </c>
      <c r="O91" s="134">
        <v>277.87627000000975</v>
      </c>
      <c r="P91" s="140">
        <v>4.1428061257415436</v>
      </c>
    </row>
    <row r="92" spans="2:16" ht="15" customHeight="1" x14ac:dyDescent="0.25">
      <c r="B92" s="29" t="s">
        <v>124</v>
      </c>
      <c r="C92" s="29"/>
      <c r="D92" s="178">
        <v>303.19072000000006</v>
      </c>
      <c r="E92" s="134">
        <v>7.4683600000002457</v>
      </c>
      <c r="F92" s="140">
        <v>2.5254634110184497</v>
      </c>
      <c r="G92" s="134">
        <v>16.272259999999903</v>
      </c>
      <c r="H92" s="140">
        <v>5.671388310114267</v>
      </c>
      <c r="J92" s="29" t="s">
        <v>124</v>
      </c>
      <c r="K92" s="29"/>
      <c r="L92" s="178">
        <v>1828.34959</v>
      </c>
      <c r="M92" s="134">
        <v>26.494469999994408</v>
      </c>
      <c r="N92" s="140">
        <v>1.4703995735236646</v>
      </c>
      <c r="O92" s="134">
        <v>114.3995900000034</v>
      </c>
      <c r="P92" s="140">
        <v>6.6746165290704909</v>
      </c>
    </row>
    <row r="93" spans="2:16" ht="15" customHeight="1" x14ac:dyDescent="0.25">
      <c r="B93" s="102" t="s">
        <v>145</v>
      </c>
      <c r="C93" s="102"/>
      <c r="D93" s="124">
        <v>1652.6334099999988</v>
      </c>
      <c r="E93" s="169">
        <v>5.6237599999992653</v>
      </c>
      <c r="F93" s="170">
        <v>0.34145276562279037</v>
      </c>
      <c r="G93" s="169">
        <v>47.253709999997</v>
      </c>
      <c r="H93" s="170">
        <v>2.9434600425056487</v>
      </c>
      <c r="J93" s="102" t="s">
        <v>145</v>
      </c>
      <c r="K93" s="102"/>
      <c r="L93" s="124">
        <v>10905.85263000003</v>
      </c>
      <c r="M93" s="169">
        <v>-24.922349999967992</v>
      </c>
      <c r="N93" s="170">
        <v>-0.22800167458912313</v>
      </c>
      <c r="O93" s="169">
        <v>455.41788999992241</v>
      </c>
      <c r="P93" s="170">
        <v>4.3578846366722388</v>
      </c>
    </row>
    <row r="94" spans="2:16" ht="15" customHeight="1" x14ac:dyDescent="0.25">
      <c r="B94" s="29" t="s">
        <v>121</v>
      </c>
      <c r="C94" s="29"/>
      <c r="D94" s="178">
        <v>9.6895599999999984</v>
      </c>
      <c r="E94" s="134">
        <v>2.2601399999999972</v>
      </c>
      <c r="F94" s="140">
        <v>30.421486468661044</v>
      </c>
      <c r="G94" s="134">
        <v>2.8224899999999984</v>
      </c>
      <c r="H94" s="140">
        <v>41.101809068496436</v>
      </c>
      <c r="J94" s="29" t="s">
        <v>121</v>
      </c>
      <c r="K94" s="29"/>
      <c r="L94" s="178">
        <v>80.538579999999982</v>
      </c>
      <c r="M94" s="134">
        <v>15.540329999999997</v>
      </c>
      <c r="N94" s="140">
        <v>23.908843699638055</v>
      </c>
      <c r="O94" s="134">
        <v>29.240760000000016</v>
      </c>
      <c r="P94" s="140">
        <v>57.001954469020376</v>
      </c>
    </row>
    <row r="95" spans="2:16" ht="15" customHeight="1" x14ac:dyDescent="0.25">
      <c r="B95" s="29" t="s">
        <v>122</v>
      </c>
      <c r="C95" s="29"/>
      <c r="D95" s="178">
        <v>79.38185</v>
      </c>
      <c r="E95" s="134">
        <v>-4.0534199999999885</v>
      </c>
      <c r="F95" s="140">
        <v>-4.8581613027679964</v>
      </c>
      <c r="G95" s="134">
        <v>9.2905000000000086</v>
      </c>
      <c r="H95" s="140">
        <v>13.254845284047192</v>
      </c>
      <c r="J95" s="29" t="s">
        <v>122</v>
      </c>
      <c r="K95" s="29"/>
      <c r="L95" s="178">
        <v>492.72565999999966</v>
      </c>
      <c r="M95" s="134">
        <v>11.640169999999841</v>
      </c>
      <c r="N95" s="140">
        <v>2.4195637245263413</v>
      </c>
      <c r="O95" s="134">
        <v>71.042579999999987</v>
      </c>
      <c r="P95" s="140">
        <v>16.847386904876529</v>
      </c>
    </row>
    <row r="96" spans="2:16" ht="15" customHeight="1" x14ac:dyDescent="0.25">
      <c r="B96" s="29" t="s">
        <v>123</v>
      </c>
      <c r="C96" s="29"/>
      <c r="D96" s="178">
        <v>1232.1477100000002</v>
      </c>
      <c r="E96" s="134">
        <v>-0.51414999999838074</v>
      </c>
      <c r="F96" s="140">
        <v>-4.171054663753182E-2</v>
      </c>
      <c r="G96" s="134">
        <v>15.726829999999381</v>
      </c>
      <c r="H96" s="140">
        <v>1.2928773468603367</v>
      </c>
      <c r="J96" s="29" t="s">
        <v>123</v>
      </c>
      <c r="K96" s="29"/>
      <c r="L96" s="178">
        <v>8124.8953800000309</v>
      </c>
      <c r="M96" s="134">
        <v>-27.088699999902019</v>
      </c>
      <c r="N96" s="140">
        <v>-0.33229579123396036</v>
      </c>
      <c r="O96" s="134">
        <v>226.97268000004897</v>
      </c>
      <c r="P96" s="140">
        <v>2.8738275698754165</v>
      </c>
    </row>
    <row r="97" spans="2:16" ht="15" customHeight="1" x14ac:dyDescent="0.25">
      <c r="B97" s="29" t="s">
        <v>124</v>
      </c>
      <c r="C97" s="29"/>
      <c r="D97" s="178">
        <v>331.41429000000022</v>
      </c>
      <c r="E97" s="134">
        <v>7.9311900000003561</v>
      </c>
      <c r="F97" s="140">
        <v>2.4518096926857424</v>
      </c>
      <c r="G97" s="134">
        <v>19.413890000000094</v>
      </c>
      <c r="H97" s="140">
        <v>6.2223926635991802</v>
      </c>
      <c r="J97" s="29" t="s">
        <v>124</v>
      </c>
      <c r="K97" s="29"/>
      <c r="L97" s="178">
        <v>2207.6930099999968</v>
      </c>
      <c r="M97" s="134">
        <v>-25.014149999999063</v>
      </c>
      <c r="N97" s="140">
        <v>-1.1203506867420572</v>
      </c>
      <c r="O97" s="134">
        <v>128.16186999999718</v>
      </c>
      <c r="P97" s="140">
        <v>6.1630175925135404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252</v>
      </c>
      <c r="C99" s="82"/>
      <c r="D99" s="123">
        <v>3186.0727000000043</v>
      </c>
      <c r="E99" s="162">
        <v>-5.3948499999919477</v>
      </c>
      <c r="F99" s="132">
        <v>-0.16903978860733559</v>
      </c>
      <c r="G99" s="162">
        <v>66.894760000011502</v>
      </c>
      <c r="H99" s="132">
        <v>2.1446278887190289</v>
      </c>
      <c r="J99" s="82" t="s">
        <v>252</v>
      </c>
      <c r="K99" s="82"/>
      <c r="L99" s="123">
        <v>20196.66235000001</v>
      </c>
      <c r="M99" s="162">
        <v>-78.173830000232556</v>
      </c>
      <c r="N99" s="132">
        <v>-0.38557071093549666</v>
      </c>
      <c r="O99" s="162">
        <v>957.0246300001927</v>
      </c>
      <c r="P99" s="132">
        <v>4.9742341510170718</v>
      </c>
    </row>
    <row r="100" spans="2:16" ht="15" customHeight="1" x14ac:dyDescent="0.25">
      <c r="B100" s="171" t="s">
        <v>230</v>
      </c>
      <c r="C100" s="171"/>
      <c r="D100" s="124">
        <v>89.165560000000013</v>
      </c>
      <c r="E100" s="169">
        <v>1.3531200000000183</v>
      </c>
      <c r="F100" s="170">
        <v>1.5409206258247821</v>
      </c>
      <c r="G100" s="169">
        <v>-4.6578199999999725</v>
      </c>
      <c r="H100" s="170">
        <v>-4.9644555546815496</v>
      </c>
      <c r="J100" s="171" t="s">
        <v>230</v>
      </c>
      <c r="K100" s="171"/>
      <c r="L100" s="124">
        <v>926.88716999999792</v>
      </c>
      <c r="M100" s="169">
        <v>-17.355790000002116</v>
      </c>
      <c r="N100" s="170">
        <v>-1.8380640084414495</v>
      </c>
      <c r="O100" s="169">
        <v>17.786709999998266</v>
      </c>
      <c r="P100" s="170">
        <v>1.9565175448264824</v>
      </c>
    </row>
    <row r="101" spans="2:16" ht="15" customHeight="1" x14ac:dyDescent="0.25">
      <c r="B101" s="98" t="s">
        <v>10</v>
      </c>
      <c r="C101" s="98"/>
      <c r="D101" s="178">
        <v>39.693310000000004</v>
      </c>
      <c r="E101" s="134">
        <v>4.1215499999999992</v>
      </c>
      <c r="F101" s="140">
        <v>11.586578791715681</v>
      </c>
      <c r="G101" s="134">
        <v>-2.2326100000000153</v>
      </c>
      <c r="H101" s="140">
        <v>-5.3251306113259176</v>
      </c>
      <c r="J101" s="98" t="s">
        <v>10</v>
      </c>
      <c r="K101" s="98"/>
      <c r="L101" s="178">
        <v>311.02691000000067</v>
      </c>
      <c r="M101" s="134">
        <v>1.6031200000004446</v>
      </c>
      <c r="N101" s="140">
        <v>0.5180984952709764</v>
      </c>
      <c r="O101" s="134">
        <v>-28.37492999999904</v>
      </c>
      <c r="P101" s="140">
        <v>-8.3602758311502043</v>
      </c>
    </row>
    <row r="102" spans="2:16" ht="15" customHeight="1" x14ac:dyDescent="0.25">
      <c r="B102" s="98" t="s">
        <v>9</v>
      </c>
      <c r="C102" s="98"/>
      <c r="D102" s="178">
        <v>49.472249999999995</v>
      </c>
      <c r="E102" s="134">
        <v>-2.7684300000000164</v>
      </c>
      <c r="F102" s="140">
        <v>-5.2993758886753</v>
      </c>
      <c r="G102" s="134">
        <v>-2.4252100000000141</v>
      </c>
      <c r="H102" s="140">
        <v>-4.6730803395773393</v>
      </c>
      <c r="J102" s="98" t="s">
        <v>9</v>
      </c>
      <c r="K102" s="98"/>
      <c r="L102" s="178">
        <v>615.86025999999868</v>
      </c>
      <c r="M102" s="134">
        <v>-18.958910000002447</v>
      </c>
      <c r="N102" s="140">
        <v>-2.9865055902458693</v>
      </c>
      <c r="O102" s="134">
        <v>46.16163999999867</v>
      </c>
      <c r="P102" s="140">
        <v>8.1028175915185869</v>
      </c>
    </row>
    <row r="103" spans="2:16" ht="15" customHeight="1" x14ac:dyDescent="0.25">
      <c r="B103" s="171" t="s">
        <v>231</v>
      </c>
      <c r="C103" s="171"/>
      <c r="D103" s="124">
        <v>574.92671000000018</v>
      </c>
      <c r="E103" s="169">
        <v>4.1817600000002813</v>
      </c>
      <c r="F103" s="170">
        <v>0.73268453798851851</v>
      </c>
      <c r="G103" s="169">
        <v>-4.2905399999995097</v>
      </c>
      <c r="H103" s="170">
        <v>-0.74074796632861251</v>
      </c>
      <c r="J103" s="171" t="s">
        <v>231</v>
      </c>
      <c r="K103" s="171"/>
      <c r="L103" s="124">
        <v>5173.6025100000079</v>
      </c>
      <c r="M103" s="169">
        <v>40.795110000020941</v>
      </c>
      <c r="N103" s="170">
        <v>0.79479136505338488</v>
      </c>
      <c r="O103" s="169">
        <v>306.88167999998132</v>
      </c>
      <c r="P103" s="170">
        <v>6.305717766021516</v>
      </c>
    </row>
    <row r="104" spans="2:16" ht="15" customHeight="1" x14ac:dyDescent="0.25">
      <c r="B104" s="98" t="s">
        <v>10</v>
      </c>
      <c r="C104" s="98"/>
      <c r="D104" s="178">
        <v>225.55893000000009</v>
      </c>
      <c r="E104" s="134">
        <v>2.8011300000000006</v>
      </c>
      <c r="F104" s="140">
        <v>1.2574778526273747</v>
      </c>
      <c r="G104" s="134">
        <v>-8.8181299999999396</v>
      </c>
      <c r="H104" s="140">
        <v>-3.7623690646174737</v>
      </c>
      <c r="J104" s="98" t="s">
        <v>10</v>
      </c>
      <c r="K104" s="98"/>
      <c r="L104" s="178">
        <v>1941.6336300000019</v>
      </c>
      <c r="M104" s="134">
        <v>38.333179999993945</v>
      </c>
      <c r="N104" s="140">
        <v>2.0140372477710287</v>
      </c>
      <c r="O104" s="134">
        <v>200.03706000000898</v>
      </c>
      <c r="P104" s="140">
        <v>11.485843704894847</v>
      </c>
    </row>
    <row r="105" spans="2:16" ht="15" customHeight="1" x14ac:dyDescent="0.25">
      <c r="B105" s="98" t="s">
        <v>9</v>
      </c>
      <c r="C105" s="98"/>
      <c r="D105" s="178">
        <v>349.3677800000001</v>
      </c>
      <c r="E105" s="134">
        <v>1.380630000000167</v>
      </c>
      <c r="F105" s="140">
        <v>0.39674740863280533</v>
      </c>
      <c r="G105" s="134">
        <v>4.5275900000001457</v>
      </c>
      <c r="H105" s="140">
        <v>1.312953110250902</v>
      </c>
      <c r="J105" s="98" t="s">
        <v>9</v>
      </c>
      <c r="K105" s="98"/>
      <c r="L105" s="178">
        <v>3231.9688799999954</v>
      </c>
      <c r="M105" s="134">
        <v>2.4619299999999384</v>
      </c>
      <c r="N105" s="140">
        <v>7.6232379682593887E-2</v>
      </c>
      <c r="O105" s="134">
        <v>106.84462000000258</v>
      </c>
      <c r="P105" s="140">
        <v>3.4188918939179302</v>
      </c>
    </row>
    <row r="106" spans="2:16" ht="15" customHeight="1" x14ac:dyDescent="0.25">
      <c r="B106" s="171" t="s">
        <v>253</v>
      </c>
      <c r="C106" s="171"/>
      <c r="D106" s="124">
        <v>814.36264999999912</v>
      </c>
      <c r="E106" s="169">
        <v>20.99929999999938</v>
      </c>
      <c r="F106" s="170">
        <v>2.6468704408893302</v>
      </c>
      <c r="G106" s="169">
        <v>35.488919999998302</v>
      </c>
      <c r="H106" s="170">
        <v>4.5564407468201722</v>
      </c>
      <c r="J106" s="171" t="s">
        <v>253</v>
      </c>
      <c r="K106" s="171"/>
      <c r="L106" s="124">
        <v>4796.1188899999934</v>
      </c>
      <c r="M106" s="169">
        <v>-60.669109999984357</v>
      </c>
      <c r="N106" s="170">
        <v>-1.2491611740101547</v>
      </c>
      <c r="O106" s="169">
        <v>238.55756000001293</v>
      </c>
      <c r="P106" s="170">
        <v>5.2343247348031667</v>
      </c>
    </row>
    <row r="107" spans="2:16" ht="15" customHeight="1" x14ac:dyDescent="0.25">
      <c r="B107" s="98" t="s">
        <v>10</v>
      </c>
      <c r="C107" s="98"/>
      <c r="D107" s="178">
        <v>389.80098000000004</v>
      </c>
      <c r="E107" s="134">
        <v>6.1847400000003177</v>
      </c>
      <c r="F107" s="140">
        <v>1.6122205879501621</v>
      </c>
      <c r="G107" s="134">
        <v>2.6782699999999977</v>
      </c>
      <c r="H107" s="140">
        <v>0.69184006280590893</v>
      </c>
      <c r="J107" s="98" t="s">
        <v>10</v>
      </c>
      <c r="K107" s="98"/>
      <c r="L107" s="178">
        <v>2171.1263800000092</v>
      </c>
      <c r="M107" s="134">
        <v>-62.545559999994111</v>
      </c>
      <c r="N107" s="140">
        <v>-2.8001229222584101</v>
      </c>
      <c r="O107" s="134">
        <v>73.725100000007387</v>
      </c>
      <c r="P107" s="140">
        <v>3.5150688951618889</v>
      </c>
    </row>
    <row r="108" spans="2:16" ht="15" customHeight="1" x14ac:dyDescent="0.25">
      <c r="B108" s="98" t="s">
        <v>9</v>
      </c>
      <c r="C108" s="98"/>
      <c r="D108" s="178">
        <v>424.56167000000028</v>
      </c>
      <c r="E108" s="134">
        <v>14.814560000000199</v>
      </c>
      <c r="F108" s="140">
        <v>3.6155373981771675</v>
      </c>
      <c r="G108" s="134">
        <v>32.810650000000237</v>
      </c>
      <c r="H108" s="140">
        <v>8.3753834259321849</v>
      </c>
      <c r="J108" s="98" t="s">
        <v>9</v>
      </c>
      <c r="K108" s="98"/>
      <c r="L108" s="178">
        <v>2624.9925100000096</v>
      </c>
      <c r="M108" s="134">
        <v>1.8764500000097541</v>
      </c>
      <c r="N108" s="140">
        <v>7.1535149687960597E-2</v>
      </c>
      <c r="O108" s="134">
        <v>164.83246000000327</v>
      </c>
      <c r="P108" s="140">
        <v>6.7000705909358516</v>
      </c>
    </row>
    <row r="109" spans="2:16" ht="15" customHeight="1" x14ac:dyDescent="0.25">
      <c r="B109" s="171" t="s">
        <v>234</v>
      </c>
      <c r="C109" s="171"/>
      <c r="D109" s="124">
        <v>1707.6177799999994</v>
      </c>
      <c r="E109" s="169">
        <v>-31.929029999998875</v>
      </c>
      <c r="F109" s="170">
        <v>-1.8354797822312605</v>
      </c>
      <c r="G109" s="169">
        <v>40.354199999997945</v>
      </c>
      <c r="H109" s="170">
        <v>2.420385143901342</v>
      </c>
      <c r="J109" s="171" t="s">
        <v>234</v>
      </c>
      <c r="K109" s="171"/>
      <c r="L109" s="124">
        <v>9300.0537800000166</v>
      </c>
      <c r="M109" s="169">
        <v>-40.944039999985762</v>
      </c>
      <c r="N109" s="170">
        <v>-0.43832619158010289</v>
      </c>
      <c r="O109" s="169">
        <v>393.79867999987619</v>
      </c>
      <c r="P109" s="170">
        <v>4.4215966820877526</v>
      </c>
    </row>
    <row r="110" spans="2:16" ht="15" customHeight="1" x14ac:dyDescent="0.25">
      <c r="B110" s="98" t="s">
        <v>10</v>
      </c>
      <c r="C110" s="98"/>
      <c r="D110" s="178">
        <v>878.38607000000025</v>
      </c>
      <c r="E110" s="134">
        <v>-24.126030000000128</v>
      </c>
      <c r="F110" s="140">
        <v>-2.6732084810829804</v>
      </c>
      <c r="G110" s="134">
        <v>28.01352000000179</v>
      </c>
      <c r="H110" s="140">
        <v>3.2942643785952157</v>
      </c>
      <c r="J110" s="98" t="s">
        <v>10</v>
      </c>
      <c r="K110" s="98"/>
      <c r="L110" s="178">
        <v>4867.0227999999979</v>
      </c>
      <c r="M110" s="134">
        <v>-30.642219999998815</v>
      </c>
      <c r="N110" s="140">
        <v>-0.6256495671890292</v>
      </c>
      <c r="O110" s="134">
        <v>256.21951000002719</v>
      </c>
      <c r="P110" s="140">
        <v>5.556938647886426</v>
      </c>
    </row>
    <row r="111" spans="2:16" ht="15" customHeight="1" x14ac:dyDescent="0.25">
      <c r="B111" s="98" t="s">
        <v>9</v>
      </c>
      <c r="C111" s="98"/>
      <c r="D111" s="178">
        <v>829.23171000000013</v>
      </c>
      <c r="E111" s="134">
        <v>-7.8029999999990878</v>
      </c>
      <c r="F111" s="140">
        <v>-0.93221940581162244</v>
      </c>
      <c r="G111" s="134">
        <v>12.340679999999566</v>
      </c>
      <c r="H111" s="140">
        <v>1.5106886410540596</v>
      </c>
      <c r="J111" s="98" t="s">
        <v>9</v>
      </c>
      <c r="K111" s="98"/>
      <c r="L111" s="178">
        <v>4433.0309799999977</v>
      </c>
      <c r="M111" s="134">
        <v>-10.301820000002408</v>
      </c>
      <c r="N111" s="140">
        <v>-0.231848940056949</v>
      </c>
      <c r="O111" s="134">
        <v>137.57917000002453</v>
      </c>
      <c r="P111" s="140">
        <v>3.2029033518601153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254</v>
      </c>
      <c r="C113" s="82"/>
      <c r="D113" s="123"/>
      <c r="E113" s="162"/>
      <c r="F113" s="132"/>
      <c r="G113" s="162"/>
      <c r="H113" s="132"/>
      <c r="J113" s="82" t="s">
        <v>254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255</v>
      </c>
      <c r="C114" s="102"/>
      <c r="D114" s="178">
        <v>5.557755477456614</v>
      </c>
      <c r="E114" s="134">
        <v>7.4913265885319547E-2</v>
      </c>
      <c r="F114" s="134"/>
      <c r="G114" s="134">
        <v>-0.25799032125855259</v>
      </c>
      <c r="H114" s="140"/>
      <c r="J114" s="102" t="s">
        <v>255</v>
      </c>
      <c r="K114" s="102"/>
      <c r="L114" s="178">
        <v>4.8305919220360236</v>
      </c>
      <c r="M114" s="134">
        <v>-5.7449693696456805E-2</v>
      </c>
      <c r="N114" s="134"/>
      <c r="O114" s="134">
        <v>-3.6467653761449448E-2</v>
      </c>
      <c r="P114" s="140"/>
    </row>
    <row r="115" spans="1:16" ht="15" customHeight="1" x14ac:dyDescent="0.25">
      <c r="B115" s="98" t="s">
        <v>126</v>
      </c>
      <c r="C115" s="98"/>
      <c r="D115" s="178">
        <v>6.8346781436648767</v>
      </c>
      <c r="E115" s="134">
        <v>-9.0387278966584716E-2</v>
      </c>
      <c r="F115" s="134"/>
      <c r="G115" s="134">
        <v>6.7395206408986219E-2</v>
      </c>
      <c r="J115" s="98" t="s">
        <v>126</v>
      </c>
      <c r="K115" s="98"/>
      <c r="L115" s="178">
        <v>5.9998436820853875</v>
      </c>
      <c r="M115" s="134">
        <v>-0.38389190389302463</v>
      </c>
      <c r="N115" s="134"/>
      <c r="O115" s="134">
        <v>1.8121321180275096E-2</v>
      </c>
    </row>
    <row r="116" spans="1:16" ht="15" customHeight="1" x14ac:dyDescent="0.25">
      <c r="B116" s="98" t="s">
        <v>127</v>
      </c>
      <c r="C116" s="98"/>
      <c r="D116" s="178">
        <v>4.3729292632417494</v>
      </c>
      <c r="E116" s="134">
        <v>0.24250962665977838</v>
      </c>
      <c r="F116" s="134"/>
      <c r="G116" s="134">
        <v>-0.54556135925708382</v>
      </c>
      <c r="J116" s="98" t="s">
        <v>127</v>
      </c>
      <c r="K116" s="98"/>
      <c r="L116" s="178">
        <v>3.8344941398680708</v>
      </c>
      <c r="M116" s="134">
        <v>0.22503121777982127</v>
      </c>
      <c r="N116" s="134"/>
      <c r="O116" s="134">
        <v>-9.5092716726139503E-2</v>
      </c>
    </row>
    <row r="117" spans="1:16" x14ac:dyDescent="0.25">
      <c r="B117" s="171" t="s">
        <v>256</v>
      </c>
      <c r="C117" s="171"/>
      <c r="D117" s="178">
        <v>14.647851569739782</v>
      </c>
      <c r="E117" s="134">
        <v>0.99610944251684685</v>
      </c>
      <c r="F117" s="134"/>
      <c r="G117" s="134">
        <v>2.9657325303879762</v>
      </c>
      <c r="J117" s="171" t="s">
        <v>256</v>
      </c>
      <c r="K117" s="171"/>
      <c r="L117" s="178">
        <v>13.075074208981921</v>
      </c>
      <c r="M117" s="134">
        <v>0.26017115904779509</v>
      </c>
      <c r="N117" s="134"/>
      <c r="O117" s="134">
        <v>1.5696737320336016</v>
      </c>
    </row>
    <row r="118" spans="1:16" ht="15" customHeight="1" x14ac:dyDescent="0.25">
      <c r="B118" s="29" t="s">
        <v>119</v>
      </c>
      <c r="C118" s="29"/>
      <c r="D118" s="178">
        <v>16.66175711462304</v>
      </c>
      <c r="E118" s="134">
        <v>0.76544035519567188</v>
      </c>
      <c r="F118" s="134"/>
      <c r="G118" s="134">
        <v>3.2422098703350635</v>
      </c>
      <c r="J118" s="29" t="s">
        <v>119</v>
      </c>
      <c r="K118" s="29"/>
      <c r="L118" s="178">
        <v>15.32958055242559</v>
      </c>
      <c r="M118" s="134">
        <v>3.1734900472867977E-2</v>
      </c>
      <c r="N118" s="134"/>
      <c r="O118" s="134">
        <v>1.5517692678806903</v>
      </c>
    </row>
    <row r="119" spans="1:16" ht="15" customHeight="1" x14ac:dyDescent="0.25">
      <c r="B119" s="29" t="s">
        <v>120</v>
      </c>
      <c r="C119" s="29"/>
      <c r="D119" s="178">
        <v>12.779196446234259</v>
      </c>
      <c r="E119" s="134">
        <v>1.2322695657511709</v>
      </c>
      <c r="F119" s="134"/>
      <c r="G119" s="134">
        <v>2.7353912330501284</v>
      </c>
      <c r="J119" s="29" t="s">
        <v>120</v>
      </c>
      <c r="K119" s="29"/>
      <c r="L119" s="178">
        <v>11.154436716425673</v>
      </c>
      <c r="M119" s="134">
        <v>0.46205175617837035</v>
      </c>
      <c r="N119" s="134"/>
      <c r="O119" s="134">
        <v>1.5602179595513483</v>
      </c>
    </row>
    <row r="120" spans="1:16" ht="8.65" customHeight="1" x14ac:dyDescent="0.25">
      <c r="C120" s="51"/>
      <c r="D120" s="122"/>
      <c r="E120" s="134"/>
      <c r="F120" s="134"/>
      <c r="G120" s="134"/>
      <c r="J120" s="192"/>
      <c r="K120" s="51"/>
      <c r="L120" s="122"/>
      <c r="M120" s="134"/>
      <c r="N120" s="134"/>
      <c r="O120" s="134"/>
    </row>
    <row r="121" spans="1:16" ht="15" customHeight="1" x14ac:dyDescent="0.3">
      <c r="B121" s="82" t="s">
        <v>286</v>
      </c>
      <c r="C121" s="82"/>
      <c r="D121" s="123"/>
      <c r="E121" s="179"/>
      <c r="F121" s="162"/>
      <c r="G121" s="162"/>
      <c r="H121" s="35"/>
      <c r="J121" s="82" t="s">
        <v>286</v>
      </c>
      <c r="K121" s="82"/>
      <c r="L121" s="123"/>
      <c r="M121" s="179"/>
      <c r="N121" s="162"/>
      <c r="O121" s="162"/>
      <c r="P121" s="35"/>
    </row>
    <row r="122" spans="1:16" ht="19.149999999999999" customHeight="1" x14ac:dyDescent="0.25">
      <c r="B122" s="184" t="s">
        <v>258</v>
      </c>
      <c r="C122" s="184"/>
      <c r="D122" s="196">
        <v>40.744115145243185</v>
      </c>
      <c r="E122" s="34"/>
      <c r="F122" s="34"/>
      <c r="G122" s="34"/>
      <c r="H122" s="34"/>
      <c r="J122" s="184" t="s">
        <v>258</v>
      </c>
      <c r="K122" s="184"/>
      <c r="L122" s="196">
        <v>42.639282359557271</v>
      </c>
      <c r="M122" s="34"/>
      <c r="N122" s="34"/>
      <c r="O122" s="34"/>
      <c r="P122" s="34"/>
    </row>
    <row r="123" spans="1:16" ht="25" x14ac:dyDescent="0.25">
      <c r="A123" s="129"/>
      <c r="B123" s="194" t="s">
        <v>136</v>
      </c>
      <c r="C123" s="180" t="s">
        <v>163</v>
      </c>
      <c r="D123" s="181">
        <v>7.7137902211961658</v>
      </c>
      <c r="E123" s="182"/>
      <c r="F123" s="182"/>
      <c r="G123" s="182"/>
      <c r="H123" s="182"/>
      <c r="I123" s="182"/>
      <c r="J123" s="195" t="s">
        <v>136</v>
      </c>
      <c r="K123" s="180" t="s">
        <v>164</v>
      </c>
      <c r="L123" s="181">
        <v>6.0498774266146507</v>
      </c>
    </row>
    <row r="124" spans="1:16" ht="25" x14ac:dyDescent="0.25">
      <c r="A124" s="129"/>
      <c r="B124" s="194" t="s">
        <v>137</v>
      </c>
      <c r="C124" s="180" t="s">
        <v>164</v>
      </c>
      <c r="D124" s="181">
        <v>5.5921163986870308</v>
      </c>
      <c r="E124" s="182"/>
      <c r="F124" s="182"/>
      <c r="G124" s="182"/>
      <c r="H124" s="182"/>
      <c r="I124" s="182"/>
      <c r="J124" s="194" t="s">
        <v>137</v>
      </c>
      <c r="K124" s="180" t="s">
        <v>163</v>
      </c>
      <c r="L124" s="181">
        <v>5.3989094074353581</v>
      </c>
    </row>
    <row r="125" spans="1:16" x14ac:dyDescent="0.25">
      <c r="A125" s="129"/>
      <c r="B125" s="194" t="s">
        <v>138</v>
      </c>
      <c r="C125" s="180" t="s">
        <v>167</v>
      </c>
      <c r="D125" s="181">
        <v>5.0909866800139154</v>
      </c>
      <c r="E125" s="182"/>
      <c r="F125" s="182"/>
      <c r="G125" s="182"/>
      <c r="H125" s="182"/>
      <c r="I125" s="182"/>
      <c r="J125" s="194" t="s">
        <v>138</v>
      </c>
      <c r="K125" s="180" t="s">
        <v>167</v>
      </c>
      <c r="L125" s="181">
        <v>5.009924581686505</v>
      </c>
    </row>
    <row r="126" spans="1:16" x14ac:dyDescent="0.25">
      <c r="A126" s="129"/>
      <c r="B126" s="195" t="s">
        <v>139</v>
      </c>
      <c r="C126" s="180" t="s">
        <v>172</v>
      </c>
      <c r="D126" s="181">
        <v>4.4350233128564192</v>
      </c>
      <c r="E126" s="182"/>
      <c r="F126" s="182"/>
      <c r="G126" s="182"/>
      <c r="H126" s="182"/>
      <c r="I126" s="182"/>
      <c r="J126" s="194" t="s">
        <v>139</v>
      </c>
      <c r="K126" s="180" t="s">
        <v>172</v>
      </c>
      <c r="L126" s="181">
        <v>5.0030528447847642</v>
      </c>
    </row>
    <row r="127" spans="1:16" ht="25" x14ac:dyDescent="0.25">
      <c r="A127" s="129"/>
      <c r="B127" s="195" t="s">
        <v>140</v>
      </c>
      <c r="C127" s="180" t="s">
        <v>165</v>
      </c>
      <c r="D127" s="181">
        <v>3.8231516814728259</v>
      </c>
      <c r="E127" s="182"/>
      <c r="F127" s="182"/>
      <c r="G127" s="182"/>
      <c r="H127" s="182"/>
      <c r="I127" s="182"/>
      <c r="J127" s="194" t="s">
        <v>140</v>
      </c>
      <c r="K127" s="180" t="s">
        <v>174</v>
      </c>
      <c r="L127" s="181">
        <v>3.963072661012359</v>
      </c>
    </row>
    <row r="128" spans="1:16" x14ac:dyDescent="0.25">
      <c r="A128" s="129"/>
      <c r="B128" s="194" t="s">
        <v>269</v>
      </c>
      <c r="C128" s="180" t="s">
        <v>168</v>
      </c>
      <c r="D128" s="181">
        <v>3.6484137562433232</v>
      </c>
      <c r="E128" s="182"/>
      <c r="F128" s="182"/>
      <c r="G128" s="182"/>
      <c r="H128" s="182"/>
      <c r="I128" s="182"/>
      <c r="J128" s="194" t="s">
        <v>269</v>
      </c>
      <c r="K128" s="180" t="s">
        <v>165</v>
      </c>
      <c r="L128" s="181">
        <v>3.8789455479236676</v>
      </c>
    </row>
    <row r="129" spans="1:16" ht="25" x14ac:dyDescent="0.25">
      <c r="A129" s="129"/>
      <c r="B129" s="194" t="s">
        <v>267</v>
      </c>
      <c r="C129" s="180" t="s">
        <v>174</v>
      </c>
      <c r="D129" s="181">
        <v>3.2881719106075575</v>
      </c>
      <c r="E129" s="182"/>
      <c r="F129" s="182"/>
      <c r="G129" s="182"/>
      <c r="H129" s="182"/>
      <c r="I129" s="182"/>
      <c r="J129" s="195" t="s">
        <v>267</v>
      </c>
      <c r="K129" s="180" t="s">
        <v>168</v>
      </c>
      <c r="L129" s="181">
        <v>3.7989021477882461</v>
      </c>
    </row>
    <row r="130" spans="1:16" x14ac:dyDescent="0.25">
      <c r="A130" s="129"/>
      <c r="B130" s="195" t="s">
        <v>268</v>
      </c>
      <c r="C130" s="180" t="s">
        <v>202</v>
      </c>
      <c r="D130" s="181">
        <v>2.5195911081683562</v>
      </c>
      <c r="E130" s="182"/>
      <c r="F130" s="182"/>
      <c r="G130" s="182"/>
      <c r="H130" s="182"/>
      <c r="I130" s="182"/>
      <c r="J130" s="194" t="s">
        <v>268</v>
      </c>
      <c r="K130" s="180" t="s">
        <v>175</v>
      </c>
      <c r="L130" s="181">
        <v>3.5198807192878254</v>
      </c>
    </row>
    <row r="131" spans="1:16" x14ac:dyDescent="0.25">
      <c r="A131" s="129"/>
      <c r="B131" s="194" t="s">
        <v>270</v>
      </c>
      <c r="C131" s="180" t="s">
        <v>207</v>
      </c>
      <c r="D131" s="181">
        <v>2.4363253402747995</v>
      </c>
      <c r="E131" s="182"/>
      <c r="F131" s="182"/>
      <c r="G131" s="182"/>
      <c r="H131" s="182"/>
      <c r="I131" s="182"/>
      <c r="J131" s="194" t="s">
        <v>270</v>
      </c>
      <c r="K131" s="180" t="s">
        <v>202</v>
      </c>
      <c r="L131" s="181">
        <v>3.4282411285891579</v>
      </c>
    </row>
    <row r="132" spans="1:16" x14ac:dyDescent="0.25">
      <c r="A132" s="129"/>
      <c r="B132" s="195" t="s">
        <v>266</v>
      </c>
      <c r="C132" s="180" t="s">
        <v>175</v>
      </c>
      <c r="D132" s="181">
        <v>2.1965447357227936</v>
      </c>
      <c r="E132" s="182"/>
      <c r="F132" s="182"/>
      <c r="G132" s="182"/>
      <c r="H132" s="182"/>
      <c r="I132" s="182"/>
      <c r="J132" s="194" t="s">
        <v>266</v>
      </c>
      <c r="K132" s="180" t="s">
        <v>207</v>
      </c>
      <c r="L132" s="181">
        <v>2.5884758944347372</v>
      </c>
    </row>
    <row r="133" spans="1:16" ht="19.149999999999999" customHeight="1" x14ac:dyDescent="0.25">
      <c r="B133" s="184" t="s">
        <v>259</v>
      </c>
      <c r="C133" s="184"/>
      <c r="D133" s="196">
        <v>32.111700440571411</v>
      </c>
      <c r="E133" s="183"/>
      <c r="F133" s="183"/>
      <c r="G133" s="183"/>
      <c r="H133" s="183"/>
      <c r="I133" s="182"/>
      <c r="J133" s="184" t="s">
        <v>259</v>
      </c>
      <c r="K133" s="184"/>
      <c r="L133" s="196">
        <v>30.280330406408495</v>
      </c>
      <c r="M133" s="197"/>
      <c r="N133" s="34"/>
      <c r="O133" s="34"/>
      <c r="P133" s="34"/>
    </row>
    <row r="134" spans="1:16" ht="25" x14ac:dyDescent="0.25">
      <c r="A134" s="129"/>
      <c r="B134" s="194" t="s">
        <v>136</v>
      </c>
      <c r="C134" s="180" t="s">
        <v>171</v>
      </c>
      <c r="D134" s="181">
        <v>6.2744477615274681</v>
      </c>
      <c r="E134" s="182"/>
      <c r="F134" s="182"/>
      <c r="G134" s="182"/>
      <c r="H134" s="182"/>
      <c r="I134" s="182"/>
      <c r="J134" s="195" t="s">
        <v>136</v>
      </c>
      <c r="K134" s="180" t="s">
        <v>177</v>
      </c>
      <c r="L134" s="181">
        <v>4.5724435027506747</v>
      </c>
    </row>
    <row r="135" spans="1:16" x14ac:dyDescent="0.25">
      <c r="A135" s="129"/>
      <c r="B135" s="194" t="s">
        <v>137</v>
      </c>
      <c r="C135" s="180" t="s">
        <v>172</v>
      </c>
      <c r="D135" s="181">
        <v>3.894938200480893</v>
      </c>
      <c r="E135" s="182"/>
      <c r="F135" s="182"/>
      <c r="G135" s="182"/>
      <c r="H135" s="182"/>
      <c r="I135" s="182"/>
      <c r="J135" s="194" t="s">
        <v>137</v>
      </c>
      <c r="K135" s="180" t="s">
        <v>172</v>
      </c>
      <c r="L135" s="181">
        <v>4.1277255916853353</v>
      </c>
    </row>
    <row r="136" spans="1:16" x14ac:dyDescent="0.25">
      <c r="A136" s="129"/>
      <c r="B136" s="194" t="s">
        <v>138</v>
      </c>
      <c r="C136" s="180" t="s">
        <v>177</v>
      </c>
      <c r="D136" s="181">
        <v>3.7906452587086465</v>
      </c>
      <c r="E136" s="182"/>
      <c r="F136" s="182"/>
      <c r="G136" s="182"/>
      <c r="H136" s="182"/>
      <c r="I136" s="182"/>
      <c r="J136" s="194" t="s">
        <v>138</v>
      </c>
      <c r="K136" s="180" t="s">
        <v>167</v>
      </c>
      <c r="L136" s="181">
        <v>3.5312723641672652</v>
      </c>
    </row>
    <row r="137" spans="1:16" x14ac:dyDescent="0.25">
      <c r="A137" s="129"/>
      <c r="B137" s="194" t="s">
        <v>139</v>
      </c>
      <c r="C137" s="180" t="s">
        <v>166</v>
      </c>
      <c r="D137" s="181">
        <v>3.5177408158534109</v>
      </c>
      <c r="E137" s="182"/>
      <c r="F137" s="182"/>
      <c r="G137" s="182"/>
      <c r="H137" s="182"/>
      <c r="I137" s="182"/>
      <c r="J137" s="194" t="s">
        <v>139</v>
      </c>
      <c r="K137" s="180" t="s">
        <v>166</v>
      </c>
      <c r="L137" s="181">
        <v>3.4127357358211308</v>
      </c>
    </row>
    <row r="138" spans="1:16" ht="25" x14ac:dyDescent="0.25">
      <c r="A138" s="129"/>
      <c r="B138" s="195" t="s">
        <v>140</v>
      </c>
      <c r="C138" s="180" t="s">
        <v>167</v>
      </c>
      <c r="D138" s="181">
        <v>2.9679383039944733</v>
      </c>
      <c r="E138" s="182"/>
      <c r="F138" s="182"/>
      <c r="G138" s="182"/>
      <c r="H138" s="182"/>
      <c r="I138" s="182"/>
      <c r="J138" s="194" t="s">
        <v>140</v>
      </c>
      <c r="K138" s="180" t="s">
        <v>208</v>
      </c>
      <c r="L138" s="181">
        <v>3.15746426879784</v>
      </c>
    </row>
    <row r="139" spans="1:16" ht="25" x14ac:dyDescent="0.25">
      <c r="A139" s="129"/>
      <c r="B139" s="195" t="s">
        <v>269</v>
      </c>
      <c r="C139" s="180" t="s">
        <v>170</v>
      </c>
      <c r="D139" s="181">
        <v>2.6441847136564935</v>
      </c>
      <c r="E139" s="182"/>
      <c r="F139" s="182"/>
      <c r="G139" s="182"/>
      <c r="H139" s="182"/>
      <c r="I139" s="182"/>
      <c r="J139" s="194" t="s">
        <v>269</v>
      </c>
      <c r="K139" s="180" t="s">
        <v>171</v>
      </c>
      <c r="L139" s="181">
        <v>3.0362824552489753</v>
      </c>
    </row>
    <row r="140" spans="1:16" ht="25" x14ac:dyDescent="0.25">
      <c r="A140" s="129"/>
      <c r="B140" s="195" t="s">
        <v>267</v>
      </c>
      <c r="C140" s="180" t="s">
        <v>173</v>
      </c>
      <c r="D140" s="181">
        <v>2.5616007605703688</v>
      </c>
      <c r="E140" s="182"/>
      <c r="F140" s="182"/>
      <c r="G140" s="182"/>
      <c r="H140" s="182"/>
      <c r="I140" s="182"/>
      <c r="J140" s="194" t="s">
        <v>267</v>
      </c>
      <c r="K140" s="180" t="s">
        <v>176</v>
      </c>
      <c r="L140" s="181">
        <v>2.80293994766734</v>
      </c>
    </row>
    <row r="141" spans="1:16" ht="25" x14ac:dyDescent="0.25">
      <c r="A141" s="129"/>
      <c r="B141" s="194" t="s">
        <v>268</v>
      </c>
      <c r="C141" s="180" t="s">
        <v>169</v>
      </c>
      <c r="D141" s="181">
        <v>2.206328383497949</v>
      </c>
      <c r="E141" s="182"/>
      <c r="F141" s="182"/>
      <c r="G141" s="182"/>
      <c r="H141" s="182"/>
      <c r="I141" s="182"/>
      <c r="J141" s="195" t="s">
        <v>268</v>
      </c>
      <c r="K141" s="180" t="s">
        <v>209</v>
      </c>
      <c r="L141" s="181">
        <v>2.148642182779978</v>
      </c>
    </row>
    <row r="142" spans="1:16" ht="14" customHeight="1" x14ac:dyDescent="0.25">
      <c r="A142" s="129"/>
      <c r="B142" s="195" t="s">
        <v>270</v>
      </c>
      <c r="C142" s="180" t="s">
        <v>322</v>
      </c>
      <c r="D142" s="181">
        <v>2.1809876153962073</v>
      </c>
      <c r="E142" s="182"/>
      <c r="F142" s="182"/>
      <c r="G142" s="182"/>
      <c r="H142" s="182"/>
      <c r="I142" s="182"/>
      <c r="J142" s="194" t="s">
        <v>270</v>
      </c>
      <c r="K142" s="180" t="s">
        <v>175</v>
      </c>
      <c r="L142" s="181">
        <v>1.8056477258669825</v>
      </c>
    </row>
    <row r="143" spans="1:16" ht="14" customHeight="1" x14ac:dyDescent="0.25">
      <c r="A143" s="129"/>
      <c r="B143" s="194" t="s">
        <v>266</v>
      </c>
      <c r="C143" s="180" t="s">
        <v>175</v>
      </c>
      <c r="D143" s="181">
        <v>2.0728886268855011</v>
      </c>
      <c r="E143" s="182"/>
      <c r="F143" s="182"/>
      <c r="G143" s="182"/>
      <c r="H143" s="182"/>
      <c r="I143" s="182"/>
      <c r="J143" s="195" t="s">
        <v>266</v>
      </c>
      <c r="K143" s="180" t="s">
        <v>202</v>
      </c>
      <c r="L143" s="181">
        <v>1.685176631622973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8" t="s">
        <v>321</v>
      </c>
      <c r="C146" s="71"/>
    </row>
    <row r="147" spans="2:3" x14ac:dyDescent="0.25">
      <c r="B147" s="287" t="s">
        <v>320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284</v>
      </c>
      <c r="J6" s="4"/>
    </row>
    <row r="7" spans="1:16" x14ac:dyDescent="0.35">
      <c r="C7" s="5"/>
      <c r="D7" s="377"/>
      <c r="E7" s="377"/>
      <c r="F7" s="377"/>
      <c r="G7" s="377"/>
      <c r="H7" s="377"/>
    </row>
    <row r="8" spans="1:16" s="10" customFormat="1" ht="15" customHeight="1" x14ac:dyDescent="0.35">
      <c r="A8" s="153"/>
      <c r="B8" s="371" t="s">
        <v>118</v>
      </c>
      <c r="C8" s="372"/>
      <c r="D8" s="358" t="s">
        <v>326</v>
      </c>
      <c r="E8" s="370" t="s">
        <v>33</v>
      </c>
      <c r="F8" s="370"/>
      <c r="G8" s="370" t="s">
        <v>34</v>
      </c>
      <c r="H8" s="370"/>
      <c r="I8" s="153"/>
      <c r="J8" s="371" t="s">
        <v>54</v>
      </c>
      <c r="K8" s="372"/>
      <c r="L8" s="358" t="s">
        <v>326</v>
      </c>
      <c r="M8" s="370" t="s">
        <v>33</v>
      </c>
      <c r="N8" s="370"/>
      <c r="O8" s="370" t="s">
        <v>34</v>
      </c>
      <c r="P8" s="370"/>
    </row>
    <row r="9" spans="1:16" s="10" customFormat="1" ht="15" customHeight="1" x14ac:dyDescent="0.35">
      <c r="A9" s="153"/>
      <c r="B9" s="373"/>
      <c r="C9" s="374"/>
      <c r="D9" s="359"/>
      <c r="E9" s="370"/>
      <c r="F9" s="370"/>
      <c r="G9" s="370"/>
      <c r="H9" s="370"/>
      <c r="I9" s="153"/>
      <c r="J9" s="373"/>
      <c r="K9" s="374"/>
      <c r="L9" s="359"/>
      <c r="M9" s="370"/>
      <c r="N9" s="370"/>
      <c r="O9" s="370"/>
      <c r="P9" s="370"/>
    </row>
    <row r="10" spans="1:16" s="10" customFormat="1" ht="15" customHeight="1" x14ac:dyDescent="0.35">
      <c r="A10" s="153"/>
      <c r="B10" s="375"/>
      <c r="C10" s="376"/>
      <c r="D10" s="360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75"/>
      <c r="K10" s="376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260</v>
      </c>
      <c r="C12" s="29"/>
      <c r="D12" s="162">
        <v>423.10378999999983</v>
      </c>
      <c r="E12" s="162">
        <v>61.526979999999867</v>
      </c>
      <c r="F12" s="292">
        <v>17.016295928934127</v>
      </c>
      <c r="G12" s="162">
        <v>-11.806340000000148</v>
      </c>
      <c r="H12" s="292">
        <v>-2.7146619923523474</v>
      </c>
      <c r="I12" s="108"/>
      <c r="J12" s="29" t="s">
        <v>260</v>
      </c>
      <c r="K12" s="29"/>
      <c r="L12" s="162">
        <v>3214.671930000005</v>
      </c>
      <c r="M12" s="162">
        <v>65.959480000012263</v>
      </c>
      <c r="N12" s="292">
        <v>2.0948079904855206</v>
      </c>
      <c r="O12" s="162">
        <v>-488.64381000000003</v>
      </c>
      <c r="P12" s="292">
        <v>-13.194765024275227</v>
      </c>
    </row>
    <row r="13" spans="1:16" s="12" customFormat="1" x14ac:dyDescent="0.35">
      <c r="A13" s="153"/>
      <c r="B13" s="29" t="s">
        <v>119</v>
      </c>
      <c r="C13" s="29"/>
      <c r="D13" s="187">
        <v>236.46490999999997</v>
      </c>
      <c r="E13" s="134">
        <v>43.991500000000059</v>
      </c>
      <c r="F13" s="293">
        <v>22.85588435306471</v>
      </c>
      <c r="G13" s="134">
        <v>-3.3475800000003062</v>
      </c>
      <c r="H13" s="293">
        <v>-1.3959156172392397</v>
      </c>
      <c r="I13" s="108"/>
      <c r="J13" s="29" t="s">
        <v>119</v>
      </c>
      <c r="K13" s="29"/>
      <c r="L13" s="187">
        <v>1703.3384999999994</v>
      </c>
      <c r="M13" s="134">
        <v>34.707470000003468</v>
      </c>
      <c r="N13" s="293">
        <v>2.0799966784750268</v>
      </c>
      <c r="O13" s="134">
        <v>-265.24868999999921</v>
      </c>
      <c r="P13" s="293">
        <v>-13.474063599895686</v>
      </c>
    </row>
    <row r="14" spans="1:16" s="12" customFormat="1" x14ac:dyDescent="0.35">
      <c r="A14" s="153"/>
      <c r="B14" s="29" t="s">
        <v>120</v>
      </c>
      <c r="C14" s="29"/>
      <c r="D14" s="187">
        <v>186.63888000000006</v>
      </c>
      <c r="E14" s="134">
        <v>17.535480000000007</v>
      </c>
      <c r="F14" s="293">
        <v>10.369679143056842</v>
      </c>
      <c r="G14" s="134">
        <v>-8.4587599999998133</v>
      </c>
      <c r="H14" s="293">
        <v>-4.3356547008973649</v>
      </c>
      <c r="I14" s="108"/>
      <c r="J14" s="29" t="s">
        <v>120</v>
      </c>
      <c r="K14" s="29"/>
      <c r="L14" s="187">
        <v>1511.3334299999979</v>
      </c>
      <c r="M14" s="134">
        <v>31.252009999998563</v>
      </c>
      <c r="N14" s="293">
        <v>2.1115061359258505</v>
      </c>
      <c r="O14" s="134">
        <v>-223.39512000000309</v>
      </c>
      <c r="P14" s="293">
        <v>-12.877814226323935</v>
      </c>
    </row>
    <row r="15" spans="1:16" s="108" customFormat="1" ht="7.15" customHeight="1" x14ac:dyDescent="0.3">
      <c r="D15" s="294"/>
      <c r="E15" s="134"/>
      <c r="F15" s="293"/>
      <c r="G15" s="134"/>
      <c r="H15" s="293"/>
      <c r="L15" s="294"/>
      <c r="M15" s="134"/>
      <c r="N15" s="293"/>
      <c r="O15" s="134"/>
      <c r="P15" s="293"/>
    </row>
    <row r="16" spans="1:16" s="12" customFormat="1" x14ac:dyDescent="0.35">
      <c r="A16" s="153"/>
      <c r="B16" s="82" t="s">
        <v>198</v>
      </c>
      <c r="C16" s="82"/>
      <c r="D16" s="295">
        <v>423.10378999999983</v>
      </c>
      <c r="E16" s="162">
        <v>61.526979999999867</v>
      </c>
      <c r="F16" s="292">
        <v>17.016295928934127</v>
      </c>
      <c r="G16" s="162">
        <v>-11.806340000000148</v>
      </c>
      <c r="H16" s="292">
        <v>-2.7146619923523474</v>
      </c>
      <c r="I16" s="128"/>
      <c r="J16" s="82" t="s">
        <v>198</v>
      </c>
      <c r="K16" s="82"/>
      <c r="L16" s="295">
        <v>3214.671930000005</v>
      </c>
      <c r="M16" s="162">
        <v>65.959480000012263</v>
      </c>
      <c r="N16" s="292">
        <v>2.0948079904855206</v>
      </c>
      <c r="O16" s="162">
        <v>-488.64381000000003</v>
      </c>
      <c r="P16" s="292">
        <v>-13.194765024275227</v>
      </c>
    </row>
    <row r="17" spans="1:16" s="12" customFormat="1" x14ac:dyDescent="0.35">
      <c r="A17" s="153"/>
      <c r="B17" s="29" t="s">
        <v>197</v>
      </c>
      <c r="C17" s="29"/>
      <c r="D17" s="296">
        <v>206.63019000000008</v>
      </c>
      <c r="E17" s="169">
        <v>8.9643500000001666</v>
      </c>
      <c r="F17" s="297">
        <v>4.5351032833999909</v>
      </c>
      <c r="G17" s="169">
        <v>-53.101460000000145</v>
      </c>
      <c r="H17" s="297">
        <v>-20.444739792012285</v>
      </c>
      <c r="I17" s="108"/>
      <c r="J17" s="29" t="s">
        <v>197</v>
      </c>
      <c r="K17" s="29"/>
      <c r="L17" s="296">
        <v>1658.2019099999993</v>
      </c>
      <c r="M17" s="169">
        <v>50.217870000000175</v>
      </c>
      <c r="N17" s="297">
        <v>3.1230328629381319</v>
      </c>
      <c r="O17" s="169">
        <v>-331.75870000000191</v>
      </c>
      <c r="P17" s="297">
        <v>-16.671621454858936</v>
      </c>
    </row>
    <row r="18" spans="1:16" s="12" customFormat="1" x14ac:dyDescent="0.35">
      <c r="A18" s="153"/>
      <c r="B18" s="98" t="s">
        <v>126</v>
      </c>
      <c r="C18" s="98"/>
      <c r="D18" s="126">
        <v>110.50451000000005</v>
      </c>
      <c r="E18" s="134">
        <v>9.0901100000000099</v>
      </c>
      <c r="F18" s="293">
        <v>8.9633326233749813</v>
      </c>
      <c r="G18" s="134">
        <v>-28.646969999999968</v>
      </c>
      <c r="H18" s="293">
        <v>-20.586895662194877</v>
      </c>
      <c r="I18" s="108"/>
      <c r="J18" s="98" t="s">
        <v>126</v>
      </c>
      <c r="K18" s="98"/>
      <c r="L18" s="126">
        <v>834.13919999999825</v>
      </c>
      <c r="M18" s="134">
        <v>35.271969999996372</v>
      </c>
      <c r="N18" s="293">
        <v>4.4152480757029196</v>
      </c>
      <c r="O18" s="134">
        <v>-173.36975000000189</v>
      </c>
      <c r="P18" s="293">
        <v>-17.207762769750275</v>
      </c>
    </row>
    <row r="19" spans="1:16" s="12" customFormat="1" x14ac:dyDescent="0.35">
      <c r="A19" s="153"/>
      <c r="B19" s="98" t="s">
        <v>127</v>
      </c>
      <c r="C19" s="98"/>
      <c r="D19" s="126">
        <v>96.125680000000017</v>
      </c>
      <c r="E19" s="134">
        <v>-0.12575999999994281</v>
      </c>
      <c r="F19" s="293">
        <v>-0.13065778548345008</v>
      </c>
      <c r="G19" s="134">
        <v>-24.454489999999964</v>
      </c>
      <c r="H19" s="293">
        <v>-20.280689602610423</v>
      </c>
      <c r="I19" s="108"/>
      <c r="J19" s="98" t="s">
        <v>127</v>
      </c>
      <c r="K19" s="98"/>
      <c r="L19" s="126">
        <v>824.06270999999992</v>
      </c>
      <c r="M19" s="134">
        <v>14.945900000000279</v>
      </c>
      <c r="N19" s="293">
        <v>1.8471869346034566</v>
      </c>
      <c r="O19" s="134">
        <v>-158.38895000000082</v>
      </c>
      <c r="P19" s="293">
        <v>-16.12180593190719</v>
      </c>
    </row>
    <row r="20" spans="1:16" s="12" customFormat="1" x14ac:dyDescent="0.35">
      <c r="A20" s="153"/>
      <c r="B20" s="29" t="s">
        <v>199</v>
      </c>
      <c r="C20" s="29"/>
      <c r="D20" s="296">
        <v>216.4736</v>
      </c>
      <c r="E20" s="169">
        <v>52.562630000000041</v>
      </c>
      <c r="F20" s="297">
        <v>32.067792655976632</v>
      </c>
      <c r="G20" s="169">
        <v>41.295120000000026</v>
      </c>
      <c r="H20" s="297">
        <v>23.573169489768404</v>
      </c>
      <c r="I20" s="108"/>
      <c r="J20" s="29" t="s">
        <v>199</v>
      </c>
      <c r="K20" s="29"/>
      <c r="L20" s="296">
        <v>1556.4700199999986</v>
      </c>
      <c r="M20" s="169">
        <v>15.741610000004584</v>
      </c>
      <c r="N20" s="297">
        <v>1.0216992104406444</v>
      </c>
      <c r="O20" s="169">
        <v>-156.88511000000244</v>
      </c>
      <c r="P20" s="297">
        <v>-9.1566019941237897</v>
      </c>
    </row>
    <row r="21" spans="1:16" s="12" customFormat="1" x14ac:dyDescent="0.35">
      <c r="A21" s="153"/>
      <c r="B21" s="98" t="s">
        <v>126</v>
      </c>
      <c r="C21" s="98"/>
      <c r="D21" s="126">
        <v>125.96040000000004</v>
      </c>
      <c r="E21" s="134">
        <v>34.901390000000006</v>
      </c>
      <c r="F21" s="293">
        <v>38.328321381925861</v>
      </c>
      <c r="G21" s="134">
        <v>25.299390000000088</v>
      </c>
      <c r="H21" s="293">
        <v>25.133256660150849</v>
      </c>
      <c r="I21" s="108"/>
      <c r="J21" s="98" t="s">
        <v>126</v>
      </c>
      <c r="K21" s="98"/>
      <c r="L21" s="126">
        <v>869.1992999999992</v>
      </c>
      <c r="M21" s="134">
        <v>-0.56450000000143064</v>
      </c>
      <c r="N21" s="293">
        <v>-6.4902678175542405E-2</v>
      </c>
      <c r="O21" s="134">
        <v>-91.87894000000199</v>
      </c>
      <c r="P21" s="293">
        <v>-9.5599854596647447</v>
      </c>
    </row>
    <row r="22" spans="1:16" s="12" customFormat="1" x14ac:dyDescent="0.35">
      <c r="A22" s="153"/>
      <c r="B22" s="98" t="s">
        <v>127</v>
      </c>
      <c r="C22" s="98"/>
      <c r="D22" s="126">
        <v>90.513199999999998</v>
      </c>
      <c r="E22" s="134">
        <v>17.661239999999992</v>
      </c>
      <c r="F22" s="293">
        <v>24.242642202076638</v>
      </c>
      <c r="G22" s="134">
        <v>15.995729999999995</v>
      </c>
      <c r="H22" s="293">
        <v>21.465744878348644</v>
      </c>
      <c r="I22" s="108"/>
      <c r="J22" s="98" t="s">
        <v>127</v>
      </c>
      <c r="K22" s="98"/>
      <c r="L22" s="126">
        <v>687.27071999999953</v>
      </c>
      <c r="M22" s="134">
        <v>16.306109999998284</v>
      </c>
      <c r="N22" s="293">
        <v>2.4302488919643963</v>
      </c>
      <c r="O22" s="134">
        <v>-65.006170000000793</v>
      </c>
      <c r="P22" s="293">
        <v>-8.6412557482658769</v>
      </c>
    </row>
    <row r="23" spans="1:16" s="11" customFormat="1" x14ac:dyDescent="0.35">
      <c r="B23" s="29" t="s">
        <v>200</v>
      </c>
      <c r="C23" s="29"/>
      <c r="D23" s="296">
        <v>43.985189999999996</v>
      </c>
      <c r="E23" s="169">
        <v>1.1887199999999964</v>
      </c>
      <c r="F23" s="297">
        <v>2.7776122656845104</v>
      </c>
      <c r="G23" s="169">
        <v>-2.4918699999999987</v>
      </c>
      <c r="H23" s="297">
        <v>-5.3615052242977441</v>
      </c>
      <c r="I23" s="109"/>
      <c r="J23" s="29" t="s">
        <v>200</v>
      </c>
      <c r="K23" s="29"/>
      <c r="L23" s="296">
        <v>318.41654000000017</v>
      </c>
      <c r="M23" s="169">
        <v>-5.630809999999542</v>
      </c>
      <c r="N23" s="297">
        <v>-1.7376503773289755</v>
      </c>
      <c r="O23" s="169">
        <v>-15.250129999999729</v>
      </c>
      <c r="P23" s="297">
        <v>-4.570468485809414</v>
      </c>
    </row>
    <row r="24" spans="1:16" s="12" customFormat="1" x14ac:dyDescent="0.35">
      <c r="A24" s="153"/>
      <c r="B24" s="98" t="s">
        <v>126</v>
      </c>
      <c r="C24" s="98"/>
      <c r="D24" s="126">
        <v>23.520909999999997</v>
      </c>
      <c r="E24" s="134">
        <v>-5.4342400000000062</v>
      </c>
      <c r="F24" s="293">
        <v>-18.767783969345714</v>
      </c>
      <c r="G24" s="134">
        <v>-5.6874099999999963</v>
      </c>
      <c r="H24" s="293">
        <v>-19.471883353784108</v>
      </c>
      <c r="I24" s="108"/>
      <c r="J24" s="98" t="s">
        <v>126</v>
      </c>
      <c r="K24" s="98"/>
      <c r="L24" s="126">
        <v>165.73831999999982</v>
      </c>
      <c r="M24" s="134">
        <v>-13.987000000000023</v>
      </c>
      <c r="N24" s="293">
        <v>-7.7824315460949123</v>
      </c>
      <c r="O24" s="134">
        <v>-11.070860000000152</v>
      </c>
      <c r="P24" s="293">
        <v>-6.2614735275624014</v>
      </c>
    </row>
    <row r="25" spans="1:16" s="12" customFormat="1" x14ac:dyDescent="0.35">
      <c r="A25" s="153"/>
      <c r="B25" s="98" t="s">
        <v>127</v>
      </c>
      <c r="C25" s="98"/>
      <c r="D25" s="126">
        <v>20.464280000000002</v>
      </c>
      <c r="E25" s="134">
        <v>6.6229600000000008</v>
      </c>
      <c r="F25" s="293">
        <v>47.849193574023275</v>
      </c>
      <c r="G25" s="134">
        <v>3.1955400000000012</v>
      </c>
      <c r="H25" s="293">
        <v>18.504766416079008</v>
      </c>
      <c r="I25" s="108"/>
      <c r="J25" s="98" t="s">
        <v>127</v>
      </c>
      <c r="K25" s="98"/>
      <c r="L25" s="126">
        <v>152.67821999999998</v>
      </c>
      <c r="M25" s="134">
        <v>8.3561900000001117</v>
      </c>
      <c r="N25" s="293">
        <v>5.7899615186954634</v>
      </c>
      <c r="O25" s="134">
        <v>-4.1792700000001446</v>
      </c>
      <c r="P25" s="293">
        <v>-2.6643738848556922</v>
      </c>
    </row>
    <row r="26" spans="1:16" x14ac:dyDescent="0.35">
      <c r="B26" s="29" t="s">
        <v>201</v>
      </c>
      <c r="C26" s="29"/>
      <c r="D26" s="296">
        <v>379.11859999999962</v>
      </c>
      <c r="E26" s="169">
        <v>60.338259999999707</v>
      </c>
      <c r="F26" s="297">
        <v>18.927848561802691</v>
      </c>
      <c r="G26" s="169">
        <v>-9.3144700000005969</v>
      </c>
      <c r="H26" s="297">
        <v>-2.3979600912972217</v>
      </c>
      <c r="I26" s="108"/>
      <c r="J26" s="29" t="s">
        <v>201</v>
      </c>
      <c r="K26" s="29"/>
      <c r="L26" s="296">
        <v>2896.2553900000125</v>
      </c>
      <c r="M26" s="169">
        <v>71.590290000024652</v>
      </c>
      <c r="N26" s="297">
        <v>2.5344700155790036</v>
      </c>
      <c r="O26" s="169">
        <v>-473.39367999999922</v>
      </c>
      <c r="P26" s="297">
        <v>-14.048753153989352</v>
      </c>
    </row>
    <row r="27" spans="1:16" x14ac:dyDescent="0.35">
      <c r="B27" s="98" t="s">
        <v>126</v>
      </c>
      <c r="C27" s="98"/>
      <c r="D27" s="126">
        <v>212.9439999999999</v>
      </c>
      <c r="E27" s="134">
        <v>49.425739999999905</v>
      </c>
      <c r="F27" s="293">
        <v>30.226434650172962</v>
      </c>
      <c r="G27" s="134">
        <v>2.3398299999996652</v>
      </c>
      <c r="H27" s="293">
        <v>1.1110083907643684</v>
      </c>
      <c r="I27" s="108"/>
      <c r="J27" s="98" t="s">
        <v>126</v>
      </c>
      <c r="K27" s="98"/>
      <c r="L27" s="126">
        <v>1537.600180000002</v>
      </c>
      <c r="M27" s="134">
        <v>48.694470000007641</v>
      </c>
      <c r="N27" s="293">
        <v>3.270487155295271</v>
      </c>
      <c r="O27" s="134">
        <v>-254.17782999999918</v>
      </c>
      <c r="P27" s="293">
        <v>-14.185788003950279</v>
      </c>
    </row>
    <row r="28" spans="1:16" x14ac:dyDescent="0.35">
      <c r="B28" s="98" t="s">
        <v>127</v>
      </c>
      <c r="C28" s="98"/>
      <c r="D28" s="126">
        <v>166.1746</v>
      </c>
      <c r="E28" s="134">
        <v>10.912519999999944</v>
      </c>
      <c r="F28" s="293">
        <v>7.0284515059954913</v>
      </c>
      <c r="G28" s="134">
        <v>-11.654299999999893</v>
      </c>
      <c r="H28" s="293">
        <v>-6.5536591633867687</v>
      </c>
      <c r="I28" s="108"/>
      <c r="J28" s="98" t="s">
        <v>127</v>
      </c>
      <c r="K28" s="98"/>
      <c r="L28" s="126">
        <v>1358.6552099999985</v>
      </c>
      <c r="M28" s="134">
        <v>22.895820000000185</v>
      </c>
      <c r="N28" s="293">
        <v>1.7140676810065543</v>
      </c>
      <c r="O28" s="134">
        <v>-219.21585000000118</v>
      </c>
      <c r="P28" s="293">
        <v>-13.893140926230132</v>
      </c>
    </row>
    <row r="29" spans="1:16" s="110" customFormat="1" ht="12" customHeight="1" x14ac:dyDescent="0.35">
      <c r="D29" s="298"/>
      <c r="E29" s="134"/>
      <c r="F29" s="293"/>
      <c r="G29" s="134"/>
      <c r="H29" s="293"/>
      <c r="I29" s="112"/>
      <c r="L29" s="298"/>
      <c r="M29" s="134"/>
      <c r="N29" s="293"/>
      <c r="O29" s="134"/>
      <c r="P29" s="293"/>
    </row>
    <row r="30" spans="1:16" s="12" customFormat="1" x14ac:dyDescent="0.35">
      <c r="A30" s="153"/>
      <c r="B30" s="82" t="s">
        <v>264</v>
      </c>
      <c r="C30" s="82"/>
      <c r="D30" s="101">
        <v>192.08882000000003</v>
      </c>
      <c r="E30" s="162">
        <v>29.169109999999961</v>
      </c>
      <c r="F30" s="292">
        <v>17.903978591663304</v>
      </c>
      <c r="G30" s="162">
        <v>-31.401440000000122</v>
      </c>
      <c r="H30" s="292">
        <v>-14.050473609006545</v>
      </c>
      <c r="I30" s="153"/>
      <c r="J30" s="82" t="s">
        <v>264</v>
      </c>
      <c r="K30" s="82"/>
      <c r="L30" s="101">
        <v>1555.8165699999993</v>
      </c>
      <c r="M30" s="162">
        <v>109.2672500000026</v>
      </c>
      <c r="N30" s="292">
        <v>7.5536484300447313</v>
      </c>
      <c r="O30" s="162">
        <v>-358.52029000000198</v>
      </c>
      <c r="P30" s="292">
        <v>-18.728171488063055</v>
      </c>
    </row>
    <row r="31" spans="1:16" s="12" customFormat="1" x14ac:dyDescent="0.35">
      <c r="A31" s="153"/>
      <c r="B31" s="102" t="s">
        <v>146</v>
      </c>
      <c r="C31" s="102"/>
      <c r="D31" s="169">
        <v>2.31297</v>
      </c>
      <c r="E31" s="169">
        <v>-0.52464999999999984</v>
      </c>
      <c r="F31" s="297">
        <v>-18.489085924119507</v>
      </c>
      <c r="G31" s="169">
        <v>-1.2821499999999997</v>
      </c>
      <c r="H31" s="297">
        <v>-35.663621798437873</v>
      </c>
      <c r="I31" s="108"/>
      <c r="J31" s="102" t="s">
        <v>146</v>
      </c>
      <c r="K31" s="102"/>
      <c r="L31" s="169">
        <v>161.37774000000016</v>
      </c>
      <c r="M31" s="169">
        <v>-2.6654899999997781</v>
      </c>
      <c r="N31" s="297">
        <v>-1.6248704685952475</v>
      </c>
      <c r="O31" s="169">
        <v>-29.73944000000003</v>
      </c>
      <c r="P31" s="297">
        <v>-15.560840736557537</v>
      </c>
    </row>
    <row r="32" spans="1:16" x14ac:dyDescent="0.35">
      <c r="B32" s="98" t="s">
        <v>126</v>
      </c>
      <c r="C32" s="98"/>
      <c r="D32" s="187">
        <v>0</v>
      </c>
      <c r="E32" s="134">
        <v>0</v>
      </c>
      <c r="F32" s="305" t="s">
        <v>331</v>
      </c>
      <c r="G32" s="142">
        <v>0</v>
      </c>
      <c r="H32" s="305" t="s">
        <v>331</v>
      </c>
      <c r="I32" s="108"/>
      <c r="J32" s="98" t="s">
        <v>126</v>
      </c>
      <c r="K32" s="98"/>
      <c r="L32" s="187">
        <v>56.227359999999983</v>
      </c>
      <c r="M32" s="134">
        <v>-5.3652600000000135</v>
      </c>
      <c r="N32" s="293">
        <v>-8.7108812711653059</v>
      </c>
      <c r="O32" s="134">
        <v>-7.0596900000000105</v>
      </c>
      <c r="P32" s="293">
        <v>-11.155030926548179</v>
      </c>
    </row>
    <row r="33" spans="1:16" s="12" customFormat="1" x14ac:dyDescent="0.35">
      <c r="A33" s="153"/>
      <c r="B33" s="98" t="s">
        <v>127</v>
      </c>
      <c r="C33" s="98"/>
      <c r="D33" s="187">
        <v>2.31297</v>
      </c>
      <c r="E33" s="134">
        <v>-0.52464999999999984</v>
      </c>
      <c r="F33" s="293">
        <v>-18.489085924119507</v>
      </c>
      <c r="G33" s="134">
        <v>-1.2821499999999997</v>
      </c>
      <c r="H33" s="293">
        <v>-35.663621798437873</v>
      </c>
      <c r="I33" s="108"/>
      <c r="J33" s="98" t="s">
        <v>127</v>
      </c>
      <c r="K33" s="98"/>
      <c r="L33" s="187">
        <v>105.15038000000004</v>
      </c>
      <c r="M33" s="134">
        <v>2.6997700000000293</v>
      </c>
      <c r="N33" s="293">
        <v>2.6351917279946235</v>
      </c>
      <c r="O33" s="134">
        <v>-22.679749999999942</v>
      </c>
      <c r="P33" s="293">
        <v>-17.742100395266704</v>
      </c>
    </row>
    <row r="34" spans="1:16" x14ac:dyDescent="0.35">
      <c r="B34" s="102" t="s">
        <v>147</v>
      </c>
      <c r="C34" s="102"/>
      <c r="D34" s="168">
        <v>14.091940000000001</v>
      </c>
      <c r="E34" s="169">
        <v>0.87804000000000215</v>
      </c>
      <c r="F34" s="297">
        <v>6.6448209839638821</v>
      </c>
      <c r="G34" s="169">
        <v>1.6251100000000029</v>
      </c>
      <c r="H34" s="297">
        <v>13.035470925648312</v>
      </c>
      <c r="I34" s="108"/>
      <c r="J34" s="102" t="s">
        <v>147</v>
      </c>
      <c r="K34" s="102"/>
      <c r="L34" s="168">
        <v>160.64270999999999</v>
      </c>
      <c r="M34" s="169">
        <v>18.534320000000093</v>
      </c>
      <c r="N34" s="297">
        <v>13.042382648906312</v>
      </c>
      <c r="O34" s="169">
        <v>-38.502080000000063</v>
      </c>
      <c r="P34" s="297">
        <v>-19.333711918850625</v>
      </c>
    </row>
    <row r="35" spans="1:16" x14ac:dyDescent="0.35">
      <c r="B35" s="98" t="s">
        <v>126</v>
      </c>
      <c r="C35" s="98"/>
      <c r="D35" s="134">
        <v>7.3422000000000009</v>
      </c>
      <c r="E35" s="134">
        <v>5.2300900000000006</v>
      </c>
      <c r="F35" s="293">
        <v>247.62394004100173</v>
      </c>
      <c r="G35" s="134">
        <v>2.3780100000000006</v>
      </c>
      <c r="H35" s="293">
        <v>47.903283315102783</v>
      </c>
      <c r="I35" s="108"/>
      <c r="J35" s="98" t="s">
        <v>126</v>
      </c>
      <c r="K35" s="98"/>
      <c r="L35" s="163">
        <v>52.769299999999987</v>
      </c>
      <c r="M35" s="134">
        <v>17.465719999999969</v>
      </c>
      <c r="N35" s="293">
        <v>49.472942970656106</v>
      </c>
      <c r="O35" s="134">
        <v>-14.135969999999986</v>
      </c>
      <c r="P35" s="293">
        <v>-21.128335630362145</v>
      </c>
    </row>
    <row r="36" spans="1:16" x14ac:dyDescent="0.35">
      <c r="B36" s="98" t="s">
        <v>127</v>
      </c>
      <c r="C36" s="98"/>
      <c r="D36" s="163">
        <v>6.7497399999999992</v>
      </c>
      <c r="E36" s="134">
        <v>-4.3520500000000002</v>
      </c>
      <c r="F36" s="293">
        <v>-39.20133600077105</v>
      </c>
      <c r="G36" s="134">
        <v>-0.75290000000000123</v>
      </c>
      <c r="H36" s="293">
        <v>-10.035134299393306</v>
      </c>
      <c r="I36" s="108"/>
      <c r="J36" s="98" t="s">
        <v>127</v>
      </c>
      <c r="K36" s="98"/>
      <c r="L36" s="163">
        <v>107.87341000000002</v>
      </c>
      <c r="M36" s="134">
        <v>1.0685999999999893</v>
      </c>
      <c r="N36" s="293">
        <v>1.0005167370270982</v>
      </c>
      <c r="O36" s="134">
        <v>-24.366109999999978</v>
      </c>
      <c r="P36" s="293">
        <v>-18.425739899842327</v>
      </c>
    </row>
    <row r="37" spans="1:16" x14ac:dyDescent="0.35">
      <c r="B37" s="102" t="s">
        <v>148</v>
      </c>
      <c r="C37" s="102"/>
      <c r="D37" s="168">
        <v>12.33248</v>
      </c>
      <c r="E37" s="169">
        <v>-0.64888999999999974</v>
      </c>
      <c r="F37" s="297">
        <v>-4.9986249525281181</v>
      </c>
      <c r="G37" s="169">
        <v>-11.48067</v>
      </c>
      <c r="H37" s="297">
        <v>-48.211471392906859</v>
      </c>
      <c r="I37" s="108"/>
      <c r="J37" s="102" t="s">
        <v>148</v>
      </c>
      <c r="K37" s="102"/>
      <c r="L37" s="168">
        <v>116.66238999999996</v>
      </c>
      <c r="M37" s="169">
        <v>0.42262999999996964</v>
      </c>
      <c r="N37" s="297">
        <v>0.36358471490302691</v>
      </c>
      <c r="O37" s="169">
        <v>-41.021670000000029</v>
      </c>
      <c r="P37" s="297">
        <v>-26.015102604537219</v>
      </c>
    </row>
    <row r="38" spans="1:16" x14ac:dyDescent="0.35">
      <c r="B38" s="98" t="s">
        <v>126</v>
      </c>
      <c r="C38" s="98"/>
      <c r="D38" s="134">
        <v>0</v>
      </c>
      <c r="E38" s="134">
        <v>-0.25734000000000001</v>
      </c>
      <c r="F38" s="305">
        <v>-100</v>
      </c>
      <c r="G38" s="134">
        <v>-2.8157899999999998</v>
      </c>
      <c r="H38" s="293">
        <v>-100</v>
      </c>
      <c r="I38" s="108"/>
      <c r="J38" s="98" t="s">
        <v>126</v>
      </c>
      <c r="K38" s="98"/>
      <c r="L38" s="134">
        <v>7.4304400000000008</v>
      </c>
      <c r="M38" s="134">
        <v>3.1075000000000008</v>
      </c>
      <c r="N38" s="293">
        <v>71.883949349285444</v>
      </c>
      <c r="O38" s="134">
        <v>1.050530000000002</v>
      </c>
      <c r="P38" s="293">
        <v>16.466219742911761</v>
      </c>
    </row>
    <row r="39" spans="1:16" x14ac:dyDescent="0.35">
      <c r="B39" s="98" t="s">
        <v>127</v>
      </c>
      <c r="C39" s="98"/>
      <c r="D39" s="163">
        <v>12.33248</v>
      </c>
      <c r="E39" s="134">
        <v>-0.39155000000000051</v>
      </c>
      <c r="F39" s="293">
        <v>-3.0772483246267086</v>
      </c>
      <c r="G39" s="134">
        <v>-8.6648800000000001</v>
      </c>
      <c r="H39" s="293">
        <v>-41.26652112456042</v>
      </c>
      <c r="I39" s="108"/>
      <c r="J39" s="98" t="s">
        <v>127</v>
      </c>
      <c r="K39" s="98"/>
      <c r="L39" s="163">
        <v>109.23194999999996</v>
      </c>
      <c r="M39" s="134">
        <v>-2.6848700000000321</v>
      </c>
      <c r="N39" s="293">
        <v>-2.3989870334057315</v>
      </c>
      <c r="O39" s="134">
        <v>-42.072200000000038</v>
      </c>
      <c r="P39" s="293">
        <v>-27.806375436496637</v>
      </c>
    </row>
    <row r="40" spans="1:16" x14ac:dyDescent="0.35">
      <c r="B40" s="102" t="s">
        <v>149</v>
      </c>
      <c r="C40" s="102"/>
      <c r="D40" s="168">
        <v>163.35143000000002</v>
      </c>
      <c r="E40" s="169">
        <v>29.464609999999993</v>
      </c>
      <c r="F40" s="297">
        <v>22.007102715562283</v>
      </c>
      <c r="G40" s="169">
        <v>-20.26373000000001</v>
      </c>
      <c r="H40" s="297">
        <v>-11.035978728553786</v>
      </c>
      <c r="I40" s="108"/>
      <c r="J40" s="102" t="s">
        <v>149</v>
      </c>
      <c r="K40" s="102"/>
      <c r="L40" s="168">
        <v>1117.1337299999975</v>
      </c>
      <c r="M40" s="169">
        <v>92.975789999997914</v>
      </c>
      <c r="N40" s="297">
        <v>9.0782667759230549</v>
      </c>
      <c r="O40" s="169">
        <v>-249.25710000000049</v>
      </c>
      <c r="P40" s="297">
        <v>-18.242006205501312</v>
      </c>
    </row>
    <row r="41" spans="1:16" x14ac:dyDescent="0.35">
      <c r="B41" s="98" t="s">
        <v>126</v>
      </c>
      <c r="C41" s="98"/>
      <c r="D41" s="163">
        <v>98.285300000000021</v>
      </c>
      <c r="E41" s="134">
        <v>23.957890000000006</v>
      </c>
      <c r="F41" s="293">
        <v>32.232913806629341</v>
      </c>
      <c r="G41" s="134">
        <v>-8.3641299999999461</v>
      </c>
      <c r="H41" s="293">
        <v>-7.8426391964776059</v>
      </c>
      <c r="I41" s="108"/>
      <c r="J41" s="98" t="s">
        <v>126</v>
      </c>
      <c r="K41" s="98"/>
      <c r="L41" s="163">
        <v>646.35385999999983</v>
      </c>
      <c r="M41" s="134">
        <v>65.881730000001539</v>
      </c>
      <c r="N41" s="293">
        <v>11.349680130207403</v>
      </c>
      <c r="O41" s="134">
        <v>-147.75573000000145</v>
      </c>
      <c r="P41" s="293">
        <v>-18.606465890935937</v>
      </c>
    </row>
    <row r="42" spans="1:16" x14ac:dyDescent="0.35">
      <c r="B42" s="98" t="s">
        <v>127</v>
      </c>
      <c r="C42" s="98"/>
      <c r="D42" s="163">
        <v>65.066129999999987</v>
      </c>
      <c r="E42" s="134">
        <v>5.506719999999973</v>
      </c>
      <c r="F42" s="293">
        <v>9.2457598219995276</v>
      </c>
      <c r="G42" s="134">
        <v>-11.899599999999992</v>
      </c>
      <c r="H42" s="293">
        <v>-15.4609070816323</v>
      </c>
      <c r="I42" s="108"/>
      <c r="J42" s="98" t="s">
        <v>127</v>
      </c>
      <c r="K42" s="98"/>
      <c r="L42" s="163">
        <v>470.77986999999985</v>
      </c>
      <c r="M42" s="134">
        <v>27.094059999999217</v>
      </c>
      <c r="N42" s="293">
        <v>6.106587001283458</v>
      </c>
      <c r="O42" s="134">
        <v>-101.50137000000052</v>
      </c>
      <c r="P42" s="293">
        <v>-17.736274213706622</v>
      </c>
    </row>
    <row r="43" spans="1:16" s="110" customFormat="1" ht="16.899999999999999" customHeight="1" x14ac:dyDescent="0.35">
      <c r="B43" s="175" t="s">
        <v>263</v>
      </c>
      <c r="D43" s="134"/>
      <c r="E43" s="134"/>
      <c r="F43" s="293"/>
      <c r="G43" s="134"/>
      <c r="H43" s="293"/>
      <c r="I43" s="112"/>
      <c r="J43" s="175" t="s">
        <v>263</v>
      </c>
      <c r="L43" s="134"/>
      <c r="M43" s="134"/>
      <c r="N43" s="293"/>
      <c r="O43" s="134"/>
      <c r="P43" s="293"/>
    </row>
    <row r="44" spans="1:16" x14ac:dyDescent="0.35">
      <c r="B44" s="82" t="s">
        <v>265</v>
      </c>
      <c r="C44" s="82"/>
      <c r="D44" s="101">
        <v>423.10378999999983</v>
      </c>
      <c r="E44" s="162">
        <v>61.526979999999867</v>
      </c>
      <c r="F44" s="292">
        <v>17.016295928934127</v>
      </c>
      <c r="G44" s="162">
        <v>-11.806340000000148</v>
      </c>
      <c r="H44" s="292">
        <v>-2.7146619923523474</v>
      </c>
      <c r="I44" s="108"/>
      <c r="J44" s="82" t="s">
        <v>265</v>
      </c>
      <c r="K44" s="82"/>
      <c r="L44" s="101">
        <v>3214.671930000005</v>
      </c>
      <c r="M44" s="162">
        <v>65.959480000012263</v>
      </c>
      <c r="N44" s="292">
        <v>2.0948079904855206</v>
      </c>
      <c r="O44" s="162">
        <v>-488.64381000000003</v>
      </c>
      <c r="P44" s="292">
        <v>-13.194765024275227</v>
      </c>
    </row>
    <row r="45" spans="1:16" x14ac:dyDescent="0.35">
      <c r="B45" s="102" t="s">
        <v>144</v>
      </c>
      <c r="C45" s="102"/>
      <c r="D45" s="163">
        <v>236.46490999999997</v>
      </c>
      <c r="E45" s="134">
        <v>43.991500000000059</v>
      </c>
      <c r="F45" s="293">
        <v>22.85588435306471</v>
      </c>
      <c r="G45" s="134">
        <v>-3.3475800000003062</v>
      </c>
      <c r="H45" s="293">
        <v>-1.3959156172392397</v>
      </c>
      <c r="I45" s="108"/>
      <c r="J45" s="102" t="s">
        <v>144</v>
      </c>
      <c r="K45" s="102"/>
      <c r="L45" s="163">
        <v>1703.3384999999994</v>
      </c>
      <c r="M45" s="134">
        <v>34.707470000003468</v>
      </c>
      <c r="N45" s="293">
        <v>2.0799966784750268</v>
      </c>
      <c r="O45" s="134">
        <v>-265.24868999999921</v>
      </c>
      <c r="P45" s="293">
        <v>-13.474063599895686</v>
      </c>
    </row>
    <row r="46" spans="1:16" x14ac:dyDescent="0.35">
      <c r="B46" s="29" t="s">
        <v>121</v>
      </c>
      <c r="C46" s="29"/>
      <c r="D46" s="163">
        <v>11.182749999999999</v>
      </c>
      <c r="E46" s="134">
        <v>5.145109999999999</v>
      </c>
      <c r="F46" s="293">
        <v>85.217237198640504</v>
      </c>
      <c r="G46" s="134">
        <v>2.7719499999999986</v>
      </c>
      <c r="H46" s="293">
        <v>32.957031435773047</v>
      </c>
      <c r="I46" s="108"/>
      <c r="J46" s="29" t="s">
        <v>121</v>
      </c>
      <c r="K46" s="29"/>
      <c r="L46" s="163">
        <v>55.977270000000004</v>
      </c>
      <c r="M46" s="134">
        <v>2.3811199999999957</v>
      </c>
      <c r="N46" s="293">
        <v>4.4427071720636491</v>
      </c>
      <c r="O46" s="134">
        <v>4.6554500000000161</v>
      </c>
      <c r="P46" s="293">
        <v>9.0710929581219375</v>
      </c>
    </row>
    <row r="47" spans="1:16" x14ac:dyDescent="0.35">
      <c r="B47" s="29" t="s">
        <v>122</v>
      </c>
      <c r="C47" s="29"/>
      <c r="D47" s="163">
        <v>17.46284</v>
      </c>
      <c r="E47" s="134">
        <v>-2.8013699999999986</v>
      </c>
      <c r="F47" s="293">
        <v>-13.824225074651309</v>
      </c>
      <c r="G47" s="134">
        <v>-8.8494399999999942</v>
      </c>
      <c r="H47" s="293">
        <v>-33.632357211157668</v>
      </c>
      <c r="I47" s="108"/>
      <c r="J47" s="29" t="s">
        <v>122</v>
      </c>
      <c r="K47" s="29"/>
      <c r="L47" s="163">
        <v>150.39141000000001</v>
      </c>
      <c r="M47" s="134">
        <v>-8.8404699999999536</v>
      </c>
      <c r="N47" s="293">
        <v>-5.5519472608123124</v>
      </c>
      <c r="O47" s="134">
        <v>-56.829819999999927</v>
      </c>
      <c r="P47" s="293">
        <v>-27.424709331181916</v>
      </c>
    </row>
    <row r="48" spans="1:16" x14ac:dyDescent="0.35">
      <c r="B48" s="29" t="s">
        <v>123</v>
      </c>
      <c r="C48" s="29"/>
      <c r="D48" s="163">
        <v>167.93193999999994</v>
      </c>
      <c r="E48" s="134">
        <v>38.943649999999906</v>
      </c>
      <c r="F48" s="293">
        <v>30.191616618841834</v>
      </c>
      <c r="G48" s="134">
        <v>0.2429699999997581</v>
      </c>
      <c r="H48" s="293">
        <v>0.14489325087974692</v>
      </c>
      <c r="I48" s="108"/>
      <c r="J48" s="29" t="s">
        <v>123</v>
      </c>
      <c r="K48" s="29"/>
      <c r="L48" s="163">
        <v>1206.5183599999987</v>
      </c>
      <c r="M48" s="134">
        <v>57.475639999997384</v>
      </c>
      <c r="N48" s="293">
        <v>5.0020455288204886</v>
      </c>
      <c r="O48" s="134">
        <v>-223.64490000000023</v>
      </c>
      <c r="P48" s="293">
        <v>-15.637718172119762</v>
      </c>
    </row>
    <row r="49" spans="1:16" x14ac:dyDescent="0.35">
      <c r="B49" s="29" t="s">
        <v>124</v>
      </c>
      <c r="C49" s="29"/>
      <c r="D49" s="163">
        <v>39.887380000000007</v>
      </c>
      <c r="E49" s="134">
        <v>2.7041100000000142</v>
      </c>
      <c r="F49" s="293">
        <v>7.2723835208684307</v>
      </c>
      <c r="G49" s="134">
        <v>2.4869400000000041</v>
      </c>
      <c r="H49" s="293">
        <v>6.6494939631726311</v>
      </c>
      <c r="I49" s="108"/>
      <c r="J49" s="29" t="s">
        <v>124</v>
      </c>
      <c r="K49" s="29"/>
      <c r="L49" s="163">
        <v>290.45145999999988</v>
      </c>
      <c r="M49" s="134">
        <v>-16.308820000000139</v>
      </c>
      <c r="N49" s="293">
        <v>-5.3164705678323685</v>
      </c>
      <c r="O49" s="134">
        <v>10.570580000000064</v>
      </c>
      <c r="P49" s="293">
        <v>3.7768139074023424</v>
      </c>
    </row>
    <row r="50" spans="1:16" x14ac:dyDescent="0.35">
      <c r="B50" s="102" t="s">
        <v>145</v>
      </c>
      <c r="C50" s="102"/>
      <c r="D50" s="163">
        <v>186.63888000000006</v>
      </c>
      <c r="E50" s="134">
        <v>17.535480000000007</v>
      </c>
      <c r="F50" s="293">
        <v>10.369679143056842</v>
      </c>
      <c r="G50" s="134">
        <v>-8.4587599999998133</v>
      </c>
      <c r="H50" s="293">
        <v>-4.3356547008973649</v>
      </c>
      <c r="I50" s="108"/>
      <c r="J50" s="102" t="s">
        <v>145</v>
      </c>
      <c r="K50" s="102"/>
      <c r="L50" s="163">
        <v>1511.3334299999979</v>
      </c>
      <c r="M50" s="134">
        <v>31.252009999998563</v>
      </c>
      <c r="N50" s="293">
        <v>2.1115061359258505</v>
      </c>
      <c r="O50" s="134">
        <v>-223.39512000000309</v>
      </c>
      <c r="P50" s="293">
        <v>-12.877814226323935</v>
      </c>
    </row>
    <row r="51" spans="1:16" x14ac:dyDescent="0.35">
      <c r="B51" s="29" t="s">
        <v>121</v>
      </c>
      <c r="C51" s="29"/>
      <c r="D51" s="163">
        <v>10.034230000000001</v>
      </c>
      <c r="E51" s="134">
        <v>0.27308000000000021</v>
      </c>
      <c r="F51" s="293">
        <v>2.7976211819304098</v>
      </c>
      <c r="G51" s="134">
        <v>-0.67249999999999943</v>
      </c>
      <c r="H51" s="293">
        <v>-6.281096095633302</v>
      </c>
      <c r="I51" s="108"/>
      <c r="J51" s="29" t="s">
        <v>121</v>
      </c>
      <c r="K51" s="29"/>
      <c r="L51" s="163">
        <v>61.138799999999982</v>
      </c>
      <c r="M51" s="134">
        <v>-6.0952700000000064</v>
      </c>
      <c r="N51" s="293">
        <v>-9.0657459826543345</v>
      </c>
      <c r="O51" s="134">
        <v>-3.274930000000019</v>
      </c>
      <c r="P51" s="293">
        <v>-5.0842110835687038</v>
      </c>
    </row>
    <row r="52" spans="1:16" x14ac:dyDescent="0.35">
      <c r="B52" s="29" t="s">
        <v>122</v>
      </c>
      <c r="C52" s="29"/>
      <c r="D52" s="163">
        <v>24.01634</v>
      </c>
      <c r="E52" s="134">
        <v>7.0074500000000022</v>
      </c>
      <c r="F52" s="293">
        <v>41.198749595064697</v>
      </c>
      <c r="G52" s="134">
        <v>-0.78673999999999822</v>
      </c>
      <c r="H52" s="293">
        <v>-3.1719447746005613</v>
      </c>
      <c r="I52" s="108"/>
      <c r="J52" s="29" t="s">
        <v>122</v>
      </c>
      <c r="K52" s="29"/>
      <c r="L52" s="163">
        <v>183.61166000000006</v>
      </c>
      <c r="M52" s="134">
        <v>9.4135399999999834</v>
      </c>
      <c r="N52" s="293">
        <v>5.4039274361858674</v>
      </c>
      <c r="O52" s="134">
        <v>-41.040440000000103</v>
      </c>
      <c r="P52" s="293">
        <v>-18.268442627511632</v>
      </c>
    </row>
    <row r="53" spans="1:16" x14ac:dyDescent="0.35">
      <c r="B53" s="29" t="s">
        <v>123</v>
      </c>
      <c r="C53" s="29"/>
      <c r="D53" s="163">
        <v>119.03596000000002</v>
      </c>
      <c r="E53" s="134">
        <v>6.3462000000000387</v>
      </c>
      <c r="F53" s="293">
        <v>5.6315675887499026</v>
      </c>
      <c r="G53" s="134">
        <v>-11.444169999999929</v>
      </c>
      <c r="H53" s="293">
        <v>-8.7708143761045676</v>
      </c>
      <c r="I53" s="108"/>
      <c r="J53" s="29" t="s">
        <v>123</v>
      </c>
      <c r="K53" s="29"/>
      <c r="L53" s="163">
        <v>996.03894999999886</v>
      </c>
      <c r="M53" s="134">
        <v>13.496669999996698</v>
      </c>
      <c r="N53" s="293">
        <v>1.3736477579363537</v>
      </c>
      <c r="O53" s="134">
        <v>-178.9923100000027</v>
      </c>
      <c r="P53" s="293">
        <v>-15.232982822942304</v>
      </c>
    </row>
    <row r="54" spans="1:16" x14ac:dyDescent="0.35">
      <c r="B54" s="29" t="s">
        <v>124</v>
      </c>
      <c r="C54" s="29"/>
      <c r="D54" s="163">
        <v>33.552350000000018</v>
      </c>
      <c r="E54" s="134">
        <v>3.9087500000000155</v>
      </c>
      <c r="F54" s="293">
        <v>13.185814138633688</v>
      </c>
      <c r="G54" s="134">
        <v>4.4446500000000171</v>
      </c>
      <c r="H54" s="293">
        <v>15.269670911820626</v>
      </c>
      <c r="I54" s="108"/>
      <c r="J54" s="29" t="s">
        <v>124</v>
      </c>
      <c r="K54" s="29"/>
      <c r="L54" s="163">
        <v>270.54402000000005</v>
      </c>
      <c r="M54" s="134">
        <v>14.437070000000404</v>
      </c>
      <c r="N54" s="293">
        <v>5.6371254274827152</v>
      </c>
      <c r="O54" s="134">
        <v>-8.7440000000128748E-2</v>
      </c>
      <c r="P54" s="293">
        <v>-3.2309621357455853E-2</v>
      </c>
    </row>
    <row r="55" spans="1:16" s="110" customFormat="1" ht="7.15" customHeight="1" x14ac:dyDescent="0.35">
      <c r="B55" s="190"/>
      <c r="C55" s="113"/>
      <c r="D55" s="134"/>
      <c r="E55" s="134"/>
      <c r="F55" s="293"/>
      <c r="G55" s="134"/>
      <c r="H55" s="293"/>
      <c r="I55" s="112"/>
      <c r="J55" s="190"/>
      <c r="K55" s="113"/>
      <c r="L55" s="134"/>
      <c r="M55" s="134"/>
      <c r="N55" s="293"/>
      <c r="O55" s="134"/>
      <c r="P55" s="293"/>
    </row>
    <row r="56" spans="1:16" x14ac:dyDescent="0.35">
      <c r="B56" s="82" t="s">
        <v>150</v>
      </c>
      <c r="C56" s="82"/>
      <c r="D56" s="101">
        <v>423.10378999999983</v>
      </c>
      <c r="E56" s="162">
        <v>61.526979999999867</v>
      </c>
      <c r="F56" s="292">
        <v>17.016295928934127</v>
      </c>
      <c r="G56" s="162">
        <v>-11.806340000000148</v>
      </c>
      <c r="H56" s="292">
        <v>-2.7146619923523474</v>
      </c>
      <c r="I56" s="108"/>
      <c r="J56" s="82" t="s">
        <v>150</v>
      </c>
      <c r="K56" s="82"/>
      <c r="L56" s="101">
        <v>3214.671930000005</v>
      </c>
      <c r="M56" s="162">
        <v>65.959480000012263</v>
      </c>
      <c r="N56" s="292">
        <v>2.0948079904855206</v>
      </c>
      <c r="O56" s="162">
        <v>-488.64381000000003</v>
      </c>
      <c r="P56" s="292">
        <v>-13.194765024275227</v>
      </c>
    </row>
    <row r="57" spans="1:16" s="12" customFormat="1" x14ac:dyDescent="0.35">
      <c r="A57" s="153"/>
      <c r="B57" s="171" t="s">
        <v>230</v>
      </c>
      <c r="C57" s="29"/>
      <c r="D57" s="168">
        <v>28.473659999999995</v>
      </c>
      <c r="E57" s="169">
        <v>12.395089999999996</v>
      </c>
      <c r="F57" s="297">
        <v>77.090748741959004</v>
      </c>
      <c r="G57" s="169">
        <v>4.8626899999999971</v>
      </c>
      <c r="H57" s="297">
        <v>20.595045438624496</v>
      </c>
      <c r="I57" s="108"/>
      <c r="J57" s="171" t="s">
        <v>230</v>
      </c>
      <c r="K57" s="29"/>
      <c r="L57" s="168">
        <v>356.44821000000019</v>
      </c>
      <c r="M57" s="169">
        <v>16.85725000000059</v>
      </c>
      <c r="N57" s="297">
        <v>4.9639866738503855</v>
      </c>
      <c r="O57" s="169">
        <v>7.6703899999999408</v>
      </c>
      <c r="P57" s="297">
        <v>2.199219548995373</v>
      </c>
    </row>
    <row r="58" spans="1:16" s="12" customFormat="1" x14ac:dyDescent="0.35">
      <c r="A58" s="153"/>
      <c r="B58" s="98" t="s">
        <v>10</v>
      </c>
      <c r="C58" s="98"/>
      <c r="D58" s="163">
        <v>18.089179999999999</v>
      </c>
      <c r="E58" s="134">
        <v>8.6072299999999959</v>
      </c>
      <c r="F58" s="293">
        <v>90.774893349996518</v>
      </c>
      <c r="G58" s="134">
        <v>8.1510399999999983</v>
      </c>
      <c r="H58" s="293">
        <v>82.017761874958467</v>
      </c>
      <c r="I58" s="108"/>
      <c r="J58" s="98" t="s">
        <v>10</v>
      </c>
      <c r="K58" s="98"/>
      <c r="L58" s="163">
        <v>153.58900999999994</v>
      </c>
      <c r="M58" s="134">
        <v>-2.3957700000001125</v>
      </c>
      <c r="N58" s="293">
        <v>-1.5358998486904341</v>
      </c>
      <c r="O58" s="134">
        <v>-5.260890000000245</v>
      </c>
      <c r="P58" s="293">
        <v>-3.3118623304139447</v>
      </c>
    </row>
    <row r="59" spans="1:16" s="12" customFormat="1" x14ac:dyDescent="0.35">
      <c r="A59" s="153"/>
      <c r="B59" s="98" t="s">
        <v>9</v>
      </c>
      <c r="C59" s="98"/>
      <c r="D59" s="163">
        <v>10.38448</v>
      </c>
      <c r="E59" s="134">
        <v>3.7878600000000002</v>
      </c>
      <c r="F59" s="293">
        <v>57.421224809068889</v>
      </c>
      <c r="G59" s="134">
        <v>-3.2883499999999994</v>
      </c>
      <c r="H59" s="293">
        <v>-24.050251484147751</v>
      </c>
      <c r="I59" s="108"/>
      <c r="J59" s="98" t="s">
        <v>9</v>
      </c>
      <c r="K59" s="98"/>
      <c r="L59" s="163">
        <v>202.85919999999987</v>
      </c>
      <c r="M59" s="134">
        <v>19.253019999999907</v>
      </c>
      <c r="N59" s="293">
        <v>10.48604137398857</v>
      </c>
      <c r="O59" s="134">
        <v>12.931280000000015</v>
      </c>
      <c r="P59" s="293">
        <v>6.8085197795037402</v>
      </c>
    </row>
    <row r="60" spans="1:16" x14ac:dyDescent="0.35">
      <c r="B60" s="171" t="s">
        <v>231</v>
      </c>
      <c r="C60" s="29"/>
      <c r="D60" s="168">
        <v>108.00463000000002</v>
      </c>
      <c r="E60" s="169">
        <v>1.1469700000000245</v>
      </c>
      <c r="F60" s="297">
        <v>1.0733624524437602</v>
      </c>
      <c r="G60" s="169">
        <v>-12.886220000000023</v>
      </c>
      <c r="H60" s="297">
        <v>-10.659384064219935</v>
      </c>
      <c r="I60" s="108"/>
      <c r="J60" s="171" t="s">
        <v>231</v>
      </c>
      <c r="K60" s="29"/>
      <c r="L60" s="168">
        <v>1206.2815099999946</v>
      </c>
      <c r="M60" s="169">
        <v>14.168189999996684</v>
      </c>
      <c r="N60" s="297">
        <v>1.1884935569713093</v>
      </c>
      <c r="O60" s="169">
        <v>-145.11183000000324</v>
      </c>
      <c r="P60" s="297">
        <v>-10.737941774968604</v>
      </c>
    </row>
    <row r="61" spans="1:16" x14ac:dyDescent="0.35">
      <c r="B61" s="98" t="s">
        <v>10</v>
      </c>
      <c r="C61" s="98"/>
      <c r="D61" s="163">
        <v>47.864829999999984</v>
      </c>
      <c r="E61" s="134">
        <v>-1.8093100000000106</v>
      </c>
      <c r="F61" s="293">
        <v>-3.6423579753972746</v>
      </c>
      <c r="G61" s="134">
        <v>-5.2609199999999987</v>
      </c>
      <c r="H61" s="293">
        <v>-9.9027684315044979</v>
      </c>
      <c r="I61" s="108"/>
      <c r="J61" s="98" t="s">
        <v>10</v>
      </c>
      <c r="K61" s="98"/>
      <c r="L61" s="163">
        <v>605.54466000000002</v>
      </c>
      <c r="M61" s="134">
        <v>9.8666599999996834</v>
      </c>
      <c r="N61" s="293">
        <v>1.6563747528026198</v>
      </c>
      <c r="O61" s="134">
        <v>-45.880020000000968</v>
      </c>
      <c r="P61" s="293">
        <v>-7.0430275991386964</v>
      </c>
    </row>
    <row r="62" spans="1:16" x14ac:dyDescent="0.35">
      <c r="B62" s="98" t="s">
        <v>9</v>
      </c>
      <c r="C62" s="98"/>
      <c r="D62" s="163">
        <v>60.13979999999998</v>
      </c>
      <c r="E62" s="134">
        <v>2.9562799999999783</v>
      </c>
      <c r="F62" s="293">
        <v>5.1698111623768312</v>
      </c>
      <c r="G62" s="134">
        <v>-7.62530000000001</v>
      </c>
      <c r="H62" s="293">
        <v>-11.252547402719117</v>
      </c>
      <c r="I62" s="108"/>
      <c r="J62" s="98" t="s">
        <v>9</v>
      </c>
      <c r="K62" s="98"/>
      <c r="L62" s="163">
        <v>600.73685000000023</v>
      </c>
      <c r="M62" s="134">
        <v>4.3015300000005254</v>
      </c>
      <c r="N62" s="293">
        <v>0.72120645034914332</v>
      </c>
      <c r="O62" s="134">
        <v>-99.231809999999996</v>
      </c>
      <c r="P62" s="293">
        <v>-14.176607564115798</v>
      </c>
    </row>
    <row r="63" spans="1:16" x14ac:dyDescent="0.35">
      <c r="B63" s="171" t="s">
        <v>253</v>
      </c>
      <c r="C63" s="29"/>
      <c r="D63" s="168">
        <v>148.79793000000004</v>
      </c>
      <c r="E63" s="169">
        <v>15.500679999999988</v>
      </c>
      <c r="F63" s="297">
        <v>11.628657005302045</v>
      </c>
      <c r="G63" s="169">
        <v>18.666540000000083</v>
      </c>
      <c r="H63" s="297">
        <v>14.344379169391857</v>
      </c>
      <c r="I63" s="108"/>
      <c r="J63" s="171" t="s">
        <v>253</v>
      </c>
      <c r="K63" s="29"/>
      <c r="L63" s="168">
        <v>859.8447100000003</v>
      </c>
      <c r="M63" s="169">
        <v>36.020499999999743</v>
      </c>
      <c r="N63" s="297">
        <v>4.3723526891737947</v>
      </c>
      <c r="O63" s="169">
        <v>-124.95438000000206</v>
      </c>
      <c r="P63" s="297">
        <v>-12.688311887047107</v>
      </c>
    </row>
    <row r="64" spans="1:16" x14ac:dyDescent="0.35">
      <c r="B64" s="98" t="s">
        <v>10</v>
      </c>
      <c r="C64" s="98"/>
      <c r="D64" s="163">
        <v>89.908220000000028</v>
      </c>
      <c r="E64" s="134">
        <v>15.925680000000014</v>
      </c>
      <c r="F64" s="293">
        <v>21.526268224908222</v>
      </c>
      <c r="G64" s="134">
        <v>15.435990000000032</v>
      </c>
      <c r="H64" s="293">
        <v>20.727175753969007</v>
      </c>
      <c r="I64" s="108"/>
      <c r="J64" s="98" t="s">
        <v>10</v>
      </c>
      <c r="K64" s="98"/>
      <c r="L64" s="163">
        <v>471.68671999999947</v>
      </c>
      <c r="M64" s="134">
        <v>21.340249999999571</v>
      </c>
      <c r="N64" s="293">
        <v>4.7386293490875033</v>
      </c>
      <c r="O64" s="134">
        <v>-77.413670000000252</v>
      </c>
      <c r="P64" s="293">
        <v>-14.09827263098471</v>
      </c>
    </row>
    <row r="65" spans="1:16" x14ac:dyDescent="0.35">
      <c r="B65" s="98" t="s">
        <v>9</v>
      </c>
      <c r="C65" s="98"/>
      <c r="D65" s="163">
        <v>58.889709999999987</v>
      </c>
      <c r="E65" s="134">
        <v>-0.42500000000002558</v>
      </c>
      <c r="F65" s="293">
        <v>-0.71651703262146782</v>
      </c>
      <c r="G65" s="134">
        <v>3.2305500000000009</v>
      </c>
      <c r="H65" s="293">
        <v>5.8041659270459718</v>
      </c>
      <c r="I65" s="108"/>
      <c r="J65" s="98" t="s">
        <v>9</v>
      </c>
      <c r="K65" s="98"/>
      <c r="L65" s="163">
        <v>388.15798999999942</v>
      </c>
      <c r="M65" s="134">
        <v>14.680249999999319</v>
      </c>
      <c r="N65" s="293">
        <v>3.9306894167238369</v>
      </c>
      <c r="O65" s="134">
        <v>-47.540710000000615</v>
      </c>
      <c r="P65" s="293">
        <v>-10.911372928126852</v>
      </c>
    </row>
    <row r="66" spans="1:16" x14ac:dyDescent="0.35">
      <c r="B66" s="171" t="s">
        <v>234</v>
      </c>
      <c r="C66" s="29"/>
      <c r="D66" s="168">
        <v>137.82756999999998</v>
      </c>
      <c r="E66" s="169">
        <v>32.484239999999971</v>
      </c>
      <c r="F66" s="297">
        <v>30.836541810478138</v>
      </c>
      <c r="G66" s="169">
        <v>-22.44935000000001</v>
      </c>
      <c r="H66" s="297">
        <v>-14.006601823893305</v>
      </c>
      <c r="I66" s="108"/>
      <c r="J66" s="171" t="s">
        <v>234</v>
      </c>
      <c r="K66" s="29"/>
      <c r="L66" s="168">
        <v>792.0974999999994</v>
      </c>
      <c r="M66" s="169">
        <v>-1.0864600000023756</v>
      </c>
      <c r="N66" s="297">
        <v>-0.13697452984328606</v>
      </c>
      <c r="O66" s="169">
        <v>-226.24799000000155</v>
      </c>
      <c r="P66" s="297">
        <v>-22.21721333493619</v>
      </c>
    </row>
    <row r="67" spans="1:16" x14ac:dyDescent="0.35">
      <c r="B67" s="98" t="s">
        <v>10</v>
      </c>
      <c r="C67" s="98"/>
      <c r="D67" s="163">
        <v>80.602679999999992</v>
      </c>
      <c r="E67" s="134">
        <v>21.26789999999999</v>
      </c>
      <c r="F67" s="293">
        <v>35.843901334091044</v>
      </c>
      <c r="G67" s="134">
        <v>-21.673689999999993</v>
      </c>
      <c r="H67" s="293">
        <v>-21.191297657513658</v>
      </c>
      <c r="I67" s="108"/>
      <c r="J67" s="98" t="s">
        <v>10</v>
      </c>
      <c r="K67" s="98"/>
      <c r="L67" s="163">
        <v>472.51811000000049</v>
      </c>
      <c r="M67" s="134">
        <v>5.896330000001285</v>
      </c>
      <c r="N67" s="293">
        <v>1.2636208279865002</v>
      </c>
      <c r="O67" s="134">
        <v>-136.69410999999894</v>
      </c>
      <c r="P67" s="293">
        <v>-22.437847684670388</v>
      </c>
    </row>
    <row r="68" spans="1:16" x14ac:dyDescent="0.35">
      <c r="B68" s="98" t="s">
        <v>9</v>
      </c>
      <c r="C68" s="98"/>
      <c r="D68" s="163">
        <v>57.224889999999988</v>
      </c>
      <c r="E68" s="134">
        <v>11.216339999999974</v>
      </c>
      <c r="F68" s="293">
        <v>24.378816546054964</v>
      </c>
      <c r="G68" s="134">
        <v>-0.77566000000000912</v>
      </c>
      <c r="H68" s="293">
        <v>-1.3373321459882845</v>
      </c>
      <c r="I68" s="108"/>
      <c r="J68" s="98" t="s">
        <v>9</v>
      </c>
      <c r="K68" s="98"/>
      <c r="L68" s="163">
        <v>319.57938999999988</v>
      </c>
      <c r="M68" s="134">
        <v>-6.982789999999909</v>
      </c>
      <c r="N68" s="293">
        <v>-2.1382727173121907</v>
      </c>
      <c r="O68" s="134">
        <v>-89.553879999999992</v>
      </c>
      <c r="P68" s="293">
        <v>-21.8886818957549</v>
      </c>
    </row>
    <row r="69" spans="1:16" s="110" customFormat="1" ht="7.15" customHeight="1" x14ac:dyDescent="0.35">
      <c r="C69" s="111"/>
      <c r="D69" s="134"/>
      <c r="E69" s="134"/>
      <c r="F69" s="293"/>
      <c r="G69" s="134"/>
      <c r="H69" s="293"/>
      <c r="I69" s="112"/>
      <c r="K69" s="111"/>
      <c r="L69" s="134"/>
      <c r="M69" s="134"/>
      <c r="N69" s="293"/>
      <c r="O69" s="134"/>
      <c r="P69" s="293"/>
    </row>
    <row r="70" spans="1:16" x14ac:dyDescent="0.35">
      <c r="B70" s="82" t="s">
        <v>211</v>
      </c>
      <c r="C70" s="82"/>
      <c r="D70" s="101"/>
      <c r="E70" s="162"/>
      <c r="F70" s="292"/>
      <c r="G70" s="162"/>
      <c r="H70" s="292"/>
      <c r="I70" s="108"/>
      <c r="J70" s="82" t="s">
        <v>211</v>
      </c>
      <c r="K70" s="82"/>
      <c r="L70" s="101"/>
      <c r="M70" s="162"/>
      <c r="N70" s="292"/>
      <c r="O70" s="162"/>
      <c r="P70" s="292"/>
    </row>
    <row r="71" spans="1:16" s="12" customFormat="1" x14ac:dyDescent="0.35">
      <c r="A71" s="153"/>
      <c r="B71" s="102" t="s">
        <v>255</v>
      </c>
      <c r="C71" s="102"/>
      <c r="D71" s="168">
        <v>9.1667224252470092</v>
      </c>
      <c r="E71" s="169">
        <v>0.76083489059012521</v>
      </c>
      <c r="F71" s="169"/>
      <c r="G71" s="169">
        <v>-2.3078642899440123</v>
      </c>
      <c r="H71" s="297"/>
      <c r="I71" s="108"/>
      <c r="J71" s="102" t="s">
        <v>255</v>
      </c>
      <c r="K71" s="102"/>
      <c r="L71" s="168">
        <v>8.0552051854323814</v>
      </c>
      <c r="M71" s="169">
        <v>-3.312755514545529E-2</v>
      </c>
      <c r="N71" s="169"/>
      <c r="O71" s="169">
        <v>-0.44075335792421733</v>
      </c>
      <c r="P71" s="297"/>
    </row>
    <row r="72" spans="1:16" s="12" customFormat="1" x14ac:dyDescent="0.35">
      <c r="A72" s="153"/>
      <c r="B72" s="98" t="s">
        <v>126</v>
      </c>
      <c r="C72" s="98"/>
      <c r="D72" s="163">
        <v>8.8581811144833296</v>
      </c>
      <c r="E72" s="134">
        <v>1.3091851258945644</v>
      </c>
      <c r="F72" s="134"/>
      <c r="G72" s="134">
        <v>-3.7470297317073573</v>
      </c>
      <c r="H72" s="126"/>
      <c r="I72" s="108"/>
      <c r="J72" s="98" t="s">
        <v>126</v>
      </c>
      <c r="K72" s="98"/>
      <c r="L72" s="163">
        <v>8.7918244083604016</v>
      </c>
      <c r="M72" s="134">
        <v>0.30573027165959843</v>
      </c>
      <c r="N72" s="134"/>
      <c r="O72" s="134">
        <v>-1.0507632598037926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9.5576334362915176</v>
      </c>
      <c r="E73" s="134">
        <v>0.17643234867293955</v>
      </c>
      <c r="F73" s="134"/>
      <c r="G73" s="134">
        <v>-0.52719895840070485</v>
      </c>
      <c r="H73" s="126"/>
      <c r="I73" s="108"/>
      <c r="J73" s="98" t="s">
        <v>127</v>
      </c>
      <c r="K73" s="98"/>
      <c r="L73" s="163">
        <v>7.225003287328871</v>
      </c>
      <c r="M73" s="134">
        <v>-0.41489668520102896</v>
      </c>
      <c r="N73" s="134"/>
      <c r="O73" s="134">
        <v>0.25721285118253778</v>
      </c>
      <c r="P73" s="126"/>
    </row>
    <row r="74" spans="1:16" x14ac:dyDescent="0.35">
      <c r="B74" s="171" t="s">
        <v>256</v>
      </c>
      <c r="C74" s="29"/>
      <c r="D74" s="168">
        <v>12.033832171534081</v>
      </c>
      <c r="E74" s="169">
        <v>-0.53428025802133838</v>
      </c>
      <c r="F74" s="169"/>
      <c r="G74" s="169">
        <v>-2.5014558430265375</v>
      </c>
      <c r="H74" s="296"/>
      <c r="I74" s="108"/>
      <c r="J74" s="171" t="s">
        <v>256</v>
      </c>
      <c r="K74" s="29"/>
      <c r="L74" s="168">
        <v>13.132243637689001</v>
      </c>
      <c r="M74" s="169">
        <v>0.13125747269316967</v>
      </c>
      <c r="N74" s="169"/>
      <c r="O74" s="169">
        <v>0.10334942841480199</v>
      </c>
      <c r="P74" s="296"/>
    </row>
    <row r="75" spans="1:16" x14ac:dyDescent="0.35">
      <c r="B75" s="29" t="s">
        <v>119</v>
      </c>
      <c r="C75" s="29"/>
      <c r="D75" s="163">
        <v>13.41812195306272</v>
      </c>
      <c r="E75" s="134">
        <v>1.1882716064615906</v>
      </c>
      <c r="F75" s="134"/>
      <c r="G75" s="134">
        <v>2.8110448657772125E-2</v>
      </c>
      <c r="H75" s="126"/>
      <c r="I75" s="108"/>
      <c r="J75" s="29" t="s">
        <v>119</v>
      </c>
      <c r="K75" s="29"/>
      <c r="L75" s="163">
        <v>14.680511830150033</v>
      </c>
      <c r="M75" s="134">
        <v>0.78101003315896556</v>
      </c>
      <c r="N75" s="134"/>
      <c r="O75" s="134">
        <v>0.57042306136145449</v>
      </c>
      <c r="P75" s="126"/>
    </row>
    <row r="76" spans="1:16" x14ac:dyDescent="0.35">
      <c r="B76" s="29" t="s">
        <v>120</v>
      </c>
      <c r="C76" s="29"/>
      <c r="D76" s="163">
        <v>10.27998560642884</v>
      </c>
      <c r="E76" s="134">
        <v>-2.6731365661590516</v>
      </c>
      <c r="F76" s="134"/>
      <c r="G76" s="134">
        <v>-5.6630673182503184</v>
      </c>
      <c r="H76" s="126"/>
      <c r="I76" s="108"/>
      <c r="J76" s="29" t="s">
        <v>120</v>
      </c>
      <c r="K76" s="29"/>
      <c r="L76" s="163">
        <v>11.387278054188219</v>
      </c>
      <c r="M76" s="134">
        <v>-0.60072933529715655</v>
      </c>
      <c r="N76" s="134"/>
      <c r="O76" s="134">
        <v>-0.41466582919341377</v>
      </c>
      <c r="P76" s="126"/>
    </row>
    <row r="77" spans="1:16" s="110" customFormat="1" ht="7.15" customHeight="1" x14ac:dyDescent="0.35">
      <c r="C77" s="111"/>
      <c r="D77" s="298"/>
      <c r="E77" s="298"/>
      <c r="F77" s="299"/>
      <c r="G77" s="299"/>
      <c r="H77" s="299"/>
      <c r="I77" s="112"/>
      <c r="K77" s="111"/>
      <c r="L77" s="298"/>
      <c r="M77" s="298"/>
      <c r="N77" s="299"/>
      <c r="O77" s="299"/>
      <c r="P77" s="299"/>
    </row>
    <row r="78" spans="1:16" x14ac:dyDescent="0.35">
      <c r="B78" s="82" t="s">
        <v>314</v>
      </c>
      <c r="C78" s="82"/>
      <c r="D78" s="101"/>
      <c r="E78" s="300"/>
      <c r="F78" s="156"/>
      <c r="G78" s="156"/>
      <c r="H78" s="156"/>
      <c r="J78" s="82" t="s">
        <v>314</v>
      </c>
      <c r="K78" s="82"/>
      <c r="L78" s="101"/>
      <c r="M78" s="300"/>
      <c r="N78" s="156"/>
      <c r="O78" s="156"/>
      <c r="P78" s="156"/>
    </row>
    <row r="79" spans="1:16" ht="19.149999999999999" customHeight="1" x14ac:dyDescent="0.35">
      <c r="B79" s="184" t="s">
        <v>258</v>
      </c>
      <c r="C79" s="184"/>
      <c r="D79" s="297">
        <v>24.418849291423413</v>
      </c>
      <c r="E79" s="296"/>
      <c r="F79" s="296"/>
      <c r="G79" s="296"/>
      <c r="H79" s="296"/>
      <c r="J79" s="184" t="s">
        <v>258</v>
      </c>
      <c r="K79" s="184"/>
      <c r="L79" s="297">
        <v>26.487998128381424</v>
      </c>
      <c r="M79" s="296"/>
      <c r="N79" s="296"/>
      <c r="O79" s="296"/>
      <c r="P79" s="296"/>
    </row>
    <row r="80" spans="1:16" ht="37.5" x14ac:dyDescent="0.35">
      <c r="B80" s="191" t="s">
        <v>136</v>
      </c>
      <c r="C80" s="188" t="s">
        <v>162</v>
      </c>
      <c r="D80" s="301">
        <v>6.6785215616135192</v>
      </c>
      <c r="E80" s="302"/>
      <c r="F80" s="302"/>
      <c r="G80" s="302"/>
      <c r="H80" s="302"/>
      <c r="I80" s="290"/>
      <c r="J80" s="189" t="s">
        <v>136</v>
      </c>
      <c r="K80" s="188" t="s">
        <v>158</v>
      </c>
      <c r="L80" s="301">
        <v>8.149769408722932</v>
      </c>
      <c r="M80" s="126"/>
      <c r="N80" s="126"/>
      <c r="O80" s="126"/>
      <c r="P80" s="126"/>
    </row>
    <row r="81" spans="1:16" s="290" customFormat="1" ht="25" x14ac:dyDescent="0.25">
      <c r="B81" s="191" t="s">
        <v>137</v>
      </c>
      <c r="C81" s="188" t="s">
        <v>156</v>
      </c>
      <c r="D81" s="301">
        <v>5.8571185043903551</v>
      </c>
      <c r="E81" s="302"/>
      <c r="F81" s="302"/>
      <c r="G81" s="302"/>
      <c r="H81" s="302"/>
      <c r="J81" s="191" t="s">
        <v>137</v>
      </c>
      <c r="K81" s="289" t="s">
        <v>156</v>
      </c>
      <c r="L81" s="301">
        <v>7.155411563820115</v>
      </c>
      <c r="M81" s="302"/>
      <c r="N81" s="302"/>
      <c r="O81" s="302"/>
      <c r="P81" s="302"/>
    </row>
    <row r="82" spans="1:16" ht="17.25" customHeight="1" x14ac:dyDescent="0.35">
      <c r="B82" s="291" t="s">
        <v>138</v>
      </c>
      <c r="C82" s="289" t="s">
        <v>160</v>
      </c>
      <c r="D82" s="303">
        <v>4.7439047087367001</v>
      </c>
      <c r="E82" s="304"/>
      <c r="F82" s="304"/>
      <c r="G82" s="304"/>
      <c r="H82" s="304"/>
      <c r="I82" s="11"/>
      <c r="J82" s="291" t="s">
        <v>138</v>
      </c>
      <c r="K82" s="289" t="s">
        <v>161</v>
      </c>
      <c r="L82" s="303">
        <v>4.0310319998050907</v>
      </c>
      <c r="M82" s="304"/>
      <c r="N82" s="126"/>
      <c r="O82" s="126"/>
      <c r="P82" s="126"/>
    </row>
    <row r="83" spans="1:16" x14ac:dyDescent="0.35">
      <c r="B83" s="191" t="s">
        <v>139</v>
      </c>
      <c r="C83" s="188" t="s">
        <v>159</v>
      </c>
      <c r="D83" s="301">
        <v>3.5829967330036419</v>
      </c>
      <c r="E83" s="126"/>
      <c r="F83" s="126"/>
      <c r="G83" s="126"/>
      <c r="H83" s="126"/>
      <c r="J83" s="189" t="s">
        <v>139</v>
      </c>
      <c r="K83" s="188" t="s">
        <v>160</v>
      </c>
      <c r="L83" s="301">
        <v>3.5862683782466052</v>
      </c>
      <c r="M83" s="126"/>
      <c r="N83" s="126"/>
      <c r="O83" s="126"/>
      <c r="P83" s="126"/>
    </row>
    <row r="84" spans="1:16" ht="37.5" x14ac:dyDescent="0.35">
      <c r="B84" s="189" t="s">
        <v>140</v>
      </c>
      <c r="C84" s="188" t="s">
        <v>161</v>
      </c>
      <c r="D84" s="301">
        <v>3.5563077836791948</v>
      </c>
      <c r="E84" s="302"/>
      <c r="F84" s="302"/>
      <c r="G84" s="302"/>
      <c r="H84" s="302"/>
      <c r="I84" s="290"/>
      <c r="J84" s="191" t="s">
        <v>140</v>
      </c>
      <c r="K84" s="188" t="s">
        <v>162</v>
      </c>
      <c r="L84" s="301">
        <v>3.5655167777866836</v>
      </c>
      <c r="M84" s="126"/>
      <c r="N84" s="126"/>
      <c r="O84" s="126"/>
      <c r="P84" s="126"/>
    </row>
    <row r="85" spans="1:16" x14ac:dyDescent="0.35">
      <c r="B85" s="184" t="s">
        <v>259</v>
      </c>
      <c r="C85" s="184"/>
      <c r="D85" s="297">
        <v>32.54514814919591</v>
      </c>
      <c r="E85" s="296"/>
      <c r="F85" s="296"/>
      <c r="G85" s="296"/>
      <c r="H85" s="296"/>
      <c r="J85" s="184" t="s">
        <v>259</v>
      </c>
      <c r="K85" s="184"/>
      <c r="L85" s="297">
        <v>34.71458644304591</v>
      </c>
      <c r="M85" s="296"/>
      <c r="N85" s="296"/>
      <c r="O85" s="296"/>
      <c r="P85" s="296"/>
    </row>
    <row r="86" spans="1:16" ht="21.75" customHeight="1" x14ac:dyDescent="0.35">
      <c r="A86" s="290"/>
      <c r="B86" s="191" t="s">
        <v>136</v>
      </c>
      <c r="C86" s="188" t="s">
        <v>156</v>
      </c>
      <c r="D86" s="301">
        <v>8.9576405516363984</v>
      </c>
      <c r="E86" s="302"/>
      <c r="F86" s="302"/>
      <c r="G86" s="302"/>
      <c r="H86" s="302"/>
      <c r="I86" s="290"/>
      <c r="J86" s="189" t="s">
        <v>136</v>
      </c>
      <c r="K86" s="188" t="s">
        <v>153</v>
      </c>
      <c r="L86" s="301">
        <v>7.2275215932992438</v>
      </c>
      <c r="M86" s="126"/>
      <c r="N86" s="126"/>
      <c r="O86" s="126"/>
      <c r="P86" s="126"/>
    </row>
    <row r="87" spans="1:16" ht="28.5" customHeight="1" x14ac:dyDescent="0.35">
      <c r="B87" s="189" t="s">
        <v>137</v>
      </c>
      <c r="C87" s="188" t="s">
        <v>157</v>
      </c>
      <c r="D87" s="301">
        <v>6.8659916947637036</v>
      </c>
      <c r="E87" s="302"/>
      <c r="F87" s="302"/>
      <c r="G87" s="302"/>
      <c r="H87" s="302"/>
      <c r="I87" s="290"/>
      <c r="J87" s="189" t="s">
        <v>137</v>
      </c>
      <c r="K87" s="188" t="s">
        <v>154</v>
      </c>
      <c r="L87" s="301">
        <v>6.9574574288348927</v>
      </c>
      <c r="M87" s="126"/>
      <c r="N87" s="126"/>
      <c r="O87" s="126"/>
      <c r="P87" s="126"/>
    </row>
    <row r="88" spans="1:16" s="290" customFormat="1" ht="25" x14ac:dyDescent="0.35">
      <c r="B88" s="189" t="s">
        <v>138</v>
      </c>
      <c r="C88" s="188" t="s">
        <v>153</v>
      </c>
      <c r="D88" s="301">
        <v>6.6076693130605992</v>
      </c>
      <c r="E88" s="302"/>
      <c r="F88" s="302"/>
      <c r="G88" s="302"/>
      <c r="H88" s="302"/>
      <c r="J88" s="191" t="s">
        <v>138</v>
      </c>
      <c r="K88" s="188" t="s">
        <v>156</v>
      </c>
      <c r="L88" s="301">
        <v>6.9478142887370797</v>
      </c>
      <c r="M88" s="302"/>
      <c r="N88" s="302"/>
      <c r="O88" s="302"/>
      <c r="P88" s="302"/>
    </row>
    <row r="89" spans="1:16" s="290" customFormat="1" x14ac:dyDescent="0.35">
      <c r="B89" s="189" t="s">
        <v>139</v>
      </c>
      <c r="C89" s="188" t="s">
        <v>158</v>
      </c>
      <c r="D89" s="301">
        <v>6.497376109415141</v>
      </c>
      <c r="E89" s="302"/>
      <c r="F89" s="302"/>
      <c r="G89" s="302"/>
      <c r="H89" s="302"/>
      <c r="J89" s="189" t="s">
        <v>139</v>
      </c>
      <c r="K89" s="188" t="s">
        <v>158</v>
      </c>
      <c r="L89" s="301">
        <v>6.8975778561319974</v>
      </c>
      <c r="M89" s="302"/>
      <c r="N89" s="302"/>
      <c r="O89" s="302"/>
      <c r="P89" s="302"/>
    </row>
    <row r="90" spans="1:16" x14ac:dyDescent="0.35">
      <c r="B90" s="189" t="s">
        <v>140</v>
      </c>
      <c r="C90" s="188" t="s">
        <v>155</v>
      </c>
      <c r="D90" s="301">
        <v>3.6164704803200691</v>
      </c>
      <c r="E90" s="302"/>
      <c r="F90" s="302"/>
      <c r="G90" s="302"/>
      <c r="H90" s="302"/>
      <c r="J90" s="189" t="s">
        <v>140</v>
      </c>
      <c r="K90" s="188" t="s">
        <v>155</v>
      </c>
      <c r="L90" s="301">
        <v>6.6842152760427016</v>
      </c>
      <c r="M90" s="126"/>
      <c r="N90" s="126"/>
      <c r="O90" s="126"/>
      <c r="P90" s="126"/>
    </row>
    <row r="91" spans="1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1:16" ht="7.15" customHeight="1" x14ac:dyDescent="0.35"/>
    <row r="93" spans="1:16" x14ac:dyDescent="0.35">
      <c r="B93" s="288" t="s">
        <v>321</v>
      </c>
    </row>
    <row r="94" spans="1:16" x14ac:dyDescent="0.35">
      <c r="B94" s="287" t="s">
        <v>320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287</v>
      </c>
    </row>
    <row r="8" spans="2:14" ht="19.899999999999999" customHeight="1" x14ac:dyDescent="0.35">
      <c r="B8" s="361" t="s">
        <v>118</v>
      </c>
      <c r="C8" s="358" t="s">
        <v>326</v>
      </c>
      <c r="D8" s="370" t="s">
        <v>33</v>
      </c>
      <c r="E8" s="370"/>
      <c r="F8" s="370" t="s">
        <v>34</v>
      </c>
      <c r="G8" s="370"/>
      <c r="I8" s="378" t="s">
        <v>54</v>
      </c>
      <c r="J8" s="358" t="s">
        <v>326</v>
      </c>
      <c r="K8" s="370" t="s">
        <v>33</v>
      </c>
      <c r="L8" s="370"/>
      <c r="M8" s="370" t="s">
        <v>34</v>
      </c>
      <c r="N8" s="370"/>
    </row>
    <row r="9" spans="2:14" ht="19.899999999999999" customHeight="1" x14ac:dyDescent="0.35">
      <c r="B9" s="362"/>
      <c r="C9" s="359"/>
      <c r="D9" s="370"/>
      <c r="E9" s="370"/>
      <c r="F9" s="370"/>
      <c r="G9" s="370"/>
      <c r="I9" s="379"/>
      <c r="J9" s="359"/>
      <c r="K9" s="370"/>
      <c r="L9" s="370"/>
      <c r="M9" s="370"/>
      <c r="N9" s="370"/>
    </row>
    <row r="10" spans="2:14" ht="18" customHeight="1" x14ac:dyDescent="0.35">
      <c r="B10" s="363"/>
      <c r="C10" s="360"/>
      <c r="D10" s="75" t="s">
        <v>3</v>
      </c>
      <c r="E10" s="76" t="s">
        <v>4</v>
      </c>
      <c r="F10" s="75" t="s">
        <v>3</v>
      </c>
      <c r="G10" s="76" t="s">
        <v>4</v>
      </c>
      <c r="I10" s="380"/>
      <c r="J10" s="360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288</v>
      </c>
      <c r="C12" s="226">
        <v>11.723000833356283</v>
      </c>
      <c r="D12" s="162">
        <v>1.5464656324279105</v>
      </c>
      <c r="E12" s="162"/>
      <c r="F12" s="162">
        <v>-0.51389711160654805</v>
      </c>
      <c r="G12" s="155"/>
      <c r="I12" s="84" t="s">
        <v>288</v>
      </c>
      <c r="J12" s="226">
        <v>13.731263205900488</v>
      </c>
      <c r="K12" s="162">
        <v>0.2887549859155083</v>
      </c>
      <c r="L12" s="162"/>
      <c r="M12" s="162">
        <v>-2.4101448584821252</v>
      </c>
      <c r="N12" s="155"/>
    </row>
    <row r="13" spans="2:14" s="12" customFormat="1" ht="16.149999999999999" customHeight="1" x14ac:dyDescent="0.35">
      <c r="B13" s="98" t="s">
        <v>10</v>
      </c>
      <c r="C13" s="227">
        <v>13.360322553051176</v>
      </c>
      <c r="D13" s="134">
        <v>2.2790892946098769</v>
      </c>
      <c r="E13" s="134"/>
      <c r="F13" s="134">
        <v>-0.31503229608345507</v>
      </c>
      <c r="I13" s="98" t="s">
        <v>10</v>
      </c>
      <c r="J13" s="227">
        <v>15.493137493829334</v>
      </c>
      <c r="K13" s="134">
        <v>0.34124733699357179</v>
      </c>
      <c r="L13" s="134"/>
      <c r="M13" s="134">
        <v>-2.8060406727958167</v>
      </c>
      <c r="N13" s="153"/>
    </row>
    <row r="14" spans="2:14" s="12" customFormat="1" ht="16.149999999999999" customHeight="1" x14ac:dyDescent="0.35">
      <c r="B14" s="98" t="s">
        <v>9</v>
      </c>
      <c r="C14" s="227">
        <v>10.147430644975367</v>
      </c>
      <c r="D14" s="134">
        <v>0.83614905928332561</v>
      </c>
      <c r="E14" s="134"/>
      <c r="F14" s="134">
        <v>-0.68845357670552509</v>
      </c>
      <c r="I14" s="98" t="s">
        <v>9</v>
      </c>
      <c r="J14" s="227">
        <v>12.171303729340966</v>
      </c>
      <c r="K14" s="134">
        <v>0.24560438759373326</v>
      </c>
      <c r="L14" s="134"/>
      <c r="M14" s="134">
        <v>-2.0650959701495264</v>
      </c>
      <c r="N14" s="153"/>
    </row>
    <row r="15" spans="2:14" s="190" customFormat="1" ht="7.15" customHeight="1" x14ac:dyDescent="0.35">
      <c r="B15" s="232"/>
      <c r="C15" s="227"/>
      <c r="D15" s="187"/>
      <c r="E15" s="187"/>
      <c r="F15" s="187"/>
      <c r="I15" s="232"/>
      <c r="J15" s="227"/>
      <c r="K15" s="187"/>
      <c r="L15" s="187"/>
      <c r="M15" s="187"/>
    </row>
    <row r="16" spans="2:14" ht="16.149999999999999" customHeight="1" x14ac:dyDescent="0.35">
      <c r="B16" s="29" t="s">
        <v>289</v>
      </c>
      <c r="C16" s="226">
        <v>9.6061998319297217</v>
      </c>
      <c r="D16" s="162">
        <v>1.7606210083756704</v>
      </c>
      <c r="E16" s="162"/>
      <c r="F16" s="162">
        <v>0.54111117544519871</v>
      </c>
      <c r="G16" s="155"/>
      <c r="I16" s="29" t="s">
        <v>289</v>
      </c>
      <c r="J16" s="226">
        <v>11.616469361257851</v>
      </c>
      <c r="K16" s="162">
        <v>0.44489034204875111</v>
      </c>
      <c r="L16" s="162"/>
      <c r="M16" s="162">
        <v>-1.2798012757347657</v>
      </c>
      <c r="N16" s="155"/>
    </row>
    <row r="17" spans="2:14" ht="16.149999999999999" customHeight="1" x14ac:dyDescent="0.35">
      <c r="B17" s="98" t="s">
        <v>10</v>
      </c>
      <c r="C17" s="227">
        <v>12.049452958007398</v>
      </c>
      <c r="D17" s="134">
        <v>2.6805343308947602</v>
      </c>
      <c r="E17" s="134"/>
      <c r="F17" s="134">
        <v>1.709456483007374</v>
      </c>
      <c r="I17" s="98" t="s">
        <v>10</v>
      </c>
      <c r="J17" s="227">
        <v>13.775324537459666</v>
      </c>
      <c r="K17" s="134">
        <v>0.29736950154055997</v>
      </c>
      <c r="L17" s="134"/>
      <c r="M17" s="134">
        <v>-1.5423793871593023</v>
      </c>
      <c r="N17" s="153"/>
    </row>
    <row r="18" spans="2:14" ht="16.149999999999999" customHeight="1" x14ac:dyDescent="0.35">
      <c r="B18" s="98" t="s">
        <v>9</v>
      </c>
      <c r="C18" s="227">
        <v>7.9904134671961682</v>
      </c>
      <c r="D18" s="134">
        <v>1.2199078024076062</v>
      </c>
      <c r="E18" s="134"/>
      <c r="F18" s="134">
        <v>1.5181768506075777E-2</v>
      </c>
      <c r="I18" s="98" t="s">
        <v>9</v>
      </c>
      <c r="J18" s="227">
        <v>9.6706028124145078</v>
      </c>
      <c r="K18" s="134">
        <v>0.56142521431508818</v>
      </c>
      <c r="L18" s="134"/>
      <c r="M18" s="134">
        <v>-1.3068933027967269</v>
      </c>
      <c r="N18" s="153"/>
    </row>
    <row r="19" spans="2:14" ht="16.149999999999999" customHeight="1" x14ac:dyDescent="0.35">
      <c r="B19" s="99" t="s">
        <v>290</v>
      </c>
      <c r="C19" s="225">
        <v>10.589377642093709</v>
      </c>
      <c r="D19" s="169">
        <v>1.815055936226317</v>
      </c>
      <c r="E19" s="169"/>
      <c r="F19" s="169">
        <v>1.2731118325616251</v>
      </c>
      <c r="G19" s="186"/>
      <c r="I19" s="154" t="s">
        <v>290</v>
      </c>
      <c r="J19" s="225">
        <v>11.056787697384316</v>
      </c>
      <c r="K19" s="169">
        <v>0.23847997131305831</v>
      </c>
      <c r="L19" s="169"/>
      <c r="M19" s="169">
        <v>-1.4903266839130414</v>
      </c>
      <c r="N19" s="186"/>
    </row>
    <row r="20" spans="2:14" ht="16.149999999999999" customHeight="1" x14ac:dyDescent="0.35">
      <c r="B20" s="98" t="s">
        <v>10</v>
      </c>
      <c r="C20" s="227">
        <v>12.641057261819538</v>
      </c>
      <c r="D20" s="134">
        <v>2.7882278747250986</v>
      </c>
      <c r="E20" s="134"/>
      <c r="F20" s="134">
        <v>1.3323127372978263</v>
      </c>
      <c r="I20" s="98" t="s">
        <v>10</v>
      </c>
      <c r="J20" s="227">
        <v>14.004663108817264</v>
      </c>
      <c r="K20" s="134">
        <v>0.11813994115658311</v>
      </c>
      <c r="L20" s="134"/>
      <c r="M20" s="134">
        <v>-1.8866140353016547</v>
      </c>
      <c r="N20" s="153"/>
    </row>
    <row r="21" spans="2:14" ht="16.149999999999999" customHeight="1" x14ac:dyDescent="0.35">
      <c r="B21" s="98" t="s">
        <v>9</v>
      </c>
      <c r="C21" s="227">
        <v>6.7405559089250486</v>
      </c>
      <c r="D21" s="134">
        <v>-0.2613065608812688</v>
      </c>
      <c r="E21" s="134"/>
      <c r="F21" s="134">
        <v>-3.3391757529876998E-2</v>
      </c>
      <c r="I21" s="98" t="s">
        <v>9</v>
      </c>
      <c r="J21" s="227">
        <v>8.3027327419387902</v>
      </c>
      <c r="K21" s="134">
        <v>0.38671361809232518</v>
      </c>
      <c r="L21" s="134"/>
      <c r="M21" s="134">
        <v>-0.32034717181500838</v>
      </c>
      <c r="N21" s="153"/>
    </row>
    <row r="22" spans="2:14" ht="16.149999999999999" customHeight="1" x14ac:dyDescent="0.35">
      <c r="B22" s="99" t="s">
        <v>291</v>
      </c>
      <c r="C22" s="225">
        <v>20.270017182315829</v>
      </c>
      <c r="D22" s="169">
        <v>0.38173454237276516</v>
      </c>
      <c r="E22" s="169"/>
      <c r="F22" s="169">
        <v>-4.1688142215949995</v>
      </c>
      <c r="G22" s="186"/>
      <c r="I22" s="154" t="s">
        <v>291</v>
      </c>
      <c r="J22" s="225">
        <v>23.630110476803925</v>
      </c>
      <c r="K22" s="169">
        <v>-0.35018463707280745</v>
      </c>
      <c r="L22" s="169"/>
      <c r="M22" s="169">
        <v>-5.7932069333623026</v>
      </c>
      <c r="N22" s="186"/>
    </row>
    <row r="23" spans="2:14" ht="16.149999999999999" customHeight="1" x14ac:dyDescent="0.35">
      <c r="B23" s="98" t="s">
        <v>10</v>
      </c>
      <c r="C23" s="227">
        <v>20.75156193831377</v>
      </c>
      <c r="D23" s="134">
        <v>-0.537498461201249</v>
      </c>
      <c r="E23" s="134"/>
      <c r="F23" s="134">
        <v>-4.571595425449221</v>
      </c>
      <c r="I23" s="98" t="s">
        <v>10</v>
      </c>
      <c r="J23" s="227">
        <v>23.466640514190768</v>
      </c>
      <c r="K23" s="134">
        <v>0.50419698470155083</v>
      </c>
      <c r="L23" s="134"/>
      <c r="M23" s="134">
        <v>-6.6465349470490587</v>
      </c>
      <c r="N23" s="153"/>
    </row>
    <row r="24" spans="2:14" ht="16.149999999999999" customHeight="1" x14ac:dyDescent="0.35">
      <c r="B24" s="98" t="s">
        <v>9</v>
      </c>
      <c r="C24" s="227">
        <v>19.843341384416554</v>
      </c>
      <c r="D24" s="134">
        <v>1.1258314920519865</v>
      </c>
      <c r="E24" s="134"/>
      <c r="F24" s="134">
        <v>-3.8582659113768578</v>
      </c>
      <c r="I24" s="98" t="s">
        <v>9</v>
      </c>
      <c r="J24" s="227">
        <v>23.753057055589487</v>
      </c>
      <c r="K24" s="134">
        <v>-1.0092180203911347</v>
      </c>
      <c r="L24" s="134"/>
      <c r="M24" s="134">
        <v>-5.1682569477315567</v>
      </c>
      <c r="N24" s="153"/>
    </row>
    <row r="25" spans="2:14" ht="16.149999999999999" customHeight="1" x14ac:dyDescent="0.35">
      <c r="B25" s="29" t="s">
        <v>292</v>
      </c>
      <c r="C25" s="225">
        <v>13.75174616718961</v>
      </c>
      <c r="D25" s="169">
        <v>-0.24489239163401066</v>
      </c>
      <c r="E25" s="169"/>
      <c r="F25" s="169">
        <v>-4.6680972676683918</v>
      </c>
      <c r="G25" s="186"/>
      <c r="I25" s="29" t="s">
        <v>292</v>
      </c>
      <c r="J25" s="225">
        <v>20.244601341360553</v>
      </c>
      <c r="K25" s="169">
        <v>0.34536055450409009</v>
      </c>
      <c r="L25" s="169"/>
      <c r="M25" s="169">
        <v>-4.2080825017479206</v>
      </c>
      <c r="N25" s="186"/>
    </row>
    <row r="26" spans="2:14" ht="16.149999999999999" customHeight="1" x14ac:dyDescent="0.35">
      <c r="B26" s="98" t="s">
        <v>10</v>
      </c>
      <c r="C26" s="227">
        <v>9.7179712332341133</v>
      </c>
      <c r="D26" s="134">
        <v>0.8304553605469458</v>
      </c>
      <c r="E26" s="134"/>
      <c r="F26" s="134">
        <v>-14.555994407605613</v>
      </c>
      <c r="I26" s="98" t="s">
        <v>10</v>
      </c>
      <c r="J26" s="227">
        <v>20.392836701880171</v>
      </c>
      <c r="K26" s="134">
        <v>1.252720406780611</v>
      </c>
      <c r="L26" s="134"/>
      <c r="M26" s="134">
        <v>-7.6104645695257247</v>
      </c>
      <c r="N26" s="153"/>
    </row>
    <row r="27" spans="2:14" ht="16.149999999999999" customHeight="1" x14ac:dyDescent="0.35">
      <c r="B27" s="98" t="s">
        <v>9</v>
      </c>
      <c r="C27" s="227">
        <v>18.673551791928062</v>
      </c>
      <c r="D27" s="134">
        <v>-0.83545374375928461</v>
      </c>
      <c r="E27" s="134"/>
      <c r="F27" s="134">
        <v>5.9201247835380624</v>
      </c>
      <c r="I27" s="98" t="s">
        <v>9</v>
      </c>
      <c r="J27" s="227">
        <v>20.113016666265938</v>
      </c>
      <c r="K27" s="134">
        <v>-0.41278866740563203</v>
      </c>
      <c r="L27" s="134"/>
      <c r="M27" s="134">
        <v>-1.3882102397597649</v>
      </c>
      <c r="N27" s="153"/>
    </row>
    <row r="28" spans="2:14" ht="16.149999999999999" customHeight="1" x14ac:dyDescent="0.35">
      <c r="B28" s="29" t="s">
        <v>293</v>
      </c>
      <c r="C28" s="225">
        <v>4.6179454484204427</v>
      </c>
      <c r="D28" s="169">
        <v>1.9184008777327723</v>
      </c>
      <c r="E28" s="169"/>
      <c r="F28" s="169">
        <v>-7.4113837798691442</v>
      </c>
      <c r="G28" s="186"/>
      <c r="I28" s="29" t="s">
        <v>293</v>
      </c>
      <c r="J28" s="225">
        <v>13.764781602940952</v>
      </c>
      <c r="K28" s="169">
        <v>1.8915743107315492</v>
      </c>
      <c r="L28" s="169"/>
      <c r="M28" s="169">
        <v>-8.2287816356326449</v>
      </c>
      <c r="N28" s="186"/>
    </row>
    <row r="29" spans="2:14" ht="16.149999999999999" customHeight="1" x14ac:dyDescent="0.35">
      <c r="B29" s="98" t="s">
        <v>10</v>
      </c>
      <c r="C29" s="148">
        <v>5.0706905746166768</v>
      </c>
      <c r="D29" s="148">
        <v>2.9800074992885053</v>
      </c>
      <c r="E29" s="148"/>
      <c r="F29" s="148">
        <v>-6.558014215281089</v>
      </c>
      <c r="I29" s="98" t="s">
        <v>10</v>
      </c>
      <c r="J29" s="148">
        <v>11.308622120699196</v>
      </c>
      <c r="K29" s="148">
        <v>2.2188431808410538</v>
      </c>
      <c r="L29" s="148"/>
      <c r="M29" s="148">
        <v>-8.7566927209822598</v>
      </c>
      <c r="N29" s="153"/>
    </row>
    <row r="30" spans="2:14" ht="16.149999999999999" customHeight="1" x14ac:dyDescent="0.35">
      <c r="B30" s="98" t="s">
        <v>9</v>
      </c>
      <c r="C30" s="148">
        <v>3.7638046100503746</v>
      </c>
      <c r="D30" s="148">
        <v>-0.53510995519924309</v>
      </c>
      <c r="E30" s="148"/>
      <c r="F30" s="148">
        <v>-8.863200425874826</v>
      </c>
      <c r="I30" s="98" t="s">
        <v>9</v>
      </c>
      <c r="J30" s="148">
        <v>16.245579498219065</v>
      </c>
      <c r="K30" s="148">
        <v>0.92814401067670182</v>
      </c>
      <c r="L30" s="148"/>
      <c r="M30" s="148">
        <v>-8.0710073891962395</v>
      </c>
      <c r="N30" s="153"/>
    </row>
    <row r="31" spans="2:14" ht="7.15" customHeight="1" x14ac:dyDescent="0.35">
      <c r="B31" s="229"/>
      <c r="C31" s="228"/>
      <c r="D31" s="145"/>
      <c r="E31" s="145"/>
      <c r="F31" s="145"/>
      <c r="G31" s="190"/>
      <c r="H31" s="190"/>
      <c r="I31" s="229"/>
      <c r="J31" s="228"/>
      <c r="K31" s="145"/>
      <c r="L31" s="145"/>
      <c r="M31" s="145"/>
      <c r="N31" s="190"/>
    </row>
    <row r="32" spans="2:14" ht="16.149999999999999" customHeight="1" x14ac:dyDescent="0.35">
      <c r="B32" s="84" t="s">
        <v>294</v>
      </c>
      <c r="C32" s="243">
        <v>2631.7027600000033</v>
      </c>
      <c r="D32" s="239">
        <v>21.277599999999893</v>
      </c>
      <c r="E32" s="240">
        <v>0.81510093934275574</v>
      </c>
      <c r="F32" s="239">
        <v>68.462390000005144</v>
      </c>
      <c r="G32" s="240">
        <v>2.6709313258828331</v>
      </c>
      <c r="I32" s="84" t="s">
        <v>294</v>
      </c>
      <c r="J32" s="243">
        <v>18963.268690000557</v>
      </c>
      <c r="K32" s="239">
        <v>80.03831999992326</v>
      </c>
      <c r="L32" s="240">
        <v>0.4238592572967832</v>
      </c>
      <c r="M32" s="239">
        <v>353.24087000114014</v>
      </c>
      <c r="N32" s="240">
        <v>1.8981211281238899</v>
      </c>
    </row>
    <row r="33" spans="1:14" ht="16.149999999999999" customHeight="1" x14ac:dyDescent="0.35">
      <c r="A33" s="9"/>
      <c r="B33" s="99" t="s">
        <v>295</v>
      </c>
      <c r="C33" s="244">
        <v>2018.590940000006</v>
      </c>
      <c r="D33" s="241">
        <v>27.759840000001986</v>
      </c>
      <c r="E33" s="241">
        <v>1.3943844859567491</v>
      </c>
      <c r="F33" s="241">
        <v>74.665820000007898</v>
      </c>
      <c r="G33" s="241">
        <v>3.8409823110886094</v>
      </c>
      <c r="I33" s="154" t="s">
        <v>295</v>
      </c>
      <c r="J33" s="244">
        <v>13714.798770000472</v>
      </c>
      <c r="K33" s="241">
        <v>51.668139999659616</v>
      </c>
      <c r="L33" s="241">
        <v>0.37815740329824621</v>
      </c>
      <c r="M33" s="241">
        <v>343.47871000111627</v>
      </c>
      <c r="N33" s="241">
        <v>2.5687718823561738</v>
      </c>
    </row>
    <row r="34" spans="1:14" ht="16.149999999999999" customHeight="1" x14ac:dyDescent="0.35">
      <c r="A34" s="9"/>
      <c r="B34" s="99" t="s">
        <v>205</v>
      </c>
      <c r="C34" s="245">
        <v>1654.5298300000004</v>
      </c>
      <c r="D34" s="233">
        <v>-15.65349999999853</v>
      </c>
      <c r="E34" s="234">
        <v>-0.93723244142297801</v>
      </c>
      <c r="F34" s="233">
        <v>91.222789999999577</v>
      </c>
      <c r="G34" s="234">
        <v>5.8352446234745798</v>
      </c>
      <c r="I34" s="154" t="s">
        <v>205</v>
      </c>
      <c r="J34" s="245">
        <v>10987.727340000032</v>
      </c>
      <c r="K34" s="233">
        <v>-1.9038099999470433</v>
      </c>
      <c r="L34" s="234">
        <v>-1.7323693342945035E-2</v>
      </c>
      <c r="M34" s="233">
        <v>723.55743999991864</v>
      </c>
      <c r="N34" s="234">
        <v>7.049351745433512</v>
      </c>
    </row>
    <row r="35" spans="1:14" ht="16.149999999999999" customHeight="1" x14ac:dyDescent="0.35">
      <c r="A35" s="9"/>
      <c r="B35" s="99" t="s">
        <v>206</v>
      </c>
      <c r="C35" s="245">
        <v>117.10638000000006</v>
      </c>
      <c r="D35" s="233">
        <v>24.544510000000045</v>
      </c>
      <c r="E35" s="234">
        <v>26.516869203269167</v>
      </c>
      <c r="F35" s="233">
        <v>1.4669200000000444</v>
      </c>
      <c r="G35" s="234">
        <v>1.2685289260258088</v>
      </c>
      <c r="I35" s="154" t="s">
        <v>206</v>
      </c>
      <c r="J35" s="245">
        <v>1045.270979999998</v>
      </c>
      <c r="K35" s="233">
        <v>32.957709999996496</v>
      </c>
      <c r="L35" s="234">
        <v>3.2556828974489775</v>
      </c>
      <c r="M35" s="233">
        <v>-160.1862500000052</v>
      </c>
      <c r="N35" s="234">
        <v>-13.288422518317361</v>
      </c>
    </row>
    <row r="36" spans="1:14" s="135" customFormat="1" ht="16.149999999999999" customHeight="1" x14ac:dyDescent="0.35">
      <c r="A36" s="9"/>
      <c r="B36" s="99" t="s">
        <v>217</v>
      </c>
      <c r="C36" s="245">
        <v>168.74887000000001</v>
      </c>
      <c r="D36" s="233">
        <v>15.224819999999966</v>
      </c>
      <c r="E36" s="234">
        <v>9.9168957567234344</v>
      </c>
      <c r="F36" s="233">
        <v>-7.1969999999907941E-2</v>
      </c>
      <c r="G36" s="234">
        <v>-4.263099271388171E-2</v>
      </c>
      <c r="I36" s="154" t="s">
        <v>217</v>
      </c>
      <c r="J36" s="245">
        <v>1211.5155499999987</v>
      </c>
      <c r="K36" s="233">
        <v>8.0819799999983388</v>
      </c>
      <c r="L36" s="234">
        <v>0.67157674519569355</v>
      </c>
      <c r="M36" s="233">
        <v>-199.7567099999992</v>
      </c>
      <c r="N36" s="234">
        <v>-14.154370893678546</v>
      </c>
    </row>
    <row r="37" spans="1:14" ht="16.149999999999999" customHeight="1" x14ac:dyDescent="0.35">
      <c r="A37" s="9"/>
      <c r="B37" s="99" t="s">
        <v>296</v>
      </c>
      <c r="C37" s="244">
        <v>613.11181999999746</v>
      </c>
      <c r="D37" s="241">
        <v>-6.4822400000018661</v>
      </c>
      <c r="E37" s="242">
        <v>-1.0462075766190964</v>
      </c>
      <c r="F37" s="241">
        <v>-6.2034300000026406</v>
      </c>
      <c r="G37" s="242">
        <v>-1.0016594940949091</v>
      </c>
      <c r="I37" s="154" t="s">
        <v>296</v>
      </c>
      <c r="J37" s="244">
        <v>5248.469920000085</v>
      </c>
      <c r="K37" s="241">
        <v>28.370180000263645</v>
      </c>
      <c r="L37" s="242">
        <v>0.54347965390148545</v>
      </c>
      <c r="M37" s="241">
        <v>9.7621600000238686</v>
      </c>
      <c r="N37" s="242">
        <v>0.18634671845150308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8" t="s">
        <v>321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7" t="s">
        <v>320</v>
      </c>
      <c r="C41" s="116"/>
      <c r="D41" s="116"/>
      <c r="E41" s="116"/>
      <c r="F41" s="116"/>
      <c r="G41" s="234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6" sqref="B6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7" t="s">
        <v>125</v>
      </c>
    </row>
    <row r="6" spans="2:16" ht="15.5" x14ac:dyDescent="0.35">
      <c r="B6" s="198" t="s">
        <v>315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1" t="s">
        <v>118</v>
      </c>
      <c r="C8" s="372"/>
      <c r="D8" s="358" t="s">
        <v>326</v>
      </c>
      <c r="E8" s="370" t="s">
        <v>33</v>
      </c>
      <c r="F8" s="370"/>
      <c r="G8" s="370" t="s">
        <v>34</v>
      </c>
      <c r="H8" s="370"/>
      <c r="J8" s="371" t="s">
        <v>54</v>
      </c>
      <c r="K8" s="372"/>
      <c r="L8" s="358" t="s">
        <v>326</v>
      </c>
      <c r="M8" s="370" t="s">
        <v>33</v>
      </c>
      <c r="N8" s="370"/>
      <c r="O8" s="370" t="s">
        <v>34</v>
      </c>
      <c r="P8" s="370"/>
    </row>
    <row r="9" spans="2:16" ht="15" customHeight="1" x14ac:dyDescent="0.3">
      <c r="B9" s="373"/>
      <c r="C9" s="374"/>
      <c r="D9" s="359" t="s">
        <v>0</v>
      </c>
      <c r="E9" s="370" t="s">
        <v>1</v>
      </c>
      <c r="F9" s="370"/>
      <c r="G9" s="370" t="s">
        <v>2</v>
      </c>
      <c r="H9" s="370"/>
      <c r="J9" s="373"/>
      <c r="K9" s="374"/>
      <c r="L9" s="359" t="s">
        <v>0</v>
      </c>
      <c r="M9" s="370" t="s">
        <v>1</v>
      </c>
      <c r="N9" s="370"/>
      <c r="O9" s="370" t="s">
        <v>2</v>
      </c>
      <c r="P9" s="370"/>
    </row>
    <row r="10" spans="2:16" ht="15" customHeight="1" x14ac:dyDescent="0.3">
      <c r="B10" s="375"/>
      <c r="C10" s="376"/>
      <c r="D10" s="360"/>
      <c r="E10" s="75" t="s">
        <v>3</v>
      </c>
      <c r="F10" s="76" t="s">
        <v>4</v>
      </c>
      <c r="G10" s="75" t="s">
        <v>3</v>
      </c>
      <c r="H10" s="76" t="s">
        <v>4</v>
      </c>
      <c r="J10" s="375"/>
      <c r="K10" s="376"/>
      <c r="L10" s="360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6"/>
      <c r="E11" s="146"/>
      <c r="F11" s="147"/>
      <c r="G11" s="146"/>
      <c r="H11" s="147"/>
      <c r="K11" s="204"/>
      <c r="L11" s="146"/>
      <c r="M11" s="146"/>
      <c r="N11" s="147"/>
      <c r="O11" s="146"/>
      <c r="P11" s="147"/>
    </row>
    <row r="12" spans="2:16" s="252" customFormat="1" ht="15.4" customHeight="1" x14ac:dyDescent="0.35">
      <c r="B12" s="29" t="s">
        <v>297</v>
      </c>
      <c r="C12" s="29"/>
      <c r="D12" s="212"/>
      <c r="E12" s="212"/>
      <c r="F12" s="213"/>
      <c r="G12" s="212"/>
      <c r="H12" s="213"/>
      <c r="I12" s="251"/>
      <c r="J12" s="29" t="s">
        <v>297</v>
      </c>
      <c r="K12" s="29"/>
      <c r="L12" s="212"/>
      <c r="M12" s="212"/>
      <c r="N12" s="213"/>
      <c r="O12" s="212"/>
      <c r="P12" s="213"/>
    </row>
    <row r="13" spans="2:16" s="252" customFormat="1" ht="15.4" customHeight="1" x14ac:dyDescent="0.35">
      <c r="B13" s="29" t="s">
        <v>298</v>
      </c>
      <c r="C13" s="29"/>
      <c r="D13" s="214">
        <v>5670.2317100000355</v>
      </c>
      <c r="E13" s="215">
        <v>32.359110000022156</v>
      </c>
      <c r="F13" s="216">
        <v>0.5739595818469212</v>
      </c>
      <c r="G13" s="215">
        <v>50.533359999935783</v>
      </c>
      <c r="H13" s="216">
        <v>0.89921837174648545</v>
      </c>
      <c r="J13" s="29" t="s">
        <v>298</v>
      </c>
      <c r="K13" s="29"/>
      <c r="L13" s="214">
        <v>40116.934999999983</v>
      </c>
      <c r="M13" s="215">
        <v>100.43759000013233</v>
      </c>
      <c r="N13" s="216">
        <v>0.25099045768817518</v>
      </c>
      <c r="O13" s="215">
        <v>259.29307000069821</v>
      </c>
      <c r="P13" s="216">
        <v>0.65054794374459846</v>
      </c>
    </row>
    <row r="14" spans="2:16" s="252" customFormat="1" ht="15.4" customHeight="1" x14ac:dyDescent="0.35">
      <c r="B14" s="29" t="s">
        <v>299</v>
      </c>
      <c r="C14" s="29"/>
      <c r="D14" s="217">
        <v>2989.2124500000068</v>
      </c>
      <c r="E14" s="218">
        <v>19.35528000000113</v>
      </c>
      <c r="F14" s="219">
        <v>0.65172427130563904</v>
      </c>
      <c r="G14" s="218">
        <v>26.362890000013522</v>
      </c>
      <c r="H14" s="219">
        <v>0.88978159255623268</v>
      </c>
      <c r="J14" s="29" t="s">
        <v>299</v>
      </c>
      <c r="K14" s="29"/>
      <c r="L14" s="217">
        <v>20617.147240000482</v>
      </c>
      <c r="M14" s="218">
        <v>56.308669999845733</v>
      </c>
      <c r="N14" s="219">
        <v>0.27386368414954632</v>
      </c>
      <c r="O14" s="218">
        <v>138.77910000124029</v>
      </c>
      <c r="P14" s="219">
        <v>0.67768632272104412</v>
      </c>
    </row>
    <row r="15" spans="2:16" s="252" customFormat="1" ht="15.4" customHeight="1" x14ac:dyDescent="0.35">
      <c r="B15" s="171" t="s">
        <v>272</v>
      </c>
      <c r="C15" s="171"/>
      <c r="D15" s="209">
        <v>2531.0903600000001</v>
      </c>
      <c r="E15" s="207">
        <v>1.5569900000023154</v>
      </c>
      <c r="F15" s="208">
        <v>6.1552459377224977E-2</v>
      </c>
      <c r="G15" s="207">
        <v>-25.706210000000738</v>
      </c>
      <c r="H15" s="208">
        <v>-1.0054069338805647</v>
      </c>
      <c r="J15" s="171" t="s">
        <v>272</v>
      </c>
      <c r="K15" s="171"/>
      <c r="L15" s="209">
        <v>18191.697300000462</v>
      </c>
      <c r="M15" s="207">
        <v>3.4899500000137778</v>
      </c>
      <c r="N15" s="208">
        <v>1.9187982261570369E-2</v>
      </c>
      <c r="O15" s="207">
        <v>108.90329000082056</v>
      </c>
      <c r="P15" s="208">
        <v>0.60224813676801148</v>
      </c>
    </row>
    <row r="16" spans="2:16" s="252" customFormat="1" ht="15.4" customHeight="1" x14ac:dyDescent="0.35">
      <c r="B16" s="171" t="s">
        <v>273</v>
      </c>
      <c r="C16" s="171"/>
      <c r="D16" s="209">
        <v>458.12208999999973</v>
      </c>
      <c r="E16" s="207">
        <v>17.798289999999611</v>
      </c>
      <c r="F16" s="208">
        <v>4.042091297358823</v>
      </c>
      <c r="G16" s="207">
        <v>52.069099999999821</v>
      </c>
      <c r="H16" s="208">
        <v>12.823227825511111</v>
      </c>
      <c r="J16" s="171" t="s">
        <v>273</v>
      </c>
      <c r="K16" s="171"/>
      <c r="L16" s="209">
        <v>2425.4499400000013</v>
      </c>
      <c r="M16" s="207">
        <v>52.818720000007943</v>
      </c>
      <c r="N16" s="208">
        <v>2.2261664414922535</v>
      </c>
      <c r="O16" s="207">
        <v>29.875810000001366</v>
      </c>
      <c r="P16" s="208">
        <v>1.2471252559402615</v>
      </c>
    </row>
    <row r="17" spans="2:16" s="252" customFormat="1" ht="15.4" customHeight="1" x14ac:dyDescent="0.35">
      <c r="B17" s="253" t="s">
        <v>12</v>
      </c>
      <c r="C17" s="253"/>
      <c r="D17" s="210">
        <v>150.73213999999993</v>
      </c>
      <c r="E17" s="207">
        <v>15.484139999999968</v>
      </c>
      <c r="F17" s="208">
        <v>11.448701644386588</v>
      </c>
      <c r="G17" s="207">
        <v>41.874499999999884</v>
      </c>
      <c r="H17" s="208">
        <v>38.467212774408722</v>
      </c>
      <c r="J17" s="253" t="s">
        <v>12</v>
      </c>
      <c r="K17" s="253"/>
      <c r="L17" s="210">
        <v>714.49719999999877</v>
      </c>
      <c r="M17" s="207">
        <v>30.265039999999203</v>
      </c>
      <c r="N17" s="208">
        <v>4.4232121448368105</v>
      </c>
      <c r="O17" s="207">
        <v>25.486979999998084</v>
      </c>
      <c r="P17" s="208">
        <v>3.699071401291846</v>
      </c>
    </row>
    <row r="18" spans="2:16" s="252" customFormat="1" ht="15.4" customHeight="1" x14ac:dyDescent="0.35">
      <c r="B18" s="253" t="s">
        <v>11</v>
      </c>
      <c r="C18" s="253"/>
      <c r="D18" s="209">
        <v>22.333009999999994</v>
      </c>
      <c r="E18" s="207">
        <v>2.7067899999999945</v>
      </c>
      <c r="F18" s="208">
        <v>13.791703139983127</v>
      </c>
      <c r="G18" s="207">
        <v>-8.1535100000000078</v>
      </c>
      <c r="H18" s="208">
        <v>-26.74463992610508</v>
      </c>
      <c r="J18" s="253" t="s">
        <v>11</v>
      </c>
      <c r="K18" s="253"/>
      <c r="L18" s="209">
        <v>218.12071999999995</v>
      </c>
      <c r="M18" s="207">
        <v>-12.788210000000049</v>
      </c>
      <c r="N18" s="208">
        <v>-5.5382050404027439</v>
      </c>
      <c r="O18" s="207">
        <v>-40.294850000000054</v>
      </c>
      <c r="P18" s="208">
        <v>-15.593042632841374</v>
      </c>
    </row>
    <row r="19" spans="2:16" s="252" customFormat="1" ht="15.4" customHeight="1" x14ac:dyDescent="0.35">
      <c r="B19" s="253" t="s">
        <v>14</v>
      </c>
      <c r="C19" s="253"/>
      <c r="D19" s="209">
        <v>222.84701000000013</v>
      </c>
      <c r="E19" s="207">
        <v>-4.3077899999998976</v>
      </c>
      <c r="F19" s="208">
        <v>-1.8964116100561768</v>
      </c>
      <c r="G19" s="207">
        <v>12.323680000000081</v>
      </c>
      <c r="H19" s="208">
        <v>5.8538310219585128</v>
      </c>
      <c r="J19" s="253" t="s">
        <v>14</v>
      </c>
      <c r="K19" s="253"/>
      <c r="L19" s="209">
        <v>879.3091399999995</v>
      </c>
      <c r="M19" s="207">
        <v>16.63734999999815</v>
      </c>
      <c r="N19" s="208">
        <v>1.9285839867324341</v>
      </c>
      <c r="O19" s="207">
        <v>-45.368779999999902</v>
      </c>
      <c r="P19" s="208">
        <v>-4.9064413693364628</v>
      </c>
    </row>
    <row r="20" spans="2:16" s="252" customFormat="1" ht="15.4" customHeight="1" x14ac:dyDescent="0.35">
      <c r="B20" s="253" t="s">
        <v>15</v>
      </c>
      <c r="C20" s="253"/>
      <c r="D20" s="209">
        <v>62.209929999999979</v>
      </c>
      <c r="E20" s="207">
        <v>3.9151499999999828</v>
      </c>
      <c r="F20" s="208">
        <v>6.7161244969103251</v>
      </c>
      <c r="G20" s="207">
        <v>6.0244299999999811</v>
      </c>
      <c r="H20" s="208">
        <v>10.722392788174858</v>
      </c>
      <c r="J20" s="253" t="s">
        <v>15</v>
      </c>
      <c r="K20" s="253"/>
      <c r="L20" s="209">
        <v>613.52287999999942</v>
      </c>
      <c r="M20" s="207">
        <v>18.704539999999611</v>
      </c>
      <c r="N20" s="208">
        <v>3.1445802427678444</v>
      </c>
      <c r="O20" s="207">
        <v>90.052459999998518</v>
      </c>
      <c r="P20" s="208">
        <v>17.202970131530719</v>
      </c>
    </row>
    <row r="21" spans="2:16" s="252" customFormat="1" ht="15.4" customHeight="1" x14ac:dyDescent="0.35">
      <c r="B21" s="224" t="s">
        <v>300</v>
      </c>
      <c r="C21" s="224"/>
      <c r="D21" s="217">
        <v>2681.0192600000032</v>
      </c>
      <c r="E21" s="218">
        <v>13.003829999998288</v>
      </c>
      <c r="F21" s="219">
        <v>0.48739710624529664</v>
      </c>
      <c r="G21" s="218">
        <v>24.17047000000548</v>
      </c>
      <c r="H21" s="219">
        <v>0.90974202562750861</v>
      </c>
      <c r="J21" s="224" t="s">
        <v>300</v>
      </c>
      <c r="K21" s="224"/>
      <c r="L21" s="217">
        <v>19499.78776000056</v>
      </c>
      <c r="M21" s="218">
        <v>44.128919999926438</v>
      </c>
      <c r="N21" s="219">
        <v>0.226817916385329</v>
      </c>
      <c r="O21" s="218">
        <v>120.51397000170982</v>
      </c>
      <c r="P21" s="219">
        <v>0.62187041324482095</v>
      </c>
    </row>
    <row r="22" spans="2:16" s="252" customFormat="1" ht="15.4" customHeight="1" x14ac:dyDescent="0.35">
      <c r="B22" s="171" t="s">
        <v>272</v>
      </c>
      <c r="C22" s="171"/>
      <c r="D22" s="209">
        <v>2329.1819600000017</v>
      </c>
      <c r="E22" s="207">
        <v>9.0439300000020921</v>
      </c>
      <c r="F22" s="208">
        <v>0.38980137746382582</v>
      </c>
      <c r="G22" s="207">
        <v>47.487009999996644</v>
      </c>
      <c r="H22" s="208">
        <v>2.0812164220285609</v>
      </c>
      <c r="J22" s="171" t="s">
        <v>272</v>
      </c>
      <c r="K22" s="171"/>
      <c r="L22" s="209">
        <v>17268.590280000273</v>
      </c>
      <c r="M22" s="207">
        <v>2.5558499999533524</v>
      </c>
      <c r="N22" s="208">
        <v>1.4802762095229127E-2</v>
      </c>
      <c r="O22" s="207">
        <v>-2.5965099991408351</v>
      </c>
      <c r="P22" s="208">
        <v>-1.5033767109997598E-2</v>
      </c>
    </row>
    <row r="23" spans="2:16" s="252" customFormat="1" ht="15.4" customHeight="1" x14ac:dyDescent="0.35">
      <c r="B23" s="171" t="s">
        <v>273</v>
      </c>
      <c r="C23" s="171"/>
      <c r="D23" s="209">
        <v>351.83730000000003</v>
      </c>
      <c r="E23" s="207">
        <v>3.959900000000232</v>
      </c>
      <c r="F23" s="208">
        <v>1.1383033218025105</v>
      </c>
      <c r="G23" s="207">
        <v>-23.316539999999691</v>
      </c>
      <c r="H23" s="208">
        <v>-6.2151942786990304</v>
      </c>
      <c r="J23" s="171" t="s">
        <v>273</v>
      </c>
      <c r="K23" s="171"/>
      <c r="L23" s="209">
        <v>2231.1974799999994</v>
      </c>
      <c r="M23" s="207">
        <v>41.573069999996733</v>
      </c>
      <c r="N23" s="208">
        <v>1.898639319608094</v>
      </c>
      <c r="O23" s="207">
        <v>123.11047999999846</v>
      </c>
      <c r="P23" s="208">
        <v>5.8399145765804832</v>
      </c>
    </row>
    <row r="24" spans="2:16" s="252" customFormat="1" ht="15.4" customHeight="1" x14ac:dyDescent="0.35">
      <c r="B24" s="254" t="s">
        <v>12</v>
      </c>
      <c r="C24" s="254"/>
      <c r="D24" s="209">
        <v>110.10080000000002</v>
      </c>
      <c r="E24" s="207">
        <v>13.329960000000028</v>
      </c>
      <c r="F24" s="208">
        <v>13.774769341673604</v>
      </c>
      <c r="G24" s="207">
        <v>-12.188370000000077</v>
      </c>
      <c r="H24" s="208">
        <v>-9.966843343527529</v>
      </c>
      <c r="J24" s="254" t="s">
        <v>12</v>
      </c>
      <c r="K24" s="254"/>
      <c r="L24" s="209">
        <v>673.6126499999998</v>
      </c>
      <c r="M24" s="207">
        <v>44.333410000000981</v>
      </c>
      <c r="N24" s="208">
        <v>7.0451092586497879</v>
      </c>
      <c r="O24" s="207">
        <v>26.871609999998327</v>
      </c>
      <c r="P24" s="208">
        <v>4.154925748951726</v>
      </c>
    </row>
    <row r="25" spans="2:16" s="252" customFormat="1" ht="15.4" customHeight="1" x14ac:dyDescent="0.35">
      <c r="B25" s="254" t="s">
        <v>11</v>
      </c>
      <c r="C25" s="254"/>
      <c r="D25" s="209">
        <v>15.261650000000001</v>
      </c>
      <c r="E25" s="207">
        <v>-1.6367299999999982</v>
      </c>
      <c r="F25" s="208">
        <v>-9.6857213531711182</v>
      </c>
      <c r="G25" s="207">
        <v>-1.2285100000000018</v>
      </c>
      <c r="H25" s="208">
        <v>-7.4499580355800106</v>
      </c>
      <c r="J25" s="254" t="s">
        <v>11</v>
      </c>
      <c r="K25" s="254"/>
      <c r="L25" s="209">
        <v>184.69032000000001</v>
      </c>
      <c r="M25" s="207">
        <v>-6.0198599999999374</v>
      </c>
      <c r="N25" s="208">
        <v>-3.1565488533438213</v>
      </c>
      <c r="O25" s="207">
        <v>-23.93116999999981</v>
      </c>
      <c r="P25" s="208">
        <v>-11.47109533154989</v>
      </c>
    </row>
    <row r="26" spans="2:16" s="252" customFormat="1" ht="15.4" customHeight="1" x14ac:dyDescent="0.35">
      <c r="B26" s="254" t="s">
        <v>14</v>
      </c>
      <c r="C26" s="254"/>
      <c r="D26" s="209">
        <v>167.19695999999999</v>
      </c>
      <c r="E26" s="207">
        <v>-8.1173100000000318</v>
      </c>
      <c r="F26" s="208">
        <v>-4.6301479052446979</v>
      </c>
      <c r="G26" s="207">
        <v>-3.4681300000000022</v>
      </c>
      <c r="H26" s="208">
        <v>-2.0321261952283294</v>
      </c>
      <c r="J26" s="254" t="s">
        <v>14</v>
      </c>
      <c r="K26" s="254"/>
      <c r="L26" s="209">
        <v>679.10473000000025</v>
      </c>
      <c r="M26" s="207">
        <v>11.707639999999174</v>
      </c>
      <c r="N26" s="208">
        <v>1.7542240107758289</v>
      </c>
      <c r="O26" s="207">
        <v>26.138569999999845</v>
      </c>
      <c r="P26" s="208">
        <v>4.0030512454121379</v>
      </c>
    </row>
    <row r="27" spans="2:16" s="252" customFormat="1" ht="15.4" customHeight="1" x14ac:dyDescent="0.35">
      <c r="B27" s="254" t="s">
        <v>15</v>
      </c>
      <c r="C27" s="254"/>
      <c r="D27" s="209">
        <v>59.277889999999992</v>
      </c>
      <c r="E27" s="207">
        <v>0.3839800000000011</v>
      </c>
      <c r="F27" s="208">
        <v>0.65198591840820086</v>
      </c>
      <c r="G27" s="207">
        <v>-6.4315300000000022</v>
      </c>
      <c r="H27" s="208">
        <v>-9.7878355949573148</v>
      </c>
      <c r="J27" s="254" t="s">
        <v>15</v>
      </c>
      <c r="K27" s="254"/>
      <c r="L27" s="209">
        <v>693.78977999999961</v>
      </c>
      <c r="M27" s="207">
        <v>-8.4481200000002445</v>
      </c>
      <c r="N27" s="208">
        <v>-1.2030282045443812</v>
      </c>
      <c r="O27" s="207">
        <v>94.031469999998876</v>
      </c>
      <c r="P27" s="208">
        <v>15.678227117853311</v>
      </c>
    </row>
    <row r="28" spans="2:16" ht="16.899999999999999" customHeight="1" x14ac:dyDescent="0.3">
      <c r="B28" s="199" t="s">
        <v>271</v>
      </c>
      <c r="C28" s="199"/>
      <c r="D28" s="209"/>
      <c r="E28" s="207"/>
      <c r="F28" s="208"/>
      <c r="G28" s="207"/>
      <c r="H28" s="208"/>
      <c r="J28" s="199" t="s">
        <v>271</v>
      </c>
      <c r="K28" s="199"/>
      <c r="L28" s="205"/>
      <c r="M28" s="148"/>
      <c r="N28" s="149"/>
      <c r="O28" s="148"/>
      <c r="P28" s="149"/>
    </row>
    <row r="29" spans="2:16" s="252" customFormat="1" ht="15.4" customHeight="1" x14ac:dyDescent="0.35">
      <c r="B29" s="29" t="s">
        <v>302</v>
      </c>
      <c r="C29" s="29"/>
      <c r="D29" s="220">
        <v>3609.1764900000067</v>
      </c>
      <c r="E29" s="215">
        <v>56.132130000008601</v>
      </c>
      <c r="F29" s="216">
        <v>1.5798319500860032</v>
      </c>
      <c r="G29" s="215">
        <v>55.088419999999587</v>
      </c>
      <c r="H29" s="216">
        <v>1.5500015451220861</v>
      </c>
      <c r="J29" s="29" t="s">
        <v>302</v>
      </c>
      <c r="K29" s="29"/>
      <c r="L29" s="220">
        <v>23411.334279999977</v>
      </c>
      <c r="M29" s="215">
        <v>-12.214350000496779</v>
      </c>
      <c r="N29" s="216">
        <v>-5.214560011138758E-2</v>
      </c>
      <c r="O29" s="215">
        <v>468.38081999988208</v>
      </c>
      <c r="P29" s="216">
        <v>2.0415018529174063</v>
      </c>
    </row>
    <row r="30" spans="2:16" s="252" customFormat="1" ht="15.4" customHeight="1" x14ac:dyDescent="0.35">
      <c r="B30" s="29" t="s">
        <v>301</v>
      </c>
      <c r="C30" s="29"/>
      <c r="D30" s="217">
        <v>1.90456</v>
      </c>
      <c r="E30" s="218">
        <v>0.90427999999999997</v>
      </c>
      <c r="F30" s="219">
        <v>-99.890349146852557</v>
      </c>
      <c r="G30" s="218">
        <v>-1751.7061700000006</v>
      </c>
      <c r="H30" s="219">
        <v>-99.891392087912237</v>
      </c>
      <c r="J30" s="29" t="s">
        <v>301</v>
      </c>
      <c r="K30" s="29"/>
      <c r="L30" s="217">
        <v>10994.148220000059</v>
      </c>
      <c r="M30" s="218">
        <v>-18.544010000001435</v>
      </c>
      <c r="N30" s="219">
        <v>-0.16838761687614578</v>
      </c>
      <c r="O30" s="218">
        <v>236.35804999999345</v>
      </c>
      <c r="P30" s="219">
        <v>2.1970873782156275</v>
      </c>
    </row>
    <row r="31" spans="2:16" s="252" customFormat="1" ht="15.4" customHeight="1" x14ac:dyDescent="0.35">
      <c r="B31" s="171" t="s">
        <v>272</v>
      </c>
      <c r="C31" s="171"/>
      <c r="D31" s="209">
        <v>1442.9541500000003</v>
      </c>
      <c r="E31" s="207">
        <v>3.2811200000016925</v>
      </c>
      <c r="F31" s="208">
        <v>0.22790730475806242</v>
      </c>
      <c r="G31" s="207">
        <v>-13.520960000001878</v>
      </c>
      <c r="H31" s="208">
        <v>-0.92833443614438238</v>
      </c>
      <c r="J31" s="171" t="s">
        <v>272</v>
      </c>
      <c r="K31" s="171"/>
      <c r="L31" s="209">
        <v>9471.9946200000013</v>
      </c>
      <c r="M31" s="207">
        <v>-62.580840000020544</v>
      </c>
      <c r="N31" s="208">
        <v>-0.65635685891378159</v>
      </c>
      <c r="O31" s="207">
        <v>214.12470999992365</v>
      </c>
      <c r="P31" s="208">
        <v>2.3128939170837981</v>
      </c>
    </row>
    <row r="32" spans="2:16" s="252" customFormat="1" ht="15.4" customHeight="1" x14ac:dyDescent="0.35">
      <c r="B32" s="171" t="s">
        <v>273</v>
      </c>
      <c r="C32" s="171"/>
      <c r="D32" s="209">
        <v>326.95004999999998</v>
      </c>
      <c r="E32" s="207">
        <v>29.691769999999963</v>
      </c>
      <c r="F32" s="208">
        <v>9.9885426236066479</v>
      </c>
      <c r="G32" s="207">
        <v>29.814430000000073</v>
      </c>
      <c r="H32" s="208">
        <v>10.033946788338625</v>
      </c>
      <c r="J32" s="171" t="s">
        <v>273</v>
      </c>
      <c r="K32" s="171"/>
      <c r="L32" s="209">
        <v>1522.1535999999996</v>
      </c>
      <c r="M32" s="207">
        <v>44.03683000000251</v>
      </c>
      <c r="N32" s="208">
        <v>2.9792524443114559</v>
      </c>
      <c r="O32" s="207">
        <v>22.233339999999998</v>
      </c>
      <c r="P32" s="208">
        <v>1.4823014658125828</v>
      </c>
    </row>
    <row r="33" spans="2:16" s="252" customFormat="1" ht="15.4" customHeight="1" x14ac:dyDescent="0.35">
      <c r="B33" s="253" t="s">
        <v>12</v>
      </c>
      <c r="C33" s="253"/>
      <c r="D33" s="209">
        <v>102.1559</v>
      </c>
      <c r="E33" s="207">
        <v>17.489450000000019</v>
      </c>
      <c r="F33" s="208">
        <v>20.656883570765075</v>
      </c>
      <c r="G33" s="207">
        <v>15.854229999999959</v>
      </c>
      <c r="H33" s="208">
        <v>18.370710555195458</v>
      </c>
      <c r="J33" s="253" t="s">
        <v>12</v>
      </c>
      <c r="K33" s="253"/>
      <c r="L33" s="209">
        <v>464.91724999999957</v>
      </c>
      <c r="M33" s="207">
        <v>33.597589999999514</v>
      </c>
      <c r="N33" s="208">
        <v>7.7894872679811442</v>
      </c>
      <c r="O33" s="207">
        <v>10.399449999999774</v>
      </c>
      <c r="P33" s="208">
        <v>2.2880182030274199</v>
      </c>
    </row>
    <row r="34" spans="2:16" s="252" customFormat="1" ht="15.4" customHeight="1" x14ac:dyDescent="0.35">
      <c r="B34" s="253" t="s">
        <v>11</v>
      </c>
      <c r="C34" s="253"/>
      <c r="D34" s="209">
        <v>14.06048</v>
      </c>
      <c r="E34" s="207">
        <v>1.2638199999999991</v>
      </c>
      <c r="F34" s="208">
        <v>9.8761708133215933</v>
      </c>
      <c r="G34" s="207">
        <v>-10.593680000000001</v>
      </c>
      <c r="H34" s="208">
        <v>-42.969137865577252</v>
      </c>
      <c r="J34" s="253" t="s">
        <v>11</v>
      </c>
      <c r="K34" s="253"/>
      <c r="L34" s="209">
        <v>104.67354999999996</v>
      </c>
      <c r="M34" s="207">
        <v>-7.5090000000031409E-2</v>
      </c>
      <c r="N34" s="208">
        <v>-7.1685894919525595E-2</v>
      </c>
      <c r="O34" s="207">
        <v>-18.350410000000025</v>
      </c>
      <c r="P34" s="208">
        <v>-14.916126907311408</v>
      </c>
    </row>
    <row r="35" spans="2:16" s="252" customFormat="1" ht="15.4" customHeight="1" x14ac:dyDescent="0.35">
      <c r="B35" s="253" t="s">
        <v>14</v>
      </c>
      <c r="C35" s="253"/>
      <c r="D35" s="209">
        <v>174.68831000000003</v>
      </c>
      <c r="E35" s="207">
        <v>10.781240000000054</v>
      </c>
      <c r="F35" s="208">
        <v>6.5776540328614601</v>
      </c>
      <c r="G35" s="207">
        <v>17.557899999999961</v>
      </c>
      <c r="H35" s="208">
        <v>11.174094180750856</v>
      </c>
      <c r="J35" s="253" t="s">
        <v>14</v>
      </c>
      <c r="K35" s="253"/>
      <c r="L35" s="209">
        <v>653.92673999999977</v>
      </c>
      <c r="M35" s="207">
        <v>27.884149999998272</v>
      </c>
      <c r="N35" s="208">
        <v>4.4540340298569987</v>
      </c>
      <c r="O35" s="207">
        <v>-2.5255599999997003</v>
      </c>
      <c r="P35" s="208">
        <v>-0.38472863908005195</v>
      </c>
    </row>
    <row r="36" spans="2:16" s="252" customFormat="1" ht="15.4" customHeight="1" x14ac:dyDescent="0.35">
      <c r="B36" s="253" t="s">
        <v>15</v>
      </c>
      <c r="C36" s="253"/>
      <c r="D36" s="209">
        <v>36.045360000000009</v>
      </c>
      <c r="E36" s="207">
        <v>0.15726000000000795</v>
      </c>
      <c r="F36" s="208">
        <v>0.4381953906726892</v>
      </c>
      <c r="G36" s="207">
        <v>6.9959800000000101</v>
      </c>
      <c r="H36" s="208">
        <v>24.083061325233146</v>
      </c>
      <c r="J36" s="253" t="s">
        <v>15</v>
      </c>
      <c r="K36" s="253"/>
      <c r="L36" s="209">
        <v>298.63606000000033</v>
      </c>
      <c r="M36" s="207">
        <v>-17.369819999999493</v>
      </c>
      <c r="N36" s="208">
        <v>-5.4966762010882633</v>
      </c>
      <c r="O36" s="207">
        <v>32.709860000000447</v>
      </c>
      <c r="P36" s="208">
        <v>12.300352503815134</v>
      </c>
    </row>
    <row r="37" spans="2:16" s="252" customFormat="1" ht="15.4" customHeight="1" x14ac:dyDescent="0.35">
      <c r="B37" s="224" t="s">
        <v>303</v>
      </c>
      <c r="C37" s="224"/>
      <c r="D37" s="217">
        <v>1839.2722899999985</v>
      </c>
      <c r="E37" s="218">
        <v>23.159239999999272</v>
      </c>
      <c r="F37" s="219">
        <v>1.2752091616763153</v>
      </c>
      <c r="G37" s="218">
        <v>38.794949999998153</v>
      </c>
      <c r="H37" s="219">
        <v>2.1547035965472361</v>
      </c>
      <c r="J37" s="224" t="s">
        <v>303</v>
      </c>
      <c r="K37" s="224"/>
      <c r="L37" s="217">
        <v>12417.186060000093</v>
      </c>
      <c r="M37" s="218">
        <v>6.3296600000503531</v>
      </c>
      <c r="N37" s="219">
        <v>5.1000992969747472E-2</v>
      </c>
      <c r="O37" s="218">
        <v>232.02276999998685</v>
      </c>
      <c r="P37" s="219">
        <v>1.9041416555361224</v>
      </c>
    </row>
    <row r="38" spans="2:16" s="252" customFormat="1" ht="15.4" customHeight="1" x14ac:dyDescent="0.35">
      <c r="B38" s="171" t="s">
        <v>272</v>
      </c>
      <c r="C38" s="171"/>
      <c r="D38" s="209">
        <v>1546.3041299999988</v>
      </c>
      <c r="E38" s="207">
        <v>18.696130000000039</v>
      </c>
      <c r="F38" s="208">
        <v>1.2238826976554265</v>
      </c>
      <c r="G38" s="207">
        <v>62.584059999995361</v>
      </c>
      <c r="H38" s="208">
        <v>4.2180503765777928</v>
      </c>
      <c r="J38" s="171" t="s">
        <v>272</v>
      </c>
      <c r="K38" s="171"/>
      <c r="L38" s="209">
        <v>10691.253390000033</v>
      </c>
      <c r="M38" s="207">
        <v>-36.708460000018022</v>
      </c>
      <c r="N38" s="208">
        <v>-0.34217552703189824</v>
      </c>
      <c r="O38" s="207">
        <v>89.351879999927405</v>
      </c>
      <c r="P38" s="208">
        <v>0.84279107776701778</v>
      </c>
    </row>
    <row r="39" spans="2:16" s="252" customFormat="1" ht="15.4" customHeight="1" x14ac:dyDescent="0.35">
      <c r="B39" s="171" t="s">
        <v>273</v>
      </c>
      <c r="C39" s="171"/>
      <c r="D39" s="209">
        <v>292.96816000000013</v>
      </c>
      <c r="E39" s="207">
        <v>4.4631100000000288</v>
      </c>
      <c r="F39" s="208">
        <v>1.5469781204869832</v>
      </c>
      <c r="G39" s="207">
        <v>-23.789109999999539</v>
      </c>
      <c r="H39" s="208">
        <v>-7.510201739015983</v>
      </c>
      <c r="J39" s="171" t="s">
        <v>273</v>
      </c>
      <c r="K39" s="171"/>
      <c r="L39" s="209">
        <v>1725.9326700000004</v>
      </c>
      <c r="M39" s="207">
        <v>43.038119999997207</v>
      </c>
      <c r="N39" s="208">
        <v>2.5573866170044397</v>
      </c>
      <c r="O39" s="207">
        <v>142.6708900000026</v>
      </c>
      <c r="P39" s="208">
        <v>9.0112002830007469</v>
      </c>
    </row>
    <row r="40" spans="2:16" s="252" customFormat="1" ht="15.4" customHeight="1" x14ac:dyDescent="0.35">
      <c r="B40" s="254" t="s">
        <v>12</v>
      </c>
      <c r="C40" s="254"/>
      <c r="D40" s="209">
        <v>94.456990000000047</v>
      </c>
      <c r="E40" s="207">
        <v>12.044800000000052</v>
      </c>
      <c r="F40" s="208">
        <v>14.615313584070577</v>
      </c>
      <c r="G40" s="207">
        <v>-17.283690000000036</v>
      </c>
      <c r="H40" s="208">
        <v>-15.467679273117028</v>
      </c>
      <c r="J40" s="254" t="s">
        <v>12</v>
      </c>
      <c r="K40" s="254"/>
      <c r="L40" s="209">
        <v>522.71760999999935</v>
      </c>
      <c r="M40" s="207">
        <v>51.167949999999166</v>
      </c>
      <c r="N40" s="208">
        <v>10.851020441834081</v>
      </c>
      <c r="O40" s="207">
        <v>17.471159999998974</v>
      </c>
      <c r="P40" s="208">
        <v>3.4579480964188889</v>
      </c>
    </row>
    <row r="41" spans="2:16" s="252" customFormat="1" ht="15.4" customHeight="1" x14ac:dyDescent="0.35">
      <c r="B41" s="254" t="s">
        <v>11</v>
      </c>
      <c r="C41" s="254"/>
      <c r="D41" s="209">
        <v>15.261650000000001</v>
      </c>
      <c r="E41" s="207">
        <v>-0.6518999999999977</v>
      </c>
      <c r="F41" s="208">
        <v>-4.0965089499200218</v>
      </c>
      <c r="G41" s="207">
        <v>0.43533000000000044</v>
      </c>
      <c r="H41" s="208">
        <v>2.9361972492162494</v>
      </c>
      <c r="J41" s="254" t="s">
        <v>11</v>
      </c>
      <c r="K41" s="254"/>
      <c r="L41" s="209">
        <v>96.308099999999953</v>
      </c>
      <c r="M41" s="207">
        <v>-7.2013300000000129</v>
      </c>
      <c r="N41" s="208">
        <v>-6.9571728875330621</v>
      </c>
      <c r="O41" s="207">
        <v>-12.624770000000041</v>
      </c>
      <c r="P41" s="208">
        <v>-11.589495438796433</v>
      </c>
    </row>
    <row r="42" spans="2:16" s="252" customFormat="1" ht="15.4" customHeight="1" x14ac:dyDescent="0.35">
      <c r="B42" s="254" t="s">
        <v>14</v>
      </c>
      <c r="C42" s="254"/>
      <c r="D42" s="209">
        <v>136.34935000000002</v>
      </c>
      <c r="E42" s="207">
        <v>-6.4139999999999304</v>
      </c>
      <c r="F42" s="208">
        <v>-4.4927497148252229</v>
      </c>
      <c r="G42" s="207">
        <v>-7.1457599999999957</v>
      </c>
      <c r="H42" s="208">
        <v>-4.9797933880813048</v>
      </c>
      <c r="J42" s="254" t="s">
        <v>14</v>
      </c>
      <c r="K42" s="254"/>
      <c r="L42" s="209">
        <v>534.02090999999962</v>
      </c>
      <c r="M42" s="207">
        <v>-7.1640200000000505</v>
      </c>
      <c r="N42" s="208">
        <v>-1.3237656118768939</v>
      </c>
      <c r="O42" s="207">
        <v>37.188639999999282</v>
      </c>
      <c r="P42" s="208">
        <v>7.4851498675799064</v>
      </c>
    </row>
    <row r="43" spans="2:16" s="252" customFormat="1" ht="15.4" customHeight="1" x14ac:dyDescent="0.35">
      <c r="B43" s="254" t="s">
        <v>15</v>
      </c>
      <c r="C43" s="254"/>
      <c r="D43" s="209">
        <v>46.900170000000003</v>
      </c>
      <c r="E43" s="207">
        <v>-0.51579000000000264</v>
      </c>
      <c r="F43" s="208">
        <v>-1.0877982856405453</v>
      </c>
      <c r="G43" s="207">
        <v>0.20501000000000147</v>
      </c>
      <c r="H43" s="208">
        <v>0.43903907813999865</v>
      </c>
      <c r="J43" s="254" t="s">
        <v>15</v>
      </c>
      <c r="K43" s="254"/>
      <c r="L43" s="209">
        <v>572.88604999999984</v>
      </c>
      <c r="M43" s="207">
        <v>6.2355200000008608</v>
      </c>
      <c r="N43" s="208">
        <v>1.1004172183516516</v>
      </c>
      <c r="O43" s="207">
        <v>100.63585999999935</v>
      </c>
      <c r="P43" s="208">
        <v>21.309861198785171</v>
      </c>
    </row>
    <row r="44" spans="2:16" ht="16.899999999999999" customHeight="1" x14ac:dyDescent="0.3">
      <c r="B44" s="199" t="s">
        <v>271</v>
      </c>
      <c r="C44" s="199"/>
      <c r="D44" s="209"/>
      <c r="E44" s="207"/>
      <c r="F44" s="208"/>
      <c r="G44" s="207"/>
      <c r="H44" s="208"/>
      <c r="J44" s="199" t="s">
        <v>271</v>
      </c>
      <c r="K44" s="199"/>
      <c r="L44" s="205"/>
      <c r="M44" s="148"/>
      <c r="N44" s="149"/>
      <c r="O44" s="148"/>
      <c r="P44" s="149"/>
    </row>
    <row r="45" spans="2:16" s="252" customFormat="1" ht="15.4" customHeight="1" x14ac:dyDescent="0.35">
      <c r="B45" s="29" t="s">
        <v>304</v>
      </c>
      <c r="C45" s="29"/>
      <c r="D45" s="220">
        <v>3186.0727000000043</v>
      </c>
      <c r="E45" s="215">
        <v>-5.3948499999919477</v>
      </c>
      <c r="F45" s="216">
        <v>-0.16903978860733559</v>
      </c>
      <c r="G45" s="215">
        <v>66.894760000011502</v>
      </c>
      <c r="H45" s="216">
        <v>2.1446278887190289</v>
      </c>
      <c r="J45" s="29" t="s">
        <v>304</v>
      </c>
      <c r="K45" s="29"/>
      <c r="L45" s="220">
        <v>20196.66235000001</v>
      </c>
      <c r="M45" s="215">
        <v>-78.173830000232556</v>
      </c>
      <c r="N45" s="216">
        <v>-0.38557071093549666</v>
      </c>
      <c r="O45" s="215">
        <v>957.0246300001927</v>
      </c>
      <c r="P45" s="216">
        <v>4.9742341510170718</v>
      </c>
    </row>
    <row r="46" spans="2:16" s="252" customFormat="1" ht="15.4" customHeight="1" x14ac:dyDescent="0.35">
      <c r="B46" s="29" t="s">
        <v>305</v>
      </c>
      <c r="C46" s="29"/>
      <c r="D46" s="221">
        <v>1533.4392900000009</v>
      </c>
      <c r="E46" s="222">
        <v>-11.018609999998489</v>
      </c>
      <c r="F46" s="223">
        <v>-0.7134289642986289</v>
      </c>
      <c r="G46" s="222">
        <v>19.641049999999723</v>
      </c>
      <c r="H46" s="223">
        <v>1.2974681487276456</v>
      </c>
      <c r="J46" s="29" t="s">
        <v>305</v>
      </c>
      <c r="K46" s="29"/>
      <c r="L46" s="221">
        <v>9290.8097200000193</v>
      </c>
      <c r="M46" s="222">
        <v>-53.251479999989897</v>
      </c>
      <c r="N46" s="223">
        <v>-0.56989652422214476</v>
      </c>
      <c r="O46" s="222">
        <v>501.60673999989922</v>
      </c>
      <c r="P46" s="223">
        <v>5.7070788004476469</v>
      </c>
    </row>
    <row r="47" spans="2:16" s="252" customFormat="1" ht="15.4" customHeight="1" x14ac:dyDescent="0.35">
      <c r="B47" s="171" t="s">
        <v>272</v>
      </c>
      <c r="C47" s="171"/>
      <c r="D47" s="209">
        <v>1268.3825899999997</v>
      </c>
      <c r="E47" s="207">
        <v>-24.211049999999886</v>
      </c>
      <c r="F47" s="208">
        <v>-1.8730596570164124</v>
      </c>
      <c r="G47" s="207">
        <v>-16.652140000001964</v>
      </c>
      <c r="H47" s="208">
        <v>-1.2958513580408777</v>
      </c>
      <c r="J47" s="171" t="s">
        <v>272</v>
      </c>
      <c r="K47" s="171"/>
      <c r="L47" s="209">
        <v>8132.1955600000192</v>
      </c>
      <c r="M47" s="207">
        <v>-114.29374999998527</v>
      </c>
      <c r="N47" s="208">
        <v>-1.3859685704241258</v>
      </c>
      <c r="O47" s="207">
        <v>377.14999999996235</v>
      </c>
      <c r="P47" s="208">
        <v>4.8632854195631552</v>
      </c>
    </row>
    <row r="48" spans="2:16" s="252" customFormat="1" ht="15.4" customHeight="1" x14ac:dyDescent="0.35">
      <c r="B48" s="171" t="s">
        <v>273</v>
      </c>
      <c r="C48" s="171"/>
      <c r="D48" s="209">
        <v>265.05670000000009</v>
      </c>
      <c r="E48" s="207">
        <v>13.192440000000119</v>
      </c>
      <c r="F48" s="208">
        <v>5.2379166460537476</v>
      </c>
      <c r="G48" s="207">
        <v>36.293190000000152</v>
      </c>
      <c r="H48" s="208">
        <v>15.864938424838897</v>
      </c>
      <c r="J48" s="171" t="s">
        <v>273</v>
      </c>
      <c r="K48" s="171"/>
      <c r="L48" s="209">
        <v>1158.6141600000005</v>
      </c>
      <c r="M48" s="207">
        <v>61.042270000000144</v>
      </c>
      <c r="N48" s="208">
        <v>5.5615737389193072</v>
      </c>
      <c r="O48" s="207">
        <v>124.45674000000167</v>
      </c>
      <c r="P48" s="208">
        <v>12.034603010439355</v>
      </c>
    </row>
    <row r="49" spans="2:16" s="252" customFormat="1" ht="15.4" customHeight="1" x14ac:dyDescent="0.35">
      <c r="B49" s="253" t="s">
        <v>12</v>
      </c>
      <c r="C49" s="253"/>
      <c r="D49" s="209">
        <v>81.027010000000004</v>
      </c>
      <c r="E49" s="207">
        <v>8.6205100000000101</v>
      </c>
      <c r="F49" s="208">
        <v>11.905712884892949</v>
      </c>
      <c r="G49" s="207">
        <v>8.871329999999972</v>
      </c>
      <c r="H49" s="208">
        <v>12.294707776296974</v>
      </c>
      <c r="J49" s="253" t="s">
        <v>12</v>
      </c>
      <c r="K49" s="253"/>
      <c r="L49" s="209">
        <v>358.21289999999976</v>
      </c>
      <c r="M49" s="207">
        <v>25.388699999999744</v>
      </c>
      <c r="N49" s="208">
        <v>7.628261406472177</v>
      </c>
      <c r="O49" s="207">
        <v>16.862100000000225</v>
      </c>
      <c r="P49" s="208">
        <v>4.9398155797496912</v>
      </c>
    </row>
    <row r="50" spans="2:16" s="252" customFormat="1" ht="15.4" customHeight="1" x14ac:dyDescent="0.35">
      <c r="B50" s="253" t="s">
        <v>11</v>
      </c>
      <c r="C50" s="253"/>
      <c r="D50" s="209">
        <v>13.24146</v>
      </c>
      <c r="E50" s="207">
        <v>0.44479999999999897</v>
      </c>
      <c r="F50" s="208">
        <v>3.4759069944813632</v>
      </c>
      <c r="G50" s="207">
        <v>-9.2932700000000033</v>
      </c>
      <c r="H50" s="208">
        <v>-41.239766351760153</v>
      </c>
      <c r="J50" s="253" t="s">
        <v>11</v>
      </c>
      <c r="K50" s="253"/>
      <c r="L50" s="209">
        <v>79.281829999999985</v>
      </c>
      <c r="M50" s="207">
        <v>-1.7878099999999932</v>
      </c>
      <c r="N50" s="208">
        <v>-2.2052768459314649</v>
      </c>
      <c r="O50" s="207">
        <v>-15.242639999999966</v>
      </c>
      <c r="P50" s="208">
        <v>-16.125602185338863</v>
      </c>
    </row>
    <row r="51" spans="2:16" s="252" customFormat="1" ht="15.4" customHeight="1" x14ac:dyDescent="0.35">
      <c r="B51" s="253" t="s">
        <v>14</v>
      </c>
      <c r="C51" s="253"/>
      <c r="D51" s="209">
        <v>148.62540000000004</v>
      </c>
      <c r="E51" s="207">
        <v>7.2212900000000673</v>
      </c>
      <c r="F51" s="208">
        <v>5.1068459042669048</v>
      </c>
      <c r="G51" s="207">
        <v>33.622099999999989</v>
      </c>
      <c r="H51" s="208">
        <v>29.235769756172203</v>
      </c>
      <c r="J51" s="253" t="s">
        <v>14</v>
      </c>
      <c r="K51" s="253"/>
      <c r="L51" s="209">
        <v>516.71401999999989</v>
      </c>
      <c r="M51" s="207">
        <v>42.66104999999942</v>
      </c>
      <c r="N51" s="208">
        <v>8.9992158471234376</v>
      </c>
      <c r="O51" s="207">
        <v>76.454709999999181</v>
      </c>
      <c r="P51" s="208">
        <v>17.365836056936317</v>
      </c>
    </row>
    <row r="52" spans="2:16" s="252" customFormat="1" ht="15.4" customHeight="1" x14ac:dyDescent="0.35">
      <c r="B52" s="253" t="s">
        <v>15</v>
      </c>
      <c r="C52" s="253"/>
      <c r="D52" s="209">
        <v>22.162830000000003</v>
      </c>
      <c r="E52" s="207">
        <v>-3.0941599999999987</v>
      </c>
      <c r="F52" s="208">
        <v>-12.250707625888907</v>
      </c>
      <c r="G52" s="207">
        <v>3.0930300000000024</v>
      </c>
      <c r="H52" s="208">
        <v>16.219519869112432</v>
      </c>
      <c r="J52" s="253" t="s">
        <v>15</v>
      </c>
      <c r="K52" s="253"/>
      <c r="L52" s="209">
        <v>204.40540999999996</v>
      </c>
      <c r="M52" s="207">
        <v>-5.219669999999951</v>
      </c>
      <c r="N52" s="208">
        <v>-2.490002627548165</v>
      </c>
      <c r="O52" s="207">
        <v>46.382569999999959</v>
      </c>
      <c r="P52" s="208">
        <v>29.351813952970303</v>
      </c>
    </row>
    <row r="53" spans="2:16" s="252" customFormat="1" ht="15.4" customHeight="1" x14ac:dyDescent="0.35">
      <c r="B53" s="224" t="s">
        <v>306</v>
      </c>
      <c r="C53" s="224"/>
      <c r="D53" s="221">
        <v>1652.6334099999988</v>
      </c>
      <c r="E53" s="222">
        <v>5.6237599999992653</v>
      </c>
      <c r="F53" s="223">
        <v>0.34145276562279037</v>
      </c>
      <c r="G53" s="222">
        <v>47.253709999997</v>
      </c>
      <c r="H53" s="223">
        <v>2.9434600425056487</v>
      </c>
      <c r="J53" s="224" t="s">
        <v>306</v>
      </c>
      <c r="K53" s="224"/>
      <c r="L53" s="221">
        <v>10905.85263000003</v>
      </c>
      <c r="M53" s="222">
        <v>-24.922349999967992</v>
      </c>
      <c r="N53" s="223">
        <v>-0.22800167458912313</v>
      </c>
      <c r="O53" s="222">
        <v>455.41788999992241</v>
      </c>
      <c r="P53" s="223">
        <v>4.3578846366722388</v>
      </c>
    </row>
    <row r="54" spans="2:16" s="252" customFormat="1" ht="15.4" customHeight="1" x14ac:dyDescent="0.35">
      <c r="B54" s="171" t="s">
        <v>272</v>
      </c>
      <c r="C54" s="171"/>
      <c r="D54" s="209">
        <v>1405.1237900000012</v>
      </c>
      <c r="E54" s="207">
        <v>14.513830000002599</v>
      </c>
      <c r="F54" s="208">
        <v>1.0437024340025971</v>
      </c>
      <c r="G54" s="207">
        <v>63.774189999998725</v>
      </c>
      <c r="H54" s="208">
        <v>4.7544793691367744</v>
      </c>
      <c r="J54" s="171" t="s">
        <v>272</v>
      </c>
      <c r="K54" s="171"/>
      <c r="L54" s="209">
        <v>9505.2309800000075</v>
      </c>
      <c r="M54" s="207">
        <v>-20.681010000016613</v>
      </c>
      <c r="N54" s="208">
        <v>-0.21710267764100877</v>
      </c>
      <c r="O54" s="207">
        <v>294.73989999990954</v>
      </c>
      <c r="P54" s="208">
        <v>3.2000454420928293</v>
      </c>
    </row>
    <row r="55" spans="2:16" s="252" customFormat="1" ht="15.4" customHeight="1" x14ac:dyDescent="0.35">
      <c r="B55" s="171" t="s">
        <v>273</v>
      </c>
      <c r="C55" s="171"/>
      <c r="D55" s="209">
        <v>247.5096200000001</v>
      </c>
      <c r="E55" s="207">
        <v>-8.8900699999999233</v>
      </c>
      <c r="F55" s="208">
        <v>-3.4672701827369252</v>
      </c>
      <c r="G55" s="207">
        <v>-16.520479999999736</v>
      </c>
      <c r="H55" s="208">
        <v>-6.2570441779174928</v>
      </c>
      <c r="J55" s="171" t="s">
        <v>273</v>
      </c>
      <c r="K55" s="171"/>
      <c r="L55" s="209">
        <v>1400.6216500000019</v>
      </c>
      <c r="M55" s="207">
        <v>-4.2413400000007186</v>
      </c>
      <c r="N55" s="208">
        <v>-0.30190417358782895</v>
      </c>
      <c r="O55" s="207">
        <v>160.67799000000468</v>
      </c>
      <c r="P55" s="208">
        <v>12.958491194672916</v>
      </c>
    </row>
    <row r="56" spans="2:16" s="252" customFormat="1" ht="15.4" customHeight="1" x14ac:dyDescent="0.35">
      <c r="B56" s="254" t="s">
        <v>12</v>
      </c>
      <c r="C56" s="254"/>
      <c r="D56" s="209">
        <v>87.528050000000036</v>
      </c>
      <c r="E56" s="207">
        <v>11.64790000000005</v>
      </c>
      <c r="F56" s="208">
        <v>15.350391373765149</v>
      </c>
      <c r="G56" s="207">
        <v>-6.3287400000000389</v>
      </c>
      <c r="H56" s="208">
        <v>-6.7429751219917478</v>
      </c>
      <c r="J56" s="254" t="s">
        <v>12</v>
      </c>
      <c r="K56" s="254"/>
      <c r="L56" s="209">
        <v>453.94057999999927</v>
      </c>
      <c r="M56" s="207">
        <v>27.607019999999068</v>
      </c>
      <c r="N56" s="208">
        <v>6.4754508183683726</v>
      </c>
      <c r="O56" s="207">
        <v>31.563739999999086</v>
      </c>
      <c r="P56" s="208">
        <v>7.4728860607032885</v>
      </c>
    </row>
    <row r="57" spans="2:16" s="252" customFormat="1" ht="15.4" customHeight="1" x14ac:dyDescent="0.35">
      <c r="B57" s="254" t="s">
        <v>11</v>
      </c>
      <c r="C57" s="254"/>
      <c r="D57" s="209">
        <v>14.403420000000001</v>
      </c>
      <c r="E57" s="207">
        <v>-0.59011999999999887</v>
      </c>
      <c r="F57" s="208">
        <v>-3.935828363415169</v>
      </c>
      <c r="G57" s="207">
        <v>3.7002600000000001</v>
      </c>
      <c r="H57" s="208">
        <v>34.571659210924622</v>
      </c>
      <c r="J57" s="254" t="s">
        <v>11</v>
      </c>
      <c r="K57" s="254"/>
      <c r="L57" s="209">
        <v>84.650479999999973</v>
      </c>
      <c r="M57" s="207">
        <v>-4.3531399999999962</v>
      </c>
      <c r="N57" s="208">
        <v>-4.8909696032588386</v>
      </c>
      <c r="O57" s="207">
        <v>-12.391520000000043</v>
      </c>
      <c r="P57" s="208">
        <v>-12.769233939943575</v>
      </c>
    </row>
    <row r="58" spans="2:16" s="252" customFormat="1" ht="15.4" customHeight="1" x14ac:dyDescent="0.35">
      <c r="B58" s="254" t="s">
        <v>14</v>
      </c>
      <c r="C58" s="254"/>
      <c r="D58" s="209">
        <v>105.45103</v>
      </c>
      <c r="E58" s="207">
        <v>-19.365350000000007</v>
      </c>
      <c r="F58" s="208">
        <v>-15.515071018723674</v>
      </c>
      <c r="G58" s="207">
        <v>-14.203190000000021</v>
      </c>
      <c r="H58" s="208">
        <v>-11.870195635390061</v>
      </c>
      <c r="J58" s="254" t="s">
        <v>14</v>
      </c>
      <c r="K58" s="254"/>
      <c r="L58" s="209">
        <v>417.14670999999981</v>
      </c>
      <c r="M58" s="207">
        <v>-17.469809999999654</v>
      </c>
      <c r="N58" s="208">
        <v>-4.0195918001459461</v>
      </c>
      <c r="O58" s="207">
        <v>49.272439999999563</v>
      </c>
      <c r="P58" s="208">
        <v>13.393826102597359</v>
      </c>
    </row>
    <row r="59" spans="2:16" s="252" customFormat="1" ht="15.4" customHeight="1" x14ac:dyDescent="0.35">
      <c r="B59" s="254" t="s">
        <v>15</v>
      </c>
      <c r="C59" s="254"/>
      <c r="D59" s="209">
        <v>40.127119999999998</v>
      </c>
      <c r="E59" s="207">
        <v>-0.58250000000000313</v>
      </c>
      <c r="F59" s="208">
        <v>-1.4308657265776503</v>
      </c>
      <c r="G59" s="207">
        <v>0.3111899999999892</v>
      </c>
      <c r="H59" s="208">
        <v>0.78157159709691371</v>
      </c>
      <c r="J59" s="254" t="s">
        <v>15</v>
      </c>
      <c r="K59" s="254"/>
      <c r="L59" s="209">
        <v>444.88388000000015</v>
      </c>
      <c r="M59" s="207">
        <v>-10.025409999999397</v>
      </c>
      <c r="N59" s="208">
        <v>-2.2038261737849751</v>
      </c>
      <c r="O59" s="207">
        <v>92.23332999999991</v>
      </c>
      <c r="P59" s="208">
        <v>26.15431338473735</v>
      </c>
    </row>
    <row r="60" spans="2:16" ht="16.899999999999999" customHeight="1" x14ac:dyDescent="0.3">
      <c r="B60" s="199" t="s">
        <v>271</v>
      </c>
      <c r="C60" s="199"/>
      <c r="D60" s="209"/>
      <c r="E60" s="207"/>
      <c r="F60" s="208"/>
      <c r="G60" s="207"/>
      <c r="H60" s="208"/>
      <c r="J60" s="199" t="s">
        <v>271</v>
      </c>
      <c r="K60" s="199"/>
      <c r="L60" s="205"/>
      <c r="M60" s="148"/>
      <c r="N60" s="149"/>
      <c r="O60" s="148"/>
      <c r="P60" s="149"/>
    </row>
    <row r="61" spans="2:16" s="252" customFormat="1" ht="15.4" customHeight="1" x14ac:dyDescent="0.35">
      <c r="B61" s="29" t="s">
        <v>310</v>
      </c>
      <c r="C61" s="29"/>
      <c r="D61" s="220">
        <v>423.10378999999983</v>
      </c>
      <c r="E61" s="215">
        <v>61.526979999999867</v>
      </c>
      <c r="F61" s="216">
        <v>17.016295928934127</v>
      </c>
      <c r="G61" s="215">
        <v>-11.806340000000148</v>
      </c>
      <c r="H61" s="216">
        <v>-2.7146619923523474</v>
      </c>
      <c r="J61" s="29" t="s">
        <v>310</v>
      </c>
      <c r="K61" s="29"/>
      <c r="L61" s="220">
        <v>3214.671930000005</v>
      </c>
      <c r="M61" s="215">
        <v>65.959480000012263</v>
      </c>
      <c r="N61" s="216">
        <v>2.0948079904855206</v>
      </c>
      <c r="O61" s="215">
        <v>-488.64381000000003</v>
      </c>
      <c r="P61" s="216">
        <v>-13.194765024275227</v>
      </c>
    </row>
    <row r="62" spans="2:16" s="252" customFormat="1" ht="15.4" customHeight="1" x14ac:dyDescent="0.35">
      <c r="B62" s="29" t="s">
        <v>311</v>
      </c>
      <c r="C62" s="29"/>
      <c r="D62" s="217">
        <v>315.75190000000003</v>
      </c>
      <c r="E62" s="218">
        <v>31.674470000000213</v>
      </c>
      <c r="F62" s="219">
        <v>11.149942464630243</v>
      </c>
      <c r="G62" s="218">
        <v>1.9410499999997342</v>
      </c>
      <c r="H62" s="219">
        <v>0.61854139205183856</v>
      </c>
      <c r="J62" s="29" t="s">
        <v>311</v>
      </c>
      <c r="K62" s="29"/>
      <c r="L62" s="217">
        <v>2525.8214700000053</v>
      </c>
      <c r="M62" s="218">
        <v>35.685460000006969</v>
      </c>
      <c r="N62" s="219">
        <v>1.4330727260157659</v>
      </c>
      <c r="O62" s="218">
        <v>-368.41330999999809</v>
      </c>
      <c r="P62" s="219">
        <v>-12.729213004620092</v>
      </c>
    </row>
    <row r="63" spans="2:16" s="252" customFormat="1" ht="15.4" customHeight="1" x14ac:dyDescent="0.35">
      <c r="B63" s="253" t="s">
        <v>126</v>
      </c>
      <c r="C63" s="253"/>
      <c r="D63" s="209">
        <v>174.57155999999998</v>
      </c>
      <c r="E63" s="207">
        <v>27.49216999999993</v>
      </c>
      <c r="F63" s="208">
        <v>18.692061477818143</v>
      </c>
      <c r="G63" s="207">
        <v>3.13117999999983</v>
      </c>
      <c r="H63" s="208">
        <v>1.8263958584318516</v>
      </c>
      <c r="J63" s="253" t="s">
        <v>126</v>
      </c>
      <c r="K63" s="253"/>
      <c r="L63" s="209">
        <v>1339.7990599999969</v>
      </c>
      <c r="M63" s="207">
        <v>51.712909999999056</v>
      </c>
      <c r="N63" s="208">
        <v>4.0147089540555356</v>
      </c>
      <c r="O63" s="207">
        <v>-163.0252899999989</v>
      </c>
      <c r="P63" s="208">
        <v>-10.847927104721151</v>
      </c>
    </row>
    <row r="64" spans="2:16" s="252" customFormat="1" ht="15.4" customHeight="1" x14ac:dyDescent="0.35">
      <c r="B64" s="253" t="s">
        <v>127</v>
      </c>
      <c r="C64" s="253"/>
      <c r="D64" s="209">
        <v>141.18034</v>
      </c>
      <c r="E64" s="207">
        <v>4.1822999999999411</v>
      </c>
      <c r="F64" s="208">
        <v>3.052817397971495</v>
      </c>
      <c r="G64" s="207">
        <v>-1.1901300000000106</v>
      </c>
      <c r="H64" s="208">
        <v>-0.83593880107301288</v>
      </c>
      <c r="J64" s="253" t="s">
        <v>127</v>
      </c>
      <c r="K64" s="253"/>
      <c r="L64" s="209">
        <v>1186.0224099999973</v>
      </c>
      <c r="M64" s="207">
        <v>-16.027450000001636</v>
      </c>
      <c r="N64" s="208">
        <v>-1.3333431942666323</v>
      </c>
      <c r="O64" s="207">
        <v>-205.38802000000078</v>
      </c>
      <c r="P64" s="208">
        <v>-14.761138451434562</v>
      </c>
    </row>
    <row r="65" spans="2:16" s="252" customFormat="1" ht="15.4" customHeight="1" x14ac:dyDescent="0.35">
      <c r="B65" s="29" t="s">
        <v>312</v>
      </c>
      <c r="C65" s="29"/>
      <c r="D65" s="217">
        <v>107.35189000000004</v>
      </c>
      <c r="E65" s="218">
        <v>29.852510000000038</v>
      </c>
      <c r="F65" s="219">
        <v>38.51967589934273</v>
      </c>
      <c r="G65" s="218">
        <v>-13.747389999999939</v>
      </c>
      <c r="H65" s="219">
        <v>-11.352164934423996</v>
      </c>
      <c r="J65" s="29" t="s">
        <v>312</v>
      </c>
      <c r="K65" s="29"/>
      <c r="L65" s="217">
        <v>688.85045999999954</v>
      </c>
      <c r="M65" s="218">
        <v>30.274019999998472</v>
      </c>
      <c r="N65" s="219">
        <v>4.5968877963503303</v>
      </c>
      <c r="O65" s="218">
        <v>-120.23050000000046</v>
      </c>
      <c r="P65" s="219">
        <v>-14.860132167737632</v>
      </c>
    </row>
    <row r="66" spans="2:16" s="252" customFormat="1" ht="15.4" customHeight="1" x14ac:dyDescent="0.35">
      <c r="B66" s="253" t="s">
        <v>126</v>
      </c>
      <c r="C66" s="253"/>
      <c r="D66" s="209">
        <v>61.893349999999991</v>
      </c>
      <c r="E66" s="207">
        <v>16.499329999999993</v>
      </c>
      <c r="F66" s="208">
        <v>36.346924110268247</v>
      </c>
      <c r="G66" s="207">
        <v>-6.478759999999987</v>
      </c>
      <c r="H66" s="208">
        <v>-9.4757350621474075</v>
      </c>
      <c r="J66" s="253" t="s">
        <v>126</v>
      </c>
      <c r="K66" s="253"/>
      <c r="L66" s="209">
        <v>363.53944000000024</v>
      </c>
      <c r="M66" s="207">
        <v>-17.005439999999396</v>
      </c>
      <c r="N66" s="208">
        <v>-4.4687081324019999</v>
      </c>
      <c r="O66" s="207">
        <v>-102.22339999999969</v>
      </c>
      <c r="P66" s="208">
        <v>-21.947521618512909</v>
      </c>
    </row>
    <row r="67" spans="2:16" s="252" customFormat="1" ht="15.4" customHeight="1" x14ac:dyDescent="0.35">
      <c r="B67" s="253" t="s">
        <v>127</v>
      </c>
      <c r="C67" s="253"/>
      <c r="D67" s="209">
        <v>45.458539999999999</v>
      </c>
      <c r="E67" s="207">
        <v>13.353179999999995</v>
      </c>
      <c r="F67" s="208">
        <v>41.59174667407558</v>
      </c>
      <c r="G67" s="207">
        <v>-7.2686299999999946</v>
      </c>
      <c r="H67" s="208">
        <v>-13.785359616304078</v>
      </c>
      <c r="J67" s="253" t="s">
        <v>127</v>
      </c>
      <c r="K67" s="253"/>
      <c r="L67" s="209">
        <v>325.31101999999993</v>
      </c>
      <c r="M67" s="207">
        <v>47.279459999999972</v>
      </c>
      <c r="N67" s="208">
        <v>17.005069496426955</v>
      </c>
      <c r="O67" s="207">
        <v>-18.007099999999753</v>
      </c>
      <c r="P67" s="208">
        <v>-5.2450188181153266</v>
      </c>
    </row>
    <row r="68" spans="2:16" s="252" customFormat="1" ht="15.4" customHeight="1" x14ac:dyDescent="0.35">
      <c r="B68" s="255" t="s">
        <v>275</v>
      </c>
      <c r="C68" s="255"/>
      <c r="D68" s="209">
        <v>28.057829999999996</v>
      </c>
      <c r="E68" s="207">
        <v>9.2658399999999972</v>
      </c>
      <c r="F68" s="208">
        <v>49.307391074601441</v>
      </c>
      <c r="G68" s="207">
        <v>-3.9720499999999959</v>
      </c>
      <c r="H68" s="208">
        <v>-12.40107674458973</v>
      </c>
      <c r="J68" s="255" t="s">
        <v>275</v>
      </c>
      <c r="K68" s="255"/>
      <c r="L68" s="209">
        <v>175.48138000000014</v>
      </c>
      <c r="M68" s="207">
        <v>31.769820000000152</v>
      </c>
      <c r="N68" s="208">
        <v>22.106655859834916</v>
      </c>
      <c r="O68" s="207">
        <v>-20.555229999999767</v>
      </c>
      <c r="P68" s="208">
        <v>-10.485403721274196</v>
      </c>
    </row>
    <row r="69" spans="2:16" s="252" customFormat="1" ht="15.4" customHeight="1" x14ac:dyDescent="0.35">
      <c r="B69" s="255" t="s">
        <v>276</v>
      </c>
      <c r="C69" s="255"/>
      <c r="D69" s="207">
        <v>1.6772499999999999</v>
      </c>
      <c r="E69" s="207">
        <v>0.75723999999999991</v>
      </c>
      <c r="F69" s="208">
        <v>82.307801002163018</v>
      </c>
      <c r="G69" s="207">
        <v>-4.56534</v>
      </c>
      <c r="H69" s="208">
        <v>-73.132145471671208</v>
      </c>
      <c r="J69" s="255" t="s">
        <v>276</v>
      </c>
      <c r="K69" s="255"/>
      <c r="L69" s="209">
        <v>37.049339999999987</v>
      </c>
      <c r="M69" s="207">
        <v>-1.1354700000000051</v>
      </c>
      <c r="N69" s="208">
        <v>-2.9736169958682694</v>
      </c>
      <c r="O69" s="207">
        <v>-3.3410200000000003</v>
      </c>
      <c r="P69" s="208">
        <v>-8.2718252573138784</v>
      </c>
    </row>
    <row r="70" spans="2:16" s="252" customFormat="1" ht="15.4" customHeight="1" x14ac:dyDescent="0.35">
      <c r="B70" s="171" t="s">
        <v>277</v>
      </c>
      <c r="C70" s="171"/>
      <c r="D70" s="209">
        <v>56.961229999999993</v>
      </c>
      <c r="E70" s="207">
        <v>16.511299999999991</v>
      </c>
      <c r="F70" s="208">
        <v>40.81910648547472</v>
      </c>
      <c r="G70" s="207">
        <v>-9.0067699999999817</v>
      </c>
      <c r="H70" s="208">
        <v>-13.653240965316499</v>
      </c>
      <c r="J70" s="171" t="s">
        <v>277</v>
      </c>
      <c r="K70" s="171"/>
      <c r="L70" s="209">
        <v>254.08692000000011</v>
      </c>
      <c r="M70" s="207">
        <v>-4.471109999999868</v>
      </c>
      <c r="N70" s="208">
        <v>-1.7292481691633697</v>
      </c>
      <c r="O70" s="207">
        <v>-91.064069999999873</v>
      </c>
      <c r="P70" s="208">
        <v>-26.383835665660371</v>
      </c>
    </row>
    <row r="71" spans="2:16" s="252" customFormat="1" ht="15.4" customHeight="1" x14ac:dyDescent="0.35">
      <c r="B71" s="171" t="s">
        <v>278</v>
      </c>
      <c r="C71" s="171"/>
      <c r="D71" s="209">
        <v>20.65558</v>
      </c>
      <c r="E71" s="207">
        <v>3.31813</v>
      </c>
      <c r="F71" s="208">
        <v>19.138512295637483</v>
      </c>
      <c r="G71" s="207">
        <v>3.7967699999999986</v>
      </c>
      <c r="H71" s="208">
        <v>22.520984577203237</v>
      </c>
      <c r="J71" s="171" t="s">
        <v>278</v>
      </c>
      <c r="K71" s="171"/>
      <c r="L71" s="209">
        <v>222.23281999999995</v>
      </c>
      <c r="M71" s="207">
        <v>4.1107800000001475</v>
      </c>
      <c r="N71" s="208">
        <v>1.8846238555260868</v>
      </c>
      <c r="O71" s="207">
        <v>-5.2701800000000389</v>
      </c>
      <c r="P71" s="208">
        <v>-2.3165320896867456</v>
      </c>
    </row>
    <row r="72" spans="2:16" ht="16.899999999999999" customHeight="1" x14ac:dyDescent="0.3">
      <c r="B72" s="199" t="s">
        <v>271</v>
      </c>
      <c r="C72" s="199"/>
      <c r="D72" s="209"/>
      <c r="E72" s="207"/>
      <c r="F72" s="208"/>
      <c r="G72" s="207"/>
      <c r="H72" s="208"/>
      <c r="J72" s="199" t="s">
        <v>271</v>
      </c>
      <c r="K72" s="199"/>
      <c r="L72" s="205"/>
      <c r="M72" s="148"/>
      <c r="N72" s="149"/>
      <c r="O72" s="148"/>
      <c r="P72" s="149"/>
    </row>
    <row r="73" spans="2:16" s="252" customFormat="1" ht="15.4" customHeight="1" x14ac:dyDescent="0.35">
      <c r="B73" s="29" t="s">
        <v>307</v>
      </c>
      <c r="C73" s="29"/>
      <c r="D73" s="220">
        <v>63.651305177438402</v>
      </c>
      <c r="E73" s="215">
        <v>0.63029331562390212</v>
      </c>
      <c r="F73" s="216"/>
      <c r="G73" s="215">
        <v>0.40790938200493088</v>
      </c>
      <c r="H73" s="216"/>
      <c r="J73" s="29" t="s">
        <v>307</v>
      </c>
      <c r="K73" s="256"/>
      <c r="L73" s="220">
        <v>58.357734158903185</v>
      </c>
      <c r="M73" s="215">
        <v>-0.17699563018397413</v>
      </c>
      <c r="N73" s="216"/>
      <c r="O73" s="215">
        <v>0.79548925667319281</v>
      </c>
      <c r="P73" s="216"/>
    </row>
    <row r="74" spans="2:16" s="252" customFormat="1" ht="15.4" customHeight="1" x14ac:dyDescent="0.35">
      <c r="B74" s="29" t="s">
        <v>311</v>
      </c>
      <c r="C74" s="29"/>
      <c r="D74" s="217">
        <v>61.503925771797043</v>
      </c>
      <c r="E74" s="218">
        <v>0.31872815201651861</v>
      </c>
      <c r="F74" s="219"/>
      <c r="G74" s="218">
        <v>0.73715232915256479</v>
      </c>
      <c r="H74" s="183"/>
      <c r="J74" s="29" t="s">
        <v>311</v>
      </c>
      <c r="K74" s="257"/>
      <c r="L74" s="217">
        <v>56.861490377116716</v>
      </c>
      <c r="M74" s="218">
        <v>-0.28974539245137265</v>
      </c>
      <c r="N74" s="219"/>
      <c r="O74" s="218">
        <v>0.68741614103946347</v>
      </c>
      <c r="P74" s="183"/>
    </row>
    <row r="75" spans="2:16" s="252" customFormat="1" ht="15.4" customHeight="1" x14ac:dyDescent="0.35">
      <c r="B75" s="253" t="s">
        <v>126</v>
      </c>
      <c r="C75" s="253"/>
      <c r="D75" s="209">
        <v>57.00919148536444</v>
      </c>
      <c r="E75" s="207">
        <v>9.4621902121510004E-2</v>
      </c>
      <c r="F75" s="208"/>
      <c r="G75" s="207">
        <v>4.435012530263549E-2</v>
      </c>
      <c r="H75" s="211"/>
      <c r="J75" s="253" t="s">
        <v>126</v>
      </c>
      <c r="K75" s="253"/>
      <c r="L75" s="209">
        <v>52.067679358317818</v>
      </c>
      <c r="M75" s="207">
        <v>-0.35406444811501814</v>
      </c>
      <c r="N75" s="208"/>
      <c r="O75" s="207">
        <v>0.87055846604559406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66.38829239429613</v>
      </c>
      <c r="E76" s="207">
        <v>0.54703725138556081</v>
      </c>
      <c r="F76" s="208"/>
      <c r="G76" s="207">
        <v>1.3611918171571773</v>
      </c>
      <c r="H76" s="211"/>
      <c r="J76" s="253" t="s">
        <v>127</v>
      </c>
      <c r="K76" s="253"/>
      <c r="L76" s="209">
        <v>61.911558596547259</v>
      </c>
      <c r="M76" s="207">
        <v>-0.22176966416704857</v>
      </c>
      <c r="N76" s="208"/>
      <c r="O76" s="207">
        <v>0.52665413741098632</v>
      </c>
      <c r="P76" s="211"/>
    </row>
    <row r="77" spans="2:16" s="252" customFormat="1" ht="15.4" customHeight="1" x14ac:dyDescent="0.35">
      <c r="B77" s="29" t="s">
        <v>312</v>
      </c>
      <c r="C77" s="29"/>
      <c r="D77" s="217">
        <v>76.536949587065124</v>
      </c>
      <c r="E77" s="218">
        <v>2.2204768387363742</v>
      </c>
      <c r="F77" s="219"/>
      <c r="G77" s="218">
        <v>-2.0456826205923733</v>
      </c>
      <c r="H77" s="183"/>
      <c r="J77" s="29" t="s">
        <v>312</v>
      </c>
      <c r="K77" s="257"/>
      <c r="L77" s="217">
        <v>69.751604041346965</v>
      </c>
      <c r="M77" s="218">
        <v>0.46545314672935945</v>
      </c>
      <c r="N77" s="219"/>
      <c r="O77" s="218">
        <v>1.292145147733379</v>
      </c>
      <c r="P77" s="183"/>
    </row>
    <row r="78" spans="2:16" s="252" customFormat="1" ht="15.4" customHeight="1" x14ac:dyDescent="0.35">
      <c r="B78" s="253" t="s">
        <v>126</v>
      </c>
      <c r="C78" s="253"/>
      <c r="D78" s="209">
        <v>71.367449231710296</v>
      </c>
      <c r="E78" s="207">
        <v>3.8584297328778661</v>
      </c>
      <c r="F78" s="208"/>
      <c r="G78" s="207">
        <v>-1.809113265711531</v>
      </c>
      <c r="H78" s="211"/>
      <c r="J78" s="253" t="s">
        <v>126</v>
      </c>
      <c r="K78" s="253"/>
      <c r="L78" s="209">
        <v>62.757576435488041</v>
      </c>
      <c r="M78" s="207">
        <v>0.45894538232331428</v>
      </c>
      <c r="N78" s="208"/>
      <c r="O78" s="207">
        <v>0.14543510300506313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83.268078739803912</v>
      </c>
      <c r="E79" s="207">
        <v>0.33511155078839749</v>
      </c>
      <c r="F79" s="208"/>
      <c r="G79" s="207">
        <v>-1.1658884028487932</v>
      </c>
      <c r="H79" s="211"/>
      <c r="J79" s="253" t="s">
        <v>127</v>
      </c>
      <c r="K79" s="253"/>
      <c r="L79" s="209">
        <v>77.354545506209561</v>
      </c>
      <c r="M79" s="207">
        <v>0.49686423839791871</v>
      </c>
      <c r="N79" s="208"/>
      <c r="O79" s="207">
        <v>2.2503500911248295</v>
      </c>
      <c r="P79" s="211"/>
    </row>
    <row r="80" spans="2:16" s="252" customFormat="1" ht="15.4" customHeight="1" x14ac:dyDescent="0.35">
      <c r="B80" s="255" t="s">
        <v>275</v>
      </c>
      <c r="C80" s="255"/>
      <c r="D80" s="209">
        <v>75.378857440321795</v>
      </c>
      <c r="E80" s="207">
        <v>3.3680500420949926</v>
      </c>
      <c r="F80" s="207"/>
      <c r="G80" s="207">
        <v>-10.299309608576692</v>
      </c>
      <c r="H80" s="211"/>
      <c r="J80" s="255" t="s">
        <v>275</v>
      </c>
      <c r="K80" s="258"/>
      <c r="L80" s="209">
        <v>71.149618310107087</v>
      </c>
      <c r="M80" s="207">
        <v>2.4125430171175282</v>
      </c>
      <c r="N80" s="207"/>
      <c r="O80" s="207">
        <v>-0.70240075517895662</v>
      </c>
      <c r="P80" s="211"/>
    </row>
    <row r="81" spans="2:16" s="252" customFormat="1" ht="15.4" customHeight="1" x14ac:dyDescent="0.35">
      <c r="B81" s="255" t="s">
        <v>276</v>
      </c>
      <c r="C81" s="255"/>
      <c r="D81" s="209">
        <v>77.995465313424845</v>
      </c>
      <c r="E81" s="207">
        <v>-0.60966657029187843</v>
      </c>
      <c r="F81" s="207"/>
      <c r="G81" s="207">
        <v>-6.0472554578173998</v>
      </c>
      <c r="H81" s="211"/>
      <c r="J81" s="255" t="s">
        <v>276</v>
      </c>
      <c r="K81" s="258"/>
      <c r="L81" s="209">
        <v>49.894772000290743</v>
      </c>
      <c r="M81" s="207">
        <v>0.49993550912695639</v>
      </c>
      <c r="N81" s="207"/>
      <c r="O81" s="207">
        <v>0.22915659923454967</v>
      </c>
      <c r="P81" s="211"/>
    </row>
    <row r="82" spans="2:16" s="252" customFormat="1" ht="15.4" customHeight="1" x14ac:dyDescent="0.35">
      <c r="B82" s="171" t="s">
        <v>277</v>
      </c>
      <c r="C82" s="171"/>
      <c r="D82" s="209">
        <v>79.744255500219623</v>
      </c>
      <c r="E82" s="207">
        <v>3.546991447108681</v>
      </c>
      <c r="F82" s="207"/>
      <c r="G82" s="207">
        <v>0.87892165823144808</v>
      </c>
      <c r="H82" s="211"/>
      <c r="J82" s="171" t="s">
        <v>277</v>
      </c>
      <c r="K82" s="258"/>
      <c r="L82" s="209">
        <v>76.227995198733666</v>
      </c>
      <c r="M82" s="207">
        <v>-5.7950830048994817E-2</v>
      </c>
      <c r="N82" s="207"/>
      <c r="O82" s="207">
        <v>3.1262997897159295</v>
      </c>
      <c r="P82" s="211"/>
    </row>
    <row r="83" spans="2:16" s="252" customFormat="1" ht="15.4" customHeight="1" x14ac:dyDescent="0.35">
      <c r="B83" s="171" t="s">
        <v>278</v>
      </c>
      <c r="C83" s="171"/>
      <c r="D83" s="209">
        <v>68.274770260920008</v>
      </c>
      <c r="E83" s="207">
        <v>-2.810639090443189</v>
      </c>
      <c r="F83" s="207"/>
      <c r="G83" s="207">
        <v>6.1355605219087295</v>
      </c>
      <c r="H83" s="211"/>
      <c r="J83" s="171" t="s">
        <v>278</v>
      </c>
      <c r="K83" s="258"/>
      <c r="L83" s="209">
        <v>66.66516256333054</v>
      </c>
      <c r="M83" s="207">
        <v>-1.3855805563354977</v>
      </c>
      <c r="N83" s="207"/>
      <c r="O83" s="207">
        <v>0.94601113101280987</v>
      </c>
      <c r="P83" s="211"/>
    </row>
    <row r="84" spans="2:16" x14ac:dyDescent="0.3">
      <c r="B84" s="199" t="s">
        <v>271</v>
      </c>
      <c r="C84" s="199"/>
      <c r="D84" s="209"/>
      <c r="E84" s="207"/>
      <c r="F84" s="207"/>
      <c r="G84" s="207"/>
      <c r="H84" s="211"/>
      <c r="J84" s="199" t="s">
        <v>271</v>
      </c>
      <c r="K84" s="206"/>
      <c r="L84" s="205"/>
      <c r="M84" s="148"/>
      <c r="N84" s="148"/>
      <c r="O84" s="148"/>
    </row>
    <row r="85" spans="2:16" s="252" customFormat="1" ht="15.4" customHeight="1" x14ac:dyDescent="0.35">
      <c r="B85" s="29" t="s">
        <v>308</v>
      </c>
      <c r="C85" s="29"/>
      <c r="D85" s="220">
        <v>11.723000833356283</v>
      </c>
      <c r="E85" s="215">
        <v>1.5464656324279105</v>
      </c>
      <c r="F85" s="216"/>
      <c r="G85" s="215">
        <v>-0.51389711160654805</v>
      </c>
      <c r="H85" s="224"/>
      <c r="J85" s="29" t="s">
        <v>308</v>
      </c>
      <c r="K85" s="29"/>
      <c r="L85" s="220">
        <v>13.731263205900488</v>
      </c>
      <c r="M85" s="215">
        <v>0.2887549859155083</v>
      </c>
      <c r="N85" s="216"/>
      <c r="O85" s="215">
        <v>-2.4101448584821252</v>
      </c>
      <c r="P85" s="224"/>
    </row>
    <row r="86" spans="2:16" s="252" customFormat="1" ht="15.4" customHeight="1" x14ac:dyDescent="0.35">
      <c r="B86" s="253" t="s">
        <v>279</v>
      </c>
      <c r="C86" s="253"/>
      <c r="D86" s="209">
        <v>6.4965886520531413</v>
      </c>
      <c r="E86" s="207">
        <v>-3.0770724581653344</v>
      </c>
      <c r="F86" s="208"/>
      <c r="G86" s="207">
        <v>-4.1765412181890635</v>
      </c>
      <c r="H86" s="211"/>
      <c r="J86" s="253" t="s">
        <v>279</v>
      </c>
      <c r="K86" s="253"/>
      <c r="L86" s="209">
        <v>7.122958222776921</v>
      </c>
      <c r="M86" s="207">
        <v>-5.1664010608258142</v>
      </c>
      <c r="N86" s="208"/>
      <c r="O86" s="207">
        <v>-7.450395713640253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13.253984252222828</v>
      </c>
      <c r="E87" s="207">
        <v>2.3490632897084751E-2</v>
      </c>
      <c r="F87" s="208"/>
      <c r="G87" s="207">
        <v>-6.4724667252432582</v>
      </c>
      <c r="H87" s="211"/>
      <c r="J87" s="253" t="s">
        <v>13</v>
      </c>
      <c r="K87" s="253"/>
      <c r="L87" s="209">
        <v>14.792841241134793</v>
      </c>
      <c r="M87" s="207">
        <v>-6.0415175551507527</v>
      </c>
      <c r="N87" s="208"/>
      <c r="O87" s="207">
        <v>-11.448909959517524</v>
      </c>
      <c r="P87" s="211"/>
    </row>
    <row r="88" spans="2:16" ht="16.899999999999999" customHeight="1" x14ac:dyDescent="0.3">
      <c r="B88" s="199" t="s">
        <v>271</v>
      </c>
      <c r="D88" s="209"/>
      <c r="E88" s="211"/>
      <c r="F88" s="211"/>
      <c r="G88" s="211"/>
      <c r="H88" s="211"/>
      <c r="J88" s="199" t="s">
        <v>271</v>
      </c>
      <c r="L88" s="205"/>
    </row>
    <row r="89" spans="2:16" s="252" customFormat="1" ht="15.4" customHeight="1" x14ac:dyDescent="0.35">
      <c r="B89" s="29" t="s">
        <v>309</v>
      </c>
      <c r="C89" s="29"/>
      <c r="D89" s="220">
        <v>2061.0552199999938</v>
      </c>
      <c r="E89" s="215">
        <v>-23.773019999995995</v>
      </c>
      <c r="F89" s="216">
        <v>-1.1402867413190876</v>
      </c>
      <c r="G89" s="215">
        <v>-4.555060000011963</v>
      </c>
      <c r="H89" s="216">
        <v>-0.22051884830918311</v>
      </c>
      <c r="J89" s="29" t="s">
        <v>309</v>
      </c>
      <c r="K89" s="29"/>
      <c r="L89" s="220">
        <v>16705.600720000322</v>
      </c>
      <c r="M89" s="215">
        <v>112.65194000015617</v>
      </c>
      <c r="N89" s="216">
        <v>0.67891452865774227</v>
      </c>
      <c r="O89" s="215">
        <v>-209.08774999835805</v>
      </c>
      <c r="P89" s="216">
        <v>-1.2361312498850481</v>
      </c>
    </row>
    <row r="90" spans="2:16" s="252" customFormat="1" ht="15.4" customHeight="1" x14ac:dyDescent="0.35">
      <c r="B90" s="29" t="s">
        <v>313</v>
      </c>
      <c r="C90" s="257"/>
      <c r="D90" s="217">
        <v>1871.0140399999991</v>
      </c>
      <c r="E90" s="218">
        <v>-11.376329999988911</v>
      </c>
      <c r="F90" s="219">
        <v>-0.60435551420660261</v>
      </c>
      <c r="G90" s="218">
        <v>-27.282300000009855</v>
      </c>
      <c r="H90" s="219">
        <v>-1.437199209898381</v>
      </c>
      <c r="J90" s="29" t="s">
        <v>313</v>
      </c>
      <c r="K90" s="257"/>
      <c r="L90" s="217">
        <v>15297.039570000145</v>
      </c>
      <c r="M90" s="218">
        <v>105.33510000001479</v>
      </c>
      <c r="N90" s="219">
        <v>0.69337249291562841</v>
      </c>
      <c r="O90" s="218">
        <v>-197.16980999917541</v>
      </c>
      <c r="P90" s="219">
        <v>-1.2725386959962748</v>
      </c>
    </row>
    <row r="91" spans="2:16" s="252" customFormat="1" ht="15.4" customHeight="1" x14ac:dyDescent="0.35">
      <c r="B91" s="253" t="s">
        <v>126</v>
      </c>
      <c r="C91" s="257"/>
      <c r="D91" s="209">
        <v>1088.1362100000044</v>
      </c>
      <c r="E91" s="207">
        <v>-1.7241299999948296</v>
      </c>
      <c r="F91" s="208">
        <v>-0.15819733379736078</v>
      </c>
      <c r="G91" s="207">
        <v>-12.185249999999769</v>
      </c>
      <c r="H91" s="208">
        <v>-1.1074263697446867</v>
      </c>
      <c r="J91" s="253" t="s">
        <v>126</v>
      </c>
      <c r="K91" s="257"/>
      <c r="L91" s="209">
        <v>8719.7026799998166</v>
      </c>
      <c r="M91" s="207">
        <v>66.070789999701447</v>
      </c>
      <c r="N91" s="208">
        <v>0.76350358831476228</v>
      </c>
      <c r="O91" s="207">
        <v>-105.22142000027088</v>
      </c>
      <c r="P91" s="208">
        <v>-1.1923209628541827</v>
      </c>
    </row>
    <row r="92" spans="2:16" s="252" customFormat="1" ht="15.4" customHeight="1" x14ac:dyDescent="0.35">
      <c r="B92" s="253" t="s">
        <v>127</v>
      </c>
      <c r="C92" s="257"/>
      <c r="D92" s="209">
        <v>782.87782999999956</v>
      </c>
      <c r="E92" s="207">
        <v>-9.6522000000016988</v>
      </c>
      <c r="F92" s="208">
        <v>-1.2178970682034276</v>
      </c>
      <c r="G92" s="207">
        <v>-15.097050000001673</v>
      </c>
      <c r="H92" s="208">
        <v>-1.8919204574461901</v>
      </c>
      <c r="J92" s="253" t="s">
        <v>127</v>
      </c>
      <c r="K92" s="257"/>
      <c r="L92" s="209">
        <v>6577.3368899999659</v>
      </c>
      <c r="M92" s="207">
        <v>39.264310000038677</v>
      </c>
      <c r="N92" s="208">
        <v>0.60054870177104647</v>
      </c>
      <c r="O92" s="207">
        <v>-91.948390000095969</v>
      </c>
      <c r="P92" s="208">
        <v>-1.378684313832423</v>
      </c>
    </row>
    <row r="93" spans="2:16" s="252" customFormat="1" ht="15.4" customHeight="1" x14ac:dyDescent="0.35">
      <c r="B93" s="29" t="s">
        <v>312</v>
      </c>
      <c r="C93" s="257"/>
      <c r="D93" s="217">
        <v>190.04118000000008</v>
      </c>
      <c r="E93" s="218">
        <v>-12.396689999999808</v>
      </c>
      <c r="F93" s="219">
        <v>-6.1237010644301932</v>
      </c>
      <c r="G93" s="218">
        <v>22.727240000000052</v>
      </c>
      <c r="H93" s="219">
        <v>13.583590225656067</v>
      </c>
      <c r="J93" s="29" t="s">
        <v>312</v>
      </c>
      <c r="K93" s="257"/>
      <c r="L93" s="217">
        <v>1408.5611500000032</v>
      </c>
      <c r="M93" s="218">
        <v>7.3168400000029123</v>
      </c>
      <c r="N93" s="219">
        <v>0.52216732997851523</v>
      </c>
      <c r="O93" s="218">
        <v>-11.917939999993905</v>
      </c>
      <c r="P93" s="219">
        <v>-0.83900847847002069</v>
      </c>
    </row>
    <row r="94" spans="2:16" s="252" customFormat="1" ht="15.4" customHeight="1" x14ac:dyDescent="0.35">
      <c r="B94" s="253" t="s">
        <v>126</v>
      </c>
      <c r="C94" s="253"/>
      <c r="D94" s="209">
        <v>131.17203999999998</v>
      </c>
      <c r="E94" s="207">
        <v>-11.893479999999983</v>
      </c>
      <c r="F94" s="208">
        <v>-8.3133098736858386</v>
      </c>
      <c r="G94" s="207">
        <v>22.254669999999962</v>
      </c>
      <c r="H94" s="208">
        <v>20.43261786434978</v>
      </c>
      <c r="J94" s="253" t="s">
        <v>126</v>
      </c>
      <c r="K94" s="253"/>
      <c r="L94" s="209">
        <v>903.29633999999862</v>
      </c>
      <c r="M94" s="207">
        <v>8.7818899999987252</v>
      </c>
      <c r="N94" s="208">
        <v>0.98174937252257166</v>
      </c>
      <c r="O94" s="207">
        <v>7.6424699999979566</v>
      </c>
      <c r="P94" s="208">
        <v>0.85328386958212832</v>
      </c>
    </row>
    <row r="95" spans="2:16" s="252" customFormat="1" ht="15.4" customHeight="1" x14ac:dyDescent="0.35">
      <c r="B95" s="253" t="s">
        <v>127</v>
      </c>
      <c r="C95" s="253"/>
      <c r="D95" s="209">
        <v>58.869139999999987</v>
      </c>
      <c r="E95" s="207">
        <v>-0.50321000000000282</v>
      </c>
      <c r="F95" s="208">
        <v>-0.8475494064156095</v>
      </c>
      <c r="G95" s="207">
        <v>0.47256999999999039</v>
      </c>
      <c r="H95" s="208">
        <v>0.80924273463321583</v>
      </c>
      <c r="J95" s="253" t="s">
        <v>127</v>
      </c>
      <c r="K95" s="253"/>
      <c r="L95" s="209">
        <v>505.26481000000024</v>
      </c>
      <c r="M95" s="207">
        <v>-1.4650499999995645</v>
      </c>
      <c r="N95" s="208">
        <v>-0.28911854533292569</v>
      </c>
      <c r="O95" s="207">
        <v>-19.560409999999706</v>
      </c>
      <c r="P95" s="208">
        <v>-3.7270331635357934</v>
      </c>
    </row>
    <row r="96" spans="2:16" ht="16.899999999999999" customHeight="1" x14ac:dyDescent="0.3">
      <c r="B96" s="199" t="s">
        <v>271</v>
      </c>
      <c r="C96" s="206"/>
      <c r="D96" s="209"/>
      <c r="E96" s="211"/>
      <c r="F96" s="211"/>
      <c r="G96" s="211"/>
      <c r="H96" s="211"/>
      <c r="J96" s="199" t="s">
        <v>271</v>
      </c>
      <c r="K96" s="206"/>
      <c r="L96" s="205"/>
    </row>
    <row r="97" spans="1:16" s="252" customFormat="1" ht="15.4" customHeight="1" x14ac:dyDescent="0.35">
      <c r="B97" s="29" t="s">
        <v>317</v>
      </c>
      <c r="C97" s="257"/>
      <c r="D97" s="220"/>
      <c r="E97" s="224"/>
      <c r="F97" s="224"/>
      <c r="G97" s="224"/>
      <c r="H97" s="224"/>
      <c r="I97" s="259"/>
      <c r="J97" s="29" t="s">
        <v>317</v>
      </c>
      <c r="K97" s="257"/>
      <c r="L97" s="220"/>
      <c r="M97" s="224"/>
      <c r="N97" s="224"/>
      <c r="O97" s="224"/>
      <c r="P97" s="224"/>
    </row>
    <row r="98" spans="1:16" s="252" customFormat="1" ht="18" customHeight="1" x14ac:dyDescent="0.35">
      <c r="B98" s="102" t="s">
        <v>280</v>
      </c>
      <c r="C98" s="253"/>
      <c r="D98" s="217">
        <v>42.330591393224481</v>
      </c>
      <c r="E98" s="183"/>
      <c r="F98" s="183"/>
      <c r="G98" s="183"/>
      <c r="H98" s="183"/>
      <c r="I98" s="211"/>
      <c r="J98" s="102" t="s">
        <v>280</v>
      </c>
      <c r="K98" s="253"/>
      <c r="L98" s="217">
        <v>43.04894538454171</v>
      </c>
      <c r="M98" s="183"/>
      <c r="N98" s="260"/>
      <c r="O98" s="260"/>
      <c r="P98" s="260"/>
    </row>
    <row r="99" spans="1:16" s="252" customFormat="1" ht="18" customHeight="1" x14ac:dyDescent="0.35">
      <c r="A99" s="261"/>
      <c r="B99" s="390">
        <v>1</v>
      </c>
      <c r="C99" s="195" t="s">
        <v>178</v>
      </c>
      <c r="D99" s="209">
        <v>18.214589914230082</v>
      </c>
      <c r="E99" s="211"/>
      <c r="F99" s="211"/>
      <c r="G99" s="211"/>
      <c r="H99" s="211"/>
      <c r="I99" s="211"/>
      <c r="J99" s="391">
        <v>1</v>
      </c>
      <c r="K99" s="195" t="s">
        <v>180</v>
      </c>
      <c r="L99" s="209">
        <v>14.299547241943905</v>
      </c>
      <c r="M99" s="211"/>
    </row>
    <row r="100" spans="1:16" s="252" customFormat="1" ht="18" customHeight="1" x14ac:dyDescent="0.35">
      <c r="A100" s="261"/>
      <c r="B100" s="390">
        <v>2</v>
      </c>
      <c r="C100" s="195" t="s">
        <v>179</v>
      </c>
      <c r="D100" s="209">
        <v>7.6187354336046136</v>
      </c>
      <c r="E100" s="211"/>
      <c r="F100" s="211"/>
      <c r="G100" s="211"/>
      <c r="H100" s="211"/>
      <c r="I100" s="211"/>
      <c r="J100" s="391">
        <v>2</v>
      </c>
      <c r="K100" s="195" t="s">
        <v>178</v>
      </c>
      <c r="L100" s="209">
        <v>13.316877609933266</v>
      </c>
      <c r="M100" s="211"/>
    </row>
    <row r="101" spans="1:16" s="252" customFormat="1" ht="18" customHeight="1" x14ac:dyDescent="0.35">
      <c r="A101" s="261"/>
      <c r="B101" s="390">
        <v>3</v>
      </c>
      <c r="C101" s="195" t="s">
        <v>182</v>
      </c>
      <c r="D101" s="209">
        <v>5.7811532292625341</v>
      </c>
      <c r="E101" s="211"/>
      <c r="F101" s="211"/>
      <c r="G101" s="211"/>
      <c r="H101" s="211"/>
      <c r="I101" s="211"/>
      <c r="J101" s="391">
        <v>3</v>
      </c>
      <c r="K101" s="195" t="s">
        <v>183</v>
      </c>
      <c r="L101" s="209">
        <v>5.9723990840231433</v>
      </c>
      <c r="M101" s="211"/>
    </row>
    <row r="102" spans="1:16" s="252" customFormat="1" ht="18" customHeight="1" x14ac:dyDescent="0.35">
      <c r="A102" s="261"/>
      <c r="B102" s="390">
        <v>4</v>
      </c>
      <c r="C102" s="195" t="s">
        <v>203</v>
      </c>
      <c r="D102" s="209">
        <v>5.422945224055888</v>
      </c>
      <c r="E102" s="211"/>
      <c r="F102" s="211"/>
      <c r="G102" s="211"/>
      <c r="H102" s="211"/>
      <c r="I102" s="211"/>
      <c r="J102" s="391">
        <v>4</v>
      </c>
      <c r="K102" s="195" t="s">
        <v>179</v>
      </c>
      <c r="L102" s="209">
        <v>5.18053611116789</v>
      </c>
      <c r="M102" s="211"/>
    </row>
    <row r="103" spans="1:16" s="252" customFormat="1" ht="18" customHeight="1" x14ac:dyDescent="0.35">
      <c r="A103" s="261"/>
      <c r="B103" s="390">
        <v>5</v>
      </c>
      <c r="C103" s="195" t="s">
        <v>183</v>
      </c>
      <c r="D103" s="209">
        <v>5.2931675920713666</v>
      </c>
      <c r="E103" s="211"/>
      <c r="F103" s="211"/>
      <c r="G103" s="211"/>
      <c r="H103" s="211"/>
      <c r="I103" s="211"/>
      <c r="J103" s="391">
        <v>5</v>
      </c>
      <c r="K103" s="195" t="s">
        <v>210</v>
      </c>
      <c r="L103" s="209">
        <v>4.2795853374735069</v>
      </c>
      <c r="M103" s="211"/>
    </row>
    <row r="104" spans="1:16" s="252" customFormat="1" ht="18" customHeight="1" x14ac:dyDescent="0.35">
      <c r="A104" s="261"/>
      <c r="B104" s="102" t="s">
        <v>281</v>
      </c>
      <c r="C104" s="253"/>
      <c r="D104" s="217">
        <v>45.876019967183694</v>
      </c>
      <c r="E104" s="183"/>
      <c r="F104" s="183"/>
      <c r="G104" s="183"/>
      <c r="H104" s="183"/>
      <c r="I104" s="211"/>
      <c r="J104" s="102" t="s">
        <v>281</v>
      </c>
      <c r="K104" s="253"/>
      <c r="L104" s="217">
        <v>43.792024630648093</v>
      </c>
      <c r="M104" s="183"/>
      <c r="N104" s="260"/>
      <c r="O104" s="260"/>
      <c r="P104" s="260"/>
    </row>
    <row r="105" spans="1:16" s="252" customFormat="1" ht="18" customHeight="1" x14ac:dyDescent="0.35">
      <c r="A105" s="261"/>
      <c r="B105" s="390">
        <v>1</v>
      </c>
      <c r="C105" s="195" t="s">
        <v>178</v>
      </c>
      <c r="D105" s="209">
        <v>17.641313186521153</v>
      </c>
      <c r="E105" s="211"/>
      <c r="F105" s="211"/>
      <c r="G105" s="211"/>
      <c r="H105" s="211"/>
      <c r="I105" s="211"/>
      <c r="J105" s="391">
        <v>1</v>
      </c>
      <c r="K105" s="195" t="s">
        <v>180</v>
      </c>
      <c r="L105" s="209">
        <v>15.73919624541705</v>
      </c>
      <c r="M105" s="211"/>
    </row>
    <row r="106" spans="1:16" s="252" customFormat="1" ht="18" customHeight="1" x14ac:dyDescent="0.35">
      <c r="A106" s="261"/>
      <c r="B106" s="390">
        <v>2</v>
      </c>
      <c r="C106" s="195" t="s">
        <v>179</v>
      </c>
      <c r="D106" s="209">
        <v>9.7750096422408888</v>
      </c>
      <c r="E106" s="211"/>
      <c r="F106" s="211"/>
      <c r="G106" s="211"/>
      <c r="H106" s="211"/>
      <c r="I106" s="211"/>
      <c r="J106" s="391">
        <v>2</v>
      </c>
      <c r="K106" s="195" t="s">
        <v>178</v>
      </c>
      <c r="L106" s="209">
        <v>12.119314512671449</v>
      </c>
      <c r="M106" s="211"/>
    </row>
    <row r="107" spans="1:16" s="252" customFormat="1" ht="18" customHeight="1" x14ac:dyDescent="0.35">
      <c r="A107" s="261"/>
      <c r="B107" s="390">
        <v>3</v>
      </c>
      <c r="C107" s="195" t="s">
        <v>182</v>
      </c>
      <c r="D107" s="209">
        <v>6.5162306554762672</v>
      </c>
      <c r="E107" s="211"/>
      <c r="F107" s="211"/>
      <c r="G107" s="211"/>
      <c r="H107" s="211"/>
      <c r="I107" s="211"/>
      <c r="J107" s="391">
        <v>3</v>
      </c>
      <c r="K107" s="195" t="s">
        <v>179</v>
      </c>
      <c r="L107" s="209">
        <v>5.5306919762207691</v>
      </c>
      <c r="M107" s="211"/>
    </row>
    <row r="108" spans="1:16" s="252" customFormat="1" ht="18" customHeight="1" x14ac:dyDescent="0.35">
      <c r="A108" s="261"/>
      <c r="B108" s="390">
        <v>4</v>
      </c>
      <c r="C108" s="195" t="s">
        <v>181</v>
      </c>
      <c r="D108" s="209">
        <v>6.0270755829470053</v>
      </c>
      <c r="E108" s="211"/>
      <c r="F108" s="211"/>
      <c r="G108" s="211"/>
      <c r="H108" s="211"/>
      <c r="I108" s="211"/>
      <c r="J108" s="391">
        <v>4</v>
      </c>
      <c r="K108" s="195" t="s">
        <v>210</v>
      </c>
      <c r="L108" s="209">
        <v>5.3466136937372308</v>
      </c>
      <c r="M108" s="211"/>
    </row>
    <row r="109" spans="1:16" s="252" customFormat="1" ht="18" customHeight="1" x14ac:dyDescent="0.35">
      <c r="A109" s="261"/>
      <c r="B109" s="390">
        <v>5</v>
      </c>
      <c r="C109" s="195" t="s">
        <v>180</v>
      </c>
      <c r="D109" s="209">
        <v>5.9163908999983787</v>
      </c>
      <c r="E109" s="211"/>
      <c r="F109" s="211"/>
      <c r="G109" s="211"/>
      <c r="H109" s="211"/>
      <c r="I109" s="211"/>
      <c r="J109" s="391">
        <v>5</v>
      </c>
      <c r="K109" s="195" t="s">
        <v>183</v>
      </c>
      <c r="L109" s="209">
        <v>5.0562082026015931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8" t="s">
        <v>321</v>
      </c>
    </row>
    <row r="113" spans="2:2" x14ac:dyDescent="0.3">
      <c r="B113" s="287" t="s">
        <v>320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316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4"/>
      <c r="C8" s="381" t="s">
        <v>8</v>
      </c>
      <c r="D8" s="382"/>
      <c r="E8" s="382"/>
      <c r="F8" s="383"/>
      <c r="G8" s="46"/>
      <c r="H8" s="381" t="s">
        <v>10</v>
      </c>
      <c r="I8" s="382"/>
      <c r="J8" s="382"/>
      <c r="K8" s="383"/>
      <c r="L8" s="46"/>
      <c r="M8" s="381" t="s">
        <v>9</v>
      </c>
      <c r="N8" s="382"/>
      <c r="O8" s="382"/>
      <c r="P8" s="383"/>
    </row>
    <row r="9" spans="2:22" ht="25" x14ac:dyDescent="0.3">
      <c r="B9" s="385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20196.66235000001</v>
      </c>
      <c r="D11" s="41">
        <v>3214.671930000005</v>
      </c>
      <c r="E11" s="132">
        <v>58.357734158902765</v>
      </c>
      <c r="F11" s="132">
        <v>13.731263205900468</v>
      </c>
      <c r="G11" s="43"/>
      <c r="H11" s="41">
        <v>9290.8097200000193</v>
      </c>
      <c r="I11" s="41">
        <v>1703.3384999999994</v>
      </c>
      <c r="J11" s="132">
        <v>53.325264121265391</v>
      </c>
      <c r="K11" s="132">
        <v>15.493137493829391</v>
      </c>
      <c r="L11" s="43"/>
      <c r="M11" s="41">
        <v>10905.85263000003</v>
      </c>
      <c r="N11" s="41">
        <v>1511.3334299999979</v>
      </c>
      <c r="O11" s="132">
        <v>63.678570314859783</v>
      </c>
      <c r="P11" s="132">
        <v>12.171303729341028</v>
      </c>
    </row>
    <row r="12" spans="2:22" x14ac:dyDescent="0.3">
      <c r="B12" s="27" t="s">
        <v>35</v>
      </c>
      <c r="C12" s="144">
        <v>3229.6275499999965</v>
      </c>
      <c r="D12" s="144">
        <v>784.81435999999792</v>
      </c>
      <c r="E12" s="143">
        <v>56.413640102982612</v>
      </c>
      <c r="F12" s="143">
        <v>19.549774977314318</v>
      </c>
      <c r="G12" s="43"/>
      <c r="H12" s="144">
        <v>1411.0361500000024</v>
      </c>
      <c r="I12" s="144">
        <v>427.42210000000034</v>
      </c>
      <c r="J12" s="143">
        <v>50.565524215865068</v>
      </c>
      <c r="K12" s="143">
        <v>23.248942422271472</v>
      </c>
      <c r="L12" s="43"/>
      <c r="M12" s="144">
        <v>1818.5914000000059</v>
      </c>
      <c r="N12" s="144">
        <v>357.39225999999985</v>
      </c>
      <c r="O12" s="143">
        <v>62.52305763379087</v>
      </c>
      <c r="P12" s="143">
        <v>16.424399988371185</v>
      </c>
    </row>
    <row r="13" spans="2:22" x14ac:dyDescent="0.3">
      <c r="B13" s="28" t="s">
        <v>36</v>
      </c>
      <c r="C13" s="144">
        <v>595.1674099999999</v>
      </c>
      <c r="D13" s="144">
        <v>67.889459999999985</v>
      </c>
      <c r="E13" s="143">
        <v>58.925717581919827</v>
      </c>
      <c r="F13" s="143">
        <v>10.238859300258813</v>
      </c>
      <c r="G13" s="43"/>
      <c r="H13" s="144">
        <v>271.46492999999981</v>
      </c>
      <c r="I13" s="144">
        <v>37.189030000000002</v>
      </c>
      <c r="J13" s="143">
        <v>53.942172356320462</v>
      </c>
      <c r="K13" s="143">
        <v>12.048777861136148</v>
      </c>
      <c r="L13" s="43"/>
      <c r="M13" s="144">
        <v>323.70247999999987</v>
      </c>
      <c r="N13" s="144">
        <v>30.700430000000001</v>
      </c>
      <c r="O13" s="143">
        <v>64.081792214144201</v>
      </c>
      <c r="P13" s="143">
        <v>8.6625784195733644</v>
      </c>
      <c r="V13" s="20" t="s">
        <v>128</v>
      </c>
    </row>
    <row r="14" spans="2:22" x14ac:dyDescent="0.3">
      <c r="B14" s="28" t="s">
        <v>37</v>
      </c>
      <c r="C14" s="144">
        <v>389.14466000000073</v>
      </c>
      <c r="D14" s="144">
        <v>51.465220000000016</v>
      </c>
      <c r="E14" s="143">
        <v>49.661778859456923</v>
      </c>
      <c r="F14" s="143">
        <v>11.680450742502625</v>
      </c>
      <c r="G14" s="43"/>
      <c r="H14" s="144">
        <v>180.17431999999991</v>
      </c>
      <c r="I14" s="144">
        <v>29.360949999999992</v>
      </c>
      <c r="J14" s="143">
        <v>44.75447799976412</v>
      </c>
      <c r="K14" s="143">
        <v>14.012414234605947</v>
      </c>
      <c r="L14" s="43"/>
      <c r="M14" s="144">
        <v>208.97033999999999</v>
      </c>
      <c r="N14" s="144">
        <v>22.104269999999996</v>
      </c>
      <c r="O14" s="143">
        <v>55.144740302139972</v>
      </c>
      <c r="P14" s="143">
        <v>9.5658584039155148</v>
      </c>
    </row>
    <row r="15" spans="2:22" x14ac:dyDescent="0.3">
      <c r="B15" s="28" t="s">
        <v>38</v>
      </c>
      <c r="C15" s="144">
        <v>516.87613000000067</v>
      </c>
      <c r="D15" s="144">
        <v>110.44328000000009</v>
      </c>
      <c r="E15" s="143">
        <v>63.030868043238499</v>
      </c>
      <c r="F15" s="143">
        <v>17.60558947155803</v>
      </c>
      <c r="G15" s="43"/>
      <c r="H15" s="144">
        <v>235.1882100000002</v>
      </c>
      <c r="I15" s="144">
        <v>56.440259999999974</v>
      </c>
      <c r="J15" s="143">
        <v>58.073361758756484</v>
      </c>
      <c r="K15" s="143">
        <v>19.353480817562133</v>
      </c>
      <c r="L15" s="43"/>
      <c r="M15" s="144">
        <v>281.6879200000003</v>
      </c>
      <c r="N15" s="144">
        <v>54.003019999999971</v>
      </c>
      <c r="O15" s="143">
        <v>68.079741720756743</v>
      </c>
      <c r="P15" s="143">
        <v>16.087124662941431</v>
      </c>
    </row>
    <row r="16" spans="2:22" x14ac:dyDescent="0.3">
      <c r="B16" s="27" t="s">
        <v>39</v>
      </c>
      <c r="C16" s="144">
        <v>892.67199000000062</v>
      </c>
      <c r="D16" s="144">
        <v>226.91977000000009</v>
      </c>
      <c r="E16" s="143">
        <v>59.30473856664841</v>
      </c>
      <c r="F16" s="143">
        <v>20.268081465694241</v>
      </c>
      <c r="G16" s="43"/>
      <c r="H16" s="144">
        <v>418.35716999999954</v>
      </c>
      <c r="I16" s="144">
        <v>114.57274000000001</v>
      </c>
      <c r="J16" s="143">
        <v>55.288206932071404</v>
      </c>
      <c r="K16" s="143">
        <v>21.498650732513791</v>
      </c>
      <c r="L16" s="43"/>
      <c r="M16" s="144">
        <v>474.31481999999937</v>
      </c>
      <c r="N16" s="144">
        <v>112.34703000000002</v>
      </c>
      <c r="O16" s="143">
        <v>63.494993201903242</v>
      </c>
      <c r="P16" s="143">
        <v>19.150219159469827</v>
      </c>
    </row>
    <row r="17" spans="2:16" x14ac:dyDescent="0.3">
      <c r="B17" s="27" t="s">
        <v>40</v>
      </c>
      <c r="C17" s="144">
        <v>243.58185000000009</v>
      </c>
      <c r="D17" s="144">
        <v>29.598099999999999</v>
      </c>
      <c r="E17" s="143">
        <v>54.355181349217304</v>
      </c>
      <c r="F17" s="143">
        <v>10.834653128825886</v>
      </c>
      <c r="G17" s="43"/>
      <c r="H17" s="144">
        <v>111.5373299999999</v>
      </c>
      <c r="I17" s="144">
        <v>16.634839999999997</v>
      </c>
      <c r="J17" s="143">
        <v>49.1706841035178</v>
      </c>
      <c r="K17" s="143">
        <v>12.978511637900811</v>
      </c>
      <c r="L17" s="43"/>
      <c r="M17" s="144">
        <v>132.04451999999984</v>
      </c>
      <c r="N17" s="144">
        <v>12.96326</v>
      </c>
      <c r="O17" s="143">
        <v>59.941567134900986</v>
      </c>
      <c r="P17" s="143">
        <v>8.9396996492188325</v>
      </c>
    </row>
    <row r="18" spans="2:16" x14ac:dyDescent="0.3">
      <c r="B18" s="27" t="s">
        <v>41</v>
      </c>
      <c r="C18" s="144">
        <v>986.8542599999962</v>
      </c>
      <c r="D18" s="144">
        <v>124.85549000000016</v>
      </c>
      <c r="E18" s="143">
        <v>53.893951721051224</v>
      </c>
      <c r="F18" s="143">
        <v>11.230943148605162</v>
      </c>
      <c r="G18" s="43"/>
      <c r="H18" s="144">
        <v>448.79281999999984</v>
      </c>
      <c r="I18" s="144">
        <v>67.61969999999998</v>
      </c>
      <c r="J18" s="143">
        <v>49.158146691035945</v>
      </c>
      <c r="K18" s="143">
        <v>13.094124828731882</v>
      </c>
      <c r="L18" s="43"/>
      <c r="M18" s="144">
        <v>538.06143999999904</v>
      </c>
      <c r="N18" s="144">
        <v>57.235789999999987</v>
      </c>
      <c r="O18" s="143">
        <v>58.808718699351047</v>
      </c>
      <c r="P18" s="143">
        <v>9.6146575383863428</v>
      </c>
    </row>
    <row r="19" spans="2:16" x14ac:dyDescent="0.3">
      <c r="B19" s="27" t="s">
        <v>42</v>
      </c>
      <c r="C19" s="144">
        <v>861.43117000000143</v>
      </c>
      <c r="D19" s="144">
        <v>145.17486000000008</v>
      </c>
      <c r="E19" s="143">
        <v>58.28142977351807</v>
      </c>
      <c r="F19" s="143">
        <v>14.42221243200777</v>
      </c>
      <c r="G19" s="43"/>
      <c r="H19" s="144">
        <v>360.52436000000046</v>
      </c>
      <c r="I19" s="144">
        <v>81.642610000000033</v>
      </c>
      <c r="J19" s="143">
        <v>51.02040941133108</v>
      </c>
      <c r="K19" s="143">
        <v>18.464203692102995</v>
      </c>
      <c r="L19" s="43"/>
      <c r="M19" s="144">
        <v>500.90681000000075</v>
      </c>
      <c r="N19" s="144">
        <v>63.532249999999983</v>
      </c>
      <c r="O19" s="143">
        <v>65.594322518607797</v>
      </c>
      <c r="P19" s="143">
        <v>11.255820956118788</v>
      </c>
    </row>
    <row r="20" spans="2:16" x14ac:dyDescent="0.3">
      <c r="B20" s="27" t="s">
        <v>43</v>
      </c>
      <c r="C20" s="144">
        <v>3521.8282900000004</v>
      </c>
      <c r="D20" s="144">
        <v>414.58467000000024</v>
      </c>
      <c r="E20" s="143">
        <v>60.597663377248956</v>
      </c>
      <c r="F20" s="143">
        <v>10.532042095502099</v>
      </c>
      <c r="G20" s="43"/>
      <c r="H20" s="144">
        <v>1667.053029999998</v>
      </c>
      <c r="I20" s="144">
        <v>204.86519000000021</v>
      </c>
      <c r="J20" s="143">
        <v>56.245934386082965</v>
      </c>
      <c r="K20" s="143">
        <v>10.944131416168405</v>
      </c>
      <c r="L20" s="43"/>
      <c r="M20" s="144">
        <v>1854.7752599999994</v>
      </c>
      <c r="N20" s="144">
        <v>209.71948</v>
      </c>
      <c r="O20" s="143">
        <v>65.169471503786099</v>
      </c>
      <c r="P20" s="143">
        <v>10.158392556621386</v>
      </c>
    </row>
    <row r="21" spans="2:16" x14ac:dyDescent="0.3">
      <c r="B21" s="27" t="s">
        <v>44</v>
      </c>
      <c r="C21" s="144">
        <v>2182.6740700000028</v>
      </c>
      <c r="D21" s="144">
        <v>325.73843999999968</v>
      </c>
      <c r="E21" s="143">
        <v>58.180840905274998</v>
      </c>
      <c r="F21" s="143">
        <v>12.985840195797755</v>
      </c>
      <c r="G21" s="43"/>
      <c r="H21" s="144">
        <v>996.91857999999922</v>
      </c>
      <c r="I21" s="144">
        <v>169.76127000000008</v>
      </c>
      <c r="J21" s="143">
        <v>52.819625690678372</v>
      </c>
      <c r="K21" s="143">
        <v>14.550801575942208</v>
      </c>
      <c r="L21" s="43"/>
      <c r="M21" s="144">
        <v>1185.7554899999998</v>
      </c>
      <c r="N21" s="144">
        <v>155.97717000000014</v>
      </c>
      <c r="O21" s="143">
        <v>63.812827554751692</v>
      </c>
      <c r="P21" s="143">
        <v>11.625055769306543</v>
      </c>
    </row>
    <row r="22" spans="2:16" x14ac:dyDescent="0.3">
      <c r="B22" s="27" t="s">
        <v>45</v>
      </c>
      <c r="C22" s="144">
        <v>396.39326999999997</v>
      </c>
      <c r="D22" s="144">
        <v>93.994729999999947</v>
      </c>
      <c r="E22" s="143">
        <v>54.240939481369779</v>
      </c>
      <c r="F22" s="143">
        <v>19.16742049152915</v>
      </c>
      <c r="G22" s="43"/>
      <c r="H22" s="144">
        <v>170.68278999999998</v>
      </c>
      <c r="I22" s="144">
        <v>51.681249999999991</v>
      </c>
      <c r="J22" s="143">
        <v>48.290148067986152</v>
      </c>
      <c r="K22" s="143">
        <v>23.241730092689444</v>
      </c>
      <c r="L22" s="43"/>
      <c r="M22" s="144">
        <v>225.71047999999959</v>
      </c>
      <c r="N22" s="144">
        <v>42.31348000000002</v>
      </c>
      <c r="O22" s="143">
        <v>60.417867167188398</v>
      </c>
      <c r="P22" s="143">
        <v>15.787200517446307</v>
      </c>
    </row>
    <row r="23" spans="2:16" x14ac:dyDescent="0.3">
      <c r="B23" s="27" t="s">
        <v>46</v>
      </c>
      <c r="C23" s="144">
        <v>1092.2512800000006</v>
      </c>
      <c r="D23" s="144">
        <v>141.21132000000014</v>
      </c>
      <c r="E23" s="143">
        <v>52.612577994167239</v>
      </c>
      <c r="F23" s="143">
        <v>11.448366573903421</v>
      </c>
      <c r="G23" s="43"/>
      <c r="H23" s="144">
        <v>517.22194999999795</v>
      </c>
      <c r="I23" s="144">
        <v>75.780499999999989</v>
      </c>
      <c r="J23" s="143">
        <v>48.415732337383012</v>
      </c>
      <c r="K23" s="143">
        <v>12.779120895706292</v>
      </c>
      <c r="L23" s="43"/>
      <c r="M23" s="144">
        <v>575.02932999999894</v>
      </c>
      <c r="N23" s="144">
        <v>65.430819999999969</v>
      </c>
      <c r="O23" s="143">
        <v>57.203770732063496</v>
      </c>
      <c r="P23" s="143">
        <v>10.216220322216781</v>
      </c>
    </row>
    <row r="24" spans="2:16" x14ac:dyDescent="0.3">
      <c r="B24" s="27" t="s">
        <v>47</v>
      </c>
      <c r="C24" s="144">
        <v>3186.0727000000043</v>
      </c>
      <c r="D24" s="144">
        <v>423.10378999999983</v>
      </c>
      <c r="E24" s="143">
        <v>63.651305177438779</v>
      </c>
      <c r="F24" s="143">
        <v>11.723000833356293</v>
      </c>
      <c r="G24" s="43"/>
      <c r="H24" s="144">
        <v>1533.4392900000009</v>
      </c>
      <c r="I24" s="144">
        <v>236.46490999999997</v>
      </c>
      <c r="J24" s="143">
        <v>59.209715923670792</v>
      </c>
      <c r="K24" s="143">
        <v>13.360322553051168</v>
      </c>
      <c r="L24" s="43"/>
      <c r="M24" s="144">
        <v>1652.6334099999988</v>
      </c>
      <c r="N24" s="144">
        <v>186.63888000000006</v>
      </c>
      <c r="O24" s="143">
        <v>68.603471725898757</v>
      </c>
      <c r="P24" s="143">
        <v>10.147430644975367</v>
      </c>
    </row>
    <row r="25" spans="2:16" x14ac:dyDescent="0.3">
      <c r="B25" s="27" t="s">
        <v>48</v>
      </c>
      <c r="C25" s="144">
        <v>643.30472999999904</v>
      </c>
      <c r="D25" s="144">
        <v>101.60495000000006</v>
      </c>
      <c r="E25" s="143">
        <v>59.341127194001885</v>
      </c>
      <c r="F25" s="143">
        <v>13.639901954287959</v>
      </c>
      <c r="G25" s="43"/>
      <c r="H25" s="144">
        <v>276.63076999999998</v>
      </c>
      <c r="I25" s="144">
        <v>51.826059999999991</v>
      </c>
      <c r="J25" s="143">
        <v>52.169323569891304</v>
      </c>
      <c r="K25" s="143">
        <v>15.778651946436916</v>
      </c>
      <c r="L25" s="43"/>
      <c r="M25" s="144">
        <v>366.67395999999968</v>
      </c>
      <c r="N25" s="144">
        <v>49.778890000000011</v>
      </c>
      <c r="O25" s="143">
        <v>66.557568618553603</v>
      </c>
      <c r="P25" s="143">
        <v>11.953067436085513</v>
      </c>
    </row>
    <row r="26" spans="2:16" x14ac:dyDescent="0.3">
      <c r="B26" s="27" t="s">
        <v>49</v>
      </c>
      <c r="C26" s="144">
        <v>290.18643999999949</v>
      </c>
      <c r="D26" s="144">
        <v>35.339039999999976</v>
      </c>
      <c r="E26" s="143">
        <v>58.736542873859918</v>
      </c>
      <c r="F26" s="143">
        <v>10.855998123403438</v>
      </c>
      <c r="G26" s="43"/>
      <c r="H26" s="144">
        <v>139.16803999999993</v>
      </c>
      <c r="I26" s="144">
        <v>15.248290000000003</v>
      </c>
      <c r="J26" s="143">
        <v>54.783961151210072</v>
      </c>
      <c r="K26" s="143">
        <v>9.8747910923669853</v>
      </c>
      <c r="L26" s="43"/>
      <c r="M26" s="144">
        <v>151.0183999999999</v>
      </c>
      <c r="N26" s="144">
        <v>20.090750000000007</v>
      </c>
      <c r="O26" s="143">
        <v>62.827220613276168</v>
      </c>
      <c r="P26" s="143">
        <v>11.741481972179756</v>
      </c>
    </row>
    <row r="27" spans="2:16" x14ac:dyDescent="0.3">
      <c r="B27" s="27" t="s">
        <v>50</v>
      </c>
      <c r="C27" s="144">
        <v>970.62542000000121</v>
      </c>
      <c r="D27" s="144">
        <v>96.909959999999941</v>
      </c>
      <c r="E27" s="143">
        <v>56.807755177087671</v>
      </c>
      <c r="F27" s="143">
        <v>9.0779155253851957</v>
      </c>
      <c r="G27" s="43"/>
      <c r="H27" s="144">
        <v>464.81938000000019</v>
      </c>
      <c r="I27" s="144">
        <v>44.548020000000008</v>
      </c>
      <c r="J27" s="143">
        <v>52.396448466101255</v>
      </c>
      <c r="K27" s="143">
        <v>8.7457540470787869</v>
      </c>
      <c r="L27" s="43"/>
      <c r="M27" s="144">
        <v>505.80604000000028</v>
      </c>
      <c r="N27" s="144">
        <v>52.361940000000004</v>
      </c>
      <c r="O27" s="143">
        <v>61.535539352790671</v>
      </c>
      <c r="P27" s="143">
        <v>9.3810361533099726</v>
      </c>
    </row>
    <row r="28" spans="2:16" x14ac:dyDescent="0.3">
      <c r="B28" s="27" t="s">
        <v>51</v>
      </c>
      <c r="C28" s="144">
        <v>142.72080999999972</v>
      </c>
      <c r="D28" s="144">
        <v>18.236569999999993</v>
      </c>
      <c r="E28" s="143">
        <v>59.815555790917173</v>
      </c>
      <c r="F28" s="143">
        <v>11.330061411287899</v>
      </c>
      <c r="G28" s="43"/>
      <c r="H28" s="144">
        <v>65.190150000000074</v>
      </c>
      <c r="I28" s="144">
        <v>9.8650699999999993</v>
      </c>
      <c r="J28" s="143">
        <v>54.636503978651241</v>
      </c>
      <c r="K28" s="143">
        <v>13.143749362136289</v>
      </c>
      <c r="L28" s="43"/>
      <c r="M28" s="144">
        <v>77.530660000000054</v>
      </c>
      <c r="N28" s="144">
        <v>8.3715000000000011</v>
      </c>
      <c r="O28" s="143">
        <v>65.216933473643607</v>
      </c>
      <c r="P28" s="143">
        <v>9.7453894058077193</v>
      </c>
    </row>
    <row r="29" spans="2:16" x14ac:dyDescent="0.3">
      <c r="B29" s="27" t="s">
        <v>52</v>
      </c>
      <c r="C29" s="144">
        <v>26.848409999999998</v>
      </c>
      <c r="D29" s="144">
        <v>13.114059999999995</v>
      </c>
      <c r="E29" s="143">
        <v>61.38936625541713</v>
      </c>
      <c r="F29" s="143">
        <v>32.815939555287734</v>
      </c>
      <c r="G29" s="43"/>
      <c r="H29" s="144">
        <v>11.105219999999999</v>
      </c>
      <c r="I29" s="144">
        <v>6.9980300000000017</v>
      </c>
      <c r="J29" s="143">
        <v>55.486133715352679</v>
      </c>
      <c r="K29" s="143">
        <v>38.656208139422482</v>
      </c>
      <c r="L29" s="43"/>
      <c r="M29" s="144">
        <v>15.743189999999995</v>
      </c>
      <c r="N29" s="144">
        <v>6.1160300000000012</v>
      </c>
      <c r="O29" s="143">
        <v>67.321053116235205</v>
      </c>
      <c r="P29" s="143">
        <v>27.979177665076804</v>
      </c>
    </row>
    <row r="30" spans="2:16" x14ac:dyDescent="0.3">
      <c r="B30" s="29" t="s">
        <v>53</v>
      </c>
      <c r="C30" s="144">
        <v>28.401910000000008</v>
      </c>
      <c r="D30" s="144">
        <v>9.6738599999999995</v>
      </c>
      <c r="E30" s="143">
        <v>59.7535238565141</v>
      </c>
      <c r="F30" s="143">
        <v>25.406866361468193</v>
      </c>
      <c r="G30" s="43"/>
      <c r="H30" s="144">
        <v>11.505229999999999</v>
      </c>
      <c r="I30" s="144">
        <v>5.4176799999999998</v>
      </c>
      <c r="J30" s="143">
        <v>52.784002086044332</v>
      </c>
      <c r="K30" s="143">
        <v>32.013879409628728</v>
      </c>
      <c r="L30" s="43"/>
      <c r="M30" s="144">
        <v>16.896680000000003</v>
      </c>
      <c r="N30" s="144">
        <v>4.2561800000000005</v>
      </c>
      <c r="O30" s="143">
        <v>66.811093879794186</v>
      </c>
      <c r="P30" s="143">
        <v>20.121061643673716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8" t="s">
        <v>321</v>
      </c>
    </row>
    <row r="35" spans="2:12" x14ac:dyDescent="0.3">
      <c r="B35" s="287" t="s">
        <v>320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4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274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6" t="s">
        <v>118</v>
      </c>
      <c r="D8" s="387"/>
      <c r="E8" s="387"/>
      <c r="F8" s="387"/>
      <c r="G8" s="387"/>
      <c r="H8" s="387"/>
      <c r="I8" s="72"/>
      <c r="J8" s="386" t="s">
        <v>54</v>
      </c>
      <c r="K8" s="387"/>
      <c r="L8" s="387"/>
      <c r="M8" s="387"/>
      <c r="N8" s="387"/>
      <c r="O8" s="387"/>
    </row>
    <row r="9" spans="2:15" ht="13.9" customHeight="1" x14ac:dyDescent="0.3">
      <c r="B9" s="65"/>
      <c r="C9" s="386" t="s">
        <v>5</v>
      </c>
      <c r="D9" s="387"/>
      <c r="E9" s="387"/>
      <c r="F9" s="386" t="s">
        <v>6</v>
      </c>
      <c r="G9" s="387"/>
      <c r="H9" s="387"/>
      <c r="I9" s="72"/>
      <c r="J9" s="386" t="s">
        <v>5</v>
      </c>
      <c r="K9" s="387"/>
      <c r="L9" s="387"/>
      <c r="M9" s="386" t="s">
        <v>6</v>
      </c>
      <c r="N9" s="387"/>
      <c r="O9" s="387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327</v>
      </c>
      <c r="C12" s="34">
        <v>63.65</v>
      </c>
      <c r="D12" s="34">
        <v>59.21</v>
      </c>
      <c r="E12" s="34">
        <v>68.599999999999994</v>
      </c>
      <c r="F12" s="34">
        <v>11.72</v>
      </c>
      <c r="G12" s="34">
        <v>13.36</v>
      </c>
      <c r="H12" s="34">
        <v>10.15</v>
      </c>
      <c r="J12" s="34">
        <v>58.36</v>
      </c>
      <c r="K12" s="34">
        <v>53.33</v>
      </c>
      <c r="L12" s="34">
        <v>63.68</v>
      </c>
      <c r="M12" s="34">
        <v>13.73</v>
      </c>
      <c r="N12" s="34">
        <v>15.49</v>
      </c>
      <c r="O12" s="34">
        <v>12.17</v>
      </c>
    </row>
    <row r="13" spans="2:15" x14ac:dyDescent="0.25">
      <c r="B13" s="35" t="s">
        <v>325</v>
      </c>
      <c r="C13" s="21">
        <v>63.02</v>
      </c>
      <c r="D13" s="21">
        <v>58.49</v>
      </c>
      <c r="E13" s="21">
        <v>68.069999999999993</v>
      </c>
      <c r="F13" s="21">
        <v>10.18</v>
      </c>
      <c r="G13" s="21">
        <v>11.08</v>
      </c>
      <c r="H13" s="21">
        <v>9.31</v>
      </c>
      <c r="J13" s="21">
        <v>58.53</v>
      </c>
      <c r="K13" s="21">
        <v>53.56</v>
      </c>
      <c r="L13" s="21">
        <v>63.79</v>
      </c>
      <c r="M13" s="21">
        <v>13.44</v>
      </c>
      <c r="N13" s="21">
        <v>15.15</v>
      </c>
      <c r="O13" s="21">
        <v>11.93</v>
      </c>
    </row>
    <row r="14" spans="2:15" x14ac:dyDescent="0.25">
      <c r="B14" s="35" t="s">
        <v>324</v>
      </c>
      <c r="C14" s="21">
        <v>63.52</v>
      </c>
      <c r="D14" s="21">
        <v>59.79</v>
      </c>
      <c r="E14" s="21">
        <v>67.680000000000007</v>
      </c>
      <c r="F14" s="21">
        <v>12.13</v>
      </c>
      <c r="G14" s="21">
        <v>12.93</v>
      </c>
      <c r="H14" s="21">
        <v>11.34</v>
      </c>
      <c r="J14" s="21">
        <v>59.01</v>
      </c>
      <c r="K14" s="21">
        <v>53.85</v>
      </c>
      <c r="L14" s="21">
        <v>64.459999999999994</v>
      </c>
      <c r="M14" s="21">
        <v>14.71</v>
      </c>
      <c r="N14" s="21">
        <v>16.47</v>
      </c>
      <c r="O14" s="21">
        <v>13.16</v>
      </c>
    </row>
    <row r="15" spans="2:15" x14ac:dyDescent="0.25">
      <c r="B15" s="35" t="s">
        <v>323</v>
      </c>
      <c r="C15" s="21">
        <v>63.53</v>
      </c>
      <c r="D15" s="21">
        <v>59.83</v>
      </c>
      <c r="E15" s="21">
        <v>67.66</v>
      </c>
      <c r="F15" s="21">
        <v>12.2</v>
      </c>
      <c r="G15" s="21">
        <v>12.89</v>
      </c>
      <c r="H15" s="21">
        <v>11.53</v>
      </c>
      <c r="J15" s="21">
        <v>58.42</v>
      </c>
      <c r="K15" s="21">
        <v>53.42</v>
      </c>
      <c r="L15" s="21">
        <v>63.7</v>
      </c>
      <c r="M15" s="21">
        <v>15.39</v>
      </c>
      <c r="N15" s="21">
        <v>17.45</v>
      </c>
      <c r="O15" s="21">
        <v>13.57</v>
      </c>
    </row>
    <row r="16" spans="2:15" x14ac:dyDescent="0.25">
      <c r="B16" s="35" t="s">
        <v>117</v>
      </c>
      <c r="C16" s="21">
        <v>63.24</v>
      </c>
      <c r="D16" s="21">
        <v>59.19</v>
      </c>
      <c r="E16" s="21">
        <v>67.77</v>
      </c>
      <c r="F16" s="21">
        <v>12.24</v>
      </c>
      <c r="G16" s="21">
        <v>13.68</v>
      </c>
      <c r="H16" s="21">
        <v>10.84</v>
      </c>
      <c r="J16" s="21">
        <v>57.56</v>
      </c>
      <c r="K16" s="21">
        <v>52.53</v>
      </c>
      <c r="L16" s="21">
        <v>62.88</v>
      </c>
      <c r="M16" s="21">
        <v>16.14</v>
      </c>
      <c r="N16" s="21">
        <v>18.3</v>
      </c>
      <c r="O16" s="21">
        <v>14.24</v>
      </c>
    </row>
    <row r="17" spans="2:15" x14ac:dyDescent="0.25">
      <c r="B17" s="35" t="s">
        <v>116</v>
      </c>
      <c r="C17" s="34">
        <v>63.33</v>
      </c>
      <c r="D17" s="34">
        <v>59.48</v>
      </c>
      <c r="E17" s="34">
        <v>67.62</v>
      </c>
      <c r="F17" s="34">
        <v>13.53</v>
      </c>
      <c r="G17" s="34">
        <v>14.4</v>
      </c>
      <c r="H17" s="34">
        <v>12.68</v>
      </c>
      <c r="J17" s="34">
        <v>58.19</v>
      </c>
      <c r="K17" s="34">
        <v>53.35</v>
      </c>
      <c r="L17" s="34">
        <v>63.3</v>
      </c>
      <c r="M17" s="34">
        <v>16.13</v>
      </c>
      <c r="N17" s="34">
        <v>18.329999999999998</v>
      </c>
      <c r="O17" s="34">
        <v>14.17</v>
      </c>
    </row>
    <row r="18" spans="2:15" x14ac:dyDescent="0.25">
      <c r="B18" s="35" t="s">
        <v>115</v>
      </c>
      <c r="C18" s="34">
        <v>61.79</v>
      </c>
      <c r="D18" s="34">
        <v>57.51</v>
      </c>
      <c r="E18" s="34">
        <v>66.55</v>
      </c>
      <c r="F18" s="34">
        <v>13.25</v>
      </c>
      <c r="G18" s="34">
        <v>14.53</v>
      </c>
      <c r="H18" s="34">
        <v>12.03</v>
      </c>
      <c r="J18" s="34">
        <v>57.83</v>
      </c>
      <c r="K18" s="34">
        <v>52.53</v>
      </c>
      <c r="L18" s="34">
        <v>63.44</v>
      </c>
      <c r="M18" s="34">
        <v>16.260000000000002</v>
      </c>
      <c r="N18" s="34">
        <v>18.39</v>
      </c>
      <c r="O18" s="34">
        <v>14.39</v>
      </c>
    </row>
    <row r="19" spans="2:15" x14ac:dyDescent="0.25">
      <c r="B19" s="35" t="s">
        <v>114</v>
      </c>
      <c r="C19" s="34">
        <v>60.48</v>
      </c>
      <c r="D19" s="34">
        <v>56.46</v>
      </c>
      <c r="E19" s="34">
        <v>64.94</v>
      </c>
      <c r="F19" s="34">
        <v>12.61</v>
      </c>
      <c r="G19" s="34">
        <v>13.38</v>
      </c>
      <c r="H19" s="34">
        <v>11.86</v>
      </c>
      <c r="J19" s="34">
        <v>55.54</v>
      </c>
      <c r="K19" s="34">
        <v>50.05</v>
      </c>
      <c r="L19" s="34">
        <v>61.35</v>
      </c>
      <c r="M19" s="34">
        <v>15.33</v>
      </c>
      <c r="N19" s="34">
        <v>16.72</v>
      </c>
      <c r="O19" s="34">
        <v>14.13</v>
      </c>
    </row>
    <row r="20" spans="2:15" x14ac:dyDescent="0.25">
      <c r="B20" s="35" t="s">
        <v>113</v>
      </c>
      <c r="C20" s="34">
        <v>62.96</v>
      </c>
      <c r="D20" s="34">
        <v>59.07</v>
      </c>
      <c r="E20" s="34">
        <v>67.28</v>
      </c>
      <c r="F20" s="34">
        <v>10.6</v>
      </c>
      <c r="G20" s="34">
        <v>11.49</v>
      </c>
      <c r="H20" s="34">
        <v>9.7200000000000006</v>
      </c>
      <c r="J20" s="34">
        <v>58.18</v>
      </c>
      <c r="K20" s="34">
        <v>53.03</v>
      </c>
      <c r="L20" s="34">
        <v>63.63</v>
      </c>
      <c r="M20" s="34">
        <v>14.41</v>
      </c>
      <c r="N20" s="34">
        <v>16.239999999999998</v>
      </c>
      <c r="O20" s="34">
        <v>12.79</v>
      </c>
    </row>
    <row r="21" spans="2:15" x14ac:dyDescent="0.25">
      <c r="B21" s="35" t="s">
        <v>112</v>
      </c>
      <c r="C21" s="21">
        <v>63.4</v>
      </c>
      <c r="D21" s="21">
        <v>59.21</v>
      </c>
      <c r="E21" s="21">
        <v>68.05</v>
      </c>
      <c r="F21" s="21">
        <v>9.99</v>
      </c>
      <c r="G21" s="21">
        <v>10.6</v>
      </c>
      <c r="H21" s="21">
        <v>9.4</v>
      </c>
      <c r="J21" s="21">
        <v>58.74</v>
      </c>
      <c r="K21" s="21">
        <v>53.53</v>
      </c>
      <c r="L21" s="21">
        <v>64.239999999999995</v>
      </c>
      <c r="M21" s="21">
        <v>13.78</v>
      </c>
      <c r="N21" s="21">
        <v>15.55</v>
      </c>
      <c r="O21" s="21">
        <v>12.23</v>
      </c>
    </row>
    <row r="22" spans="2:15" x14ac:dyDescent="0.25">
      <c r="B22" s="35" t="s">
        <v>111</v>
      </c>
      <c r="C22" s="21">
        <v>62.37</v>
      </c>
      <c r="D22" s="21">
        <v>57.55</v>
      </c>
      <c r="E22" s="21">
        <v>67.72</v>
      </c>
      <c r="F22" s="21">
        <v>10.26</v>
      </c>
      <c r="G22" s="21">
        <v>11.17</v>
      </c>
      <c r="H22" s="21">
        <v>9.41</v>
      </c>
      <c r="J22" s="21">
        <v>58.72</v>
      </c>
      <c r="K22" s="21">
        <v>53.28</v>
      </c>
      <c r="L22" s="21">
        <v>64.459999999999994</v>
      </c>
      <c r="M22" s="21">
        <v>13.92</v>
      </c>
      <c r="N22" s="21">
        <v>15.92</v>
      </c>
      <c r="O22" s="21">
        <v>12.17</v>
      </c>
    </row>
    <row r="23" spans="2:15" x14ac:dyDescent="0.25">
      <c r="B23" s="35" t="s">
        <v>110</v>
      </c>
      <c r="C23" s="21">
        <v>62.86</v>
      </c>
      <c r="D23" s="21">
        <v>58.43</v>
      </c>
      <c r="E23" s="21">
        <v>67.78</v>
      </c>
      <c r="F23" s="21">
        <v>10.54</v>
      </c>
      <c r="G23" s="21">
        <v>11.32</v>
      </c>
      <c r="H23" s="21">
        <v>9.8000000000000007</v>
      </c>
      <c r="J23" s="21">
        <v>58.74</v>
      </c>
      <c r="K23" s="21">
        <v>53.37</v>
      </c>
      <c r="L23" s="21">
        <v>64.42</v>
      </c>
      <c r="M23" s="21">
        <v>14.02</v>
      </c>
      <c r="N23" s="21">
        <v>15.78</v>
      </c>
      <c r="O23" s="21">
        <v>12.49</v>
      </c>
    </row>
    <row r="24" spans="2:15" x14ac:dyDescent="0.25">
      <c r="B24" s="35" t="s">
        <v>109</v>
      </c>
      <c r="C24" s="21">
        <v>62.71</v>
      </c>
      <c r="D24" s="21">
        <v>58.25</v>
      </c>
      <c r="E24" s="21">
        <v>67.67</v>
      </c>
      <c r="F24" s="21">
        <v>11.7</v>
      </c>
      <c r="G24" s="21">
        <v>12.82</v>
      </c>
      <c r="H24" s="21">
        <v>10.64</v>
      </c>
      <c r="J24" s="21">
        <v>58.35</v>
      </c>
      <c r="K24" s="21">
        <v>53.02</v>
      </c>
      <c r="L24" s="21">
        <v>63.99</v>
      </c>
      <c r="M24" s="21">
        <v>14.7</v>
      </c>
      <c r="N24" s="21">
        <v>16.739999999999998</v>
      </c>
      <c r="O24" s="21">
        <v>12.9</v>
      </c>
    </row>
    <row r="25" spans="2:15" x14ac:dyDescent="0.25">
      <c r="B25" s="35" t="s">
        <v>108</v>
      </c>
      <c r="C25" s="34">
        <v>62.94</v>
      </c>
      <c r="D25" s="34">
        <v>58.14</v>
      </c>
      <c r="E25" s="34">
        <v>68.290000000000006</v>
      </c>
      <c r="F25" s="34">
        <v>11.54</v>
      </c>
      <c r="G25" s="34">
        <v>12.05</v>
      </c>
      <c r="H25" s="34">
        <v>11.07</v>
      </c>
      <c r="J25" s="34">
        <v>58.61</v>
      </c>
      <c r="K25" s="34">
        <v>53.08</v>
      </c>
      <c r="L25" s="34">
        <v>64.45</v>
      </c>
      <c r="M25" s="34">
        <v>14.45</v>
      </c>
      <c r="N25" s="34">
        <v>16.260000000000002</v>
      </c>
      <c r="O25" s="34">
        <v>12.87</v>
      </c>
    </row>
    <row r="26" spans="2:15" x14ac:dyDescent="0.25">
      <c r="B26" s="35" t="s">
        <v>107</v>
      </c>
      <c r="C26" s="34">
        <v>62.53</v>
      </c>
      <c r="D26" s="34">
        <v>57.34</v>
      </c>
      <c r="E26" s="34">
        <v>68.290000000000006</v>
      </c>
      <c r="F26" s="34">
        <v>11.86</v>
      </c>
      <c r="G26" s="34">
        <v>12.56</v>
      </c>
      <c r="H26" s="34">
        <v>11.2</v>
      </c>
      <c r="J26" s="34">
        <v>58.73</v>
      </c>
      <c r="K26" s="34">
        <v>52.93</v>
      </c>
      <c r="L26" s="34">
        <v>64.86</v>
      </c>
      <c r="M26" s="34">
        <v>14.55</v>
      </c>
      <c r="N26" s="34">
        <v>16.22</v>
      </c>
      <c r="O26" s="34">
        <v>13.12</v>
      </c>
    </row>
    <row r="27" spans="2:15" x14ac:dyDescent="0.25">
      <c r="B27" s="35" t="s">
        <v>106</v>
      </c>
      <c r="C27" s="34">
        <v>62.84</v>
      </c>
      <c r="D27" s="34">
        <v>57.85</v>
      </c>
      <c r="E27" s="34">
        <v>68.400000000000006</v>
      </c>
      <c r="F27" s="34">
        <v>12.08</v>
      </c>
      <c r="G27" s="34">
        <v>12.83</v>
      </c>
      <c r="H27" s="34">
        <v>11.36</v>
      </c>
      <c r="J27" s="34">
        <v>58.8</v>
      </c>
      <c r="K27" s="34">
        <v>53.29</v>
      </c>
      <c r="L27" s="34">
        <v>64.62</v>
      </c>
      <c r="M27" s="34">
        <v>15.28</v>
      </c>
      <c r="N27" s="34">
        <v>17.079999999999998</v>
      </c>
      <c r="O27" s="34">
        <v>13.72</v>
      </c>
    </row>
    <row r="28" spans="2:15" x14ac:dyDescent="0.25">
      <c r="B28" s="35" t="s">
        <v>105</v>
      </c>
      <c r="C28" s="34">
        <v>63.27</v>
      </c>
      <c r="D28" s="34">
        <v>58.39</v>
      </c>
      <c r="E28" s="34">
        <v>68.69</v>
      </c>
      <c r="F28" s="34">
        <v>13.4</v>
      </c>
      <c r="G28" s="34">
        <v>13.97</v>
      </c>
      <c r="H28" s="34">
        <v>12.85</v>
      </c>
      <c r="J28" s="34">
        <v>58.46</v>
      </c>
      <c r="K28" s="34">
        <v>52.94</v>
      </c>
      <c r="L28" s="34">
        <v>64.290000000000006</v>
      </c>
      <c r="M28" s="34">
        <v>16.739999999999998</v>
      </c>
      <c r="N28" s="34">
        <v>18.54</v>
      </c>
      <c r="O28" s="34">
        <v>15.18</v>
      </c>
    </row>
    <row r="29" spans="2:15" x14ac:dyDescent="0.25">
      <c r="B29" s="35" t="s">
        <v>104</v>
      </c>
      <c r="C29" s="21">
        <v>63.32</v>
      </c>
      <c r="D29" s="21">
        <v>58.9</v>
      </c>
      <c r="E29" s="21">
        <v>68.239999999999995</v>
      </c>
      <c r="F29" s="21">
        <v>13.75</v>
      </c>
      <c r="G29" s="21">
        <v>14.53</v>
      </c>
      <c r="H29" s="21">
        <v>13</v>
      </c>
      <c r="J29" s="21">
        <v>58.8</v>
      </c>
      <c r="K29" s="21">
        <v>53.33</v>
      </c>
      <c r="L29" s="21">
        <v>64.569999999999993</v>
      </c>
      <c r="M29" s="21">
        <v>16.55</v>
      </c>
      <c r="N29" s="21">
        <v>18.350000000000001</v>
      </c>
      <c r="O29" s="21">
        <v>14.97</v>
      </c>
    </row>
    <row r="30" spans="2:15" x14ac:dyDescent="0.25">
      <c r="B30" s="35" t="s">
        <v>103</v>
      </c>
      <c r="C30" s="21">
        <v>62.85</v>
      </c>
      <c r="D30" s="21">
        <v>57.74</v>
      </c>
      <c r="E30" s="21">
        <v>68.52</v>
      </c>
      <c r="F30" s="21">
        <v>12.35</v>
      </c>
      <c r="G30" s="21">
        <v>12.93</v>
      </c>
      <c r="H30" s="21">
        <v>11.81</v>
      </c>
      <c r="J30" s="21">
        <v>58.92</v>
      </c>
      <c r="K30" s="21">
        <v>53.13</v>
      </c>
      <c r="L30" s="21">
        <v>65.040000000000006</v>
      </c>
      <c r="M30" s="21">
        <v>16.38</v>
      </c>
      <c r="N30" s="21">
        <v>18.21</v>
      </c>
      <c r="O30" s="21">
        <v>14.8</v>
      </c>
    </row>
    <row r="31" spans="2:15" x14ac:dyDescent="0.25">
      <c r="B31" s="35" t="s">
        <v>102</v>
      </c>
      <c r="C31" s="21">
        <v>62.64</v>
      </c>
      <c r="D31" s="21">
        <v>57.77</v>
      </c>
      <c r="E31" s="21">
        <v>68.040000000000006</v>
      </c>
      <c r="F31" s="21">
        <v>13.04</v>
      </c>
      <c r="G31" s="21">
        <v>13.32</v>
      </c>
      <c r="H31" s="21">
        <v>12.78</v>
      </c>
      <c r="J31" s="21">
        <v>58.84</v>
      </c>
      <c r="K31" s="21">
        <v>53.28</v>
      </c>
      <c r="L31" s="21">
        <v>64.7</v>
      </c>
      <c r="M31" s="21">
        <v>17.22</v>
      </c>
      <c r="N31" s="21">
        <v>19.04</v>
      </c>
      <c r="O31" s="21">
        <v>15.64</v>
      </c>
    </row>
    <row r="32" spans="2:15" x14ac:dyDescent="0.25">
      <c r="B32" s="35" t="s">
        <v>101</v>
      </c>
      <c r="C32" s="21">
        <v>62.67</v>
      </c>
      <c r="D32" s="21">
        <v>57.79</v>
      </c>
      <c r="E32" s="21">
        <v>68.09</v>
      </c>
      <c r="F32" s="21">
        <v>14.23</v>
      </c>
      <c r="G32" s="21">
        <v>14.93</v>
      </c>
      <c r="H32" s="21">
        <v>13.58</v>
      </c>
      <c r="J32" s="21">
        <v>58.78</v>
      </c>
      <c r="K32" s="21">
        <v>53.24</v>
      </c>
      <c r="L32" s="21">
        <v>64.62</v>
      </c>
      <c r="M32" s="21">
        <v>18.75</v>
      </c>
      <c r="N32" s="21">
        <v>20.51</v>
      </c>
      <c r="O32" s="21">
        <v>17.22</v>
      </c>
    </row>
    <row r="33" spans="2:15" x14ac:dyDescent="0.25">
      <c r="B33" s="35" t="s">
        <v>100</v>
      </c>
      <c r="C33" s="34">
        <v>63.18</v>
      </c>
      <c r="D33" s="34">
        <v>58.42</v>
      </c>
      <c r="E33" s="34">
        <v>68.47</v>
      </c>
      <c r="F33" s="34">
        <v>14.6</v>
      </c>
      <c r="G33" s="34">
        <v>15.08</v>
      </c>
      <c r="H33" s="34">
        <v>14.15</v>
      </c>
      <c r="J33" s="34">
        <v>58.95</v>
      </c>
      <c r="K33" s="34">
        <v>53.41</v>
      </c>
      <c r="L33" s="34">
        <v>64.8</v>
      </c>
      <c r="M33" s="34">
        <v>18.63</v>
      </c>
      <c r="N33" s="34">
        <v>20.25</v>
      </c>
      <c r="O33" s="34">
        <v>17.22</v>
      </c>
    </row>
    <row r="34" spans="2:15" x14ac:dyDescent="0.25">
      <c r="B34" s="35" t="s">
        <v>99</v>
      </c>
      <c r="C34" s="34">
        <v>63.15</v>
      </c>
      <c r="D34" s="34">
        <v>58.17</v>
      </c>
      <c r="E34" s="34">
        <v>68.66</v>
      </c>
      <c r="F34" s="34">
        <v>15.19</v>
      </c>
      <c r="G34" s="34">
        <v>16.14</v>
      </c>
      <c r="H34" s="34">
        <v>14.3</v>
      </c>
      <c r="J34" s="34">
        <v>59.28</v>
      </c>
      <c r="K34" s="34">
        <v>53.61</v>
      </c>
      <c r="L34" s="34">
        <v>65.260000000000005</v>
      </c>
      <c r="M34" s="34">
        <v>18.91</v>
      </c>
      <c r="N34" s="34">
        <v>20.66</v>
      </c>
      <c r="O34" s="34">
        <v>17.39</v>
      </c>
    </row>
    <row r="35" spans="2:15" x14ac:dyDescent="0.25">
      <c r="B35" s="35" t="s">
        <v>98</v>
      </c>
      <c r="C35" s="34">
        <v>64.03</v>
      </c>
      <c r="D35" s="34">
        <v>59.34</v>
      </c>
      <c r="E35" s="34">
        <v>69.23</v>
      </c>
      <c r="F35" s="34">
        <v>16.25</v>
      </c>
      <c r="G35" s="34">
        <v>16.829999999999998</v>
      </c>
      <c r="H35" s="34">
        <v>15.69</v>
      </c>
      <c r="J35" s="34">
        <v>59.41</v>
      </c>
      <c r="K35" s="34">
        <v>53.91</v>
      </c>
      <c r="L35" s="34">
        <v>65.209999999999994</v>
      </c>
      <c r="M35" s="34">
        <v>20</v>
      </c>
      <c r="N35" s="34">
        <v>21.82</v>
      </c>
      <c r="O35" s="34">
        <v>18.41</v>
      </c>
    </row>
    <row r="36" spans="2:15" x14ac:dyDescent="0.25">
      <c r="B36" s="35" t="s">
        <v>97</v>
      </c>
      <c r="C36" s="34">
        <v>64.239999999999995</v>
      </c>
      <c r="D36" s="34">
        <v>59.49</v>
      </c>
      <c r="E36" s="34">
        <v>69.52</v>
      </c>
      <c r="F36" s="34">
        <v>16.809999999999999</v>
      </c>
      <c r="G36" s="34">
        <v>17.79</v>
      </c>
      <c r="H36" s="34">
        <v>15.88</v>
      </c>
      <c r="J36" s="34">
        <v>59.29</v>
      </c>
      <c r="K36" s="34">
        <v>53.64</v>
      </c>
      <c r="L36" s="34">
        <v>65.25</v>
      </c>
      <c r="M36" s="34">
        <v>21</v>
      </c>
      <c r="N36" s="34">
        <v>22.78</v>
      </c>
      <c r="O36" s="34">
        <v>19.45</v>
      </c>
    </row>
    <row r="37" spans="2:15" x14ac:dyDescent="0.25">
      <c r="B37" s="35" t="s">
        <v>96</v>
      </c>
      <c r="C37" s="21">
        <v>64.75</v>
      </c>
      <c r="D37" s="21">
        <v>59.91</v>
      </c>
      <c r="E37" s="21">
        <v>70.12</v>
      </c>
      <c r="F37" s="21">
        <v>16.510000000000002</v>
      </c>
      <c r="G37" s="21">
        <v>16.68</v>
      </c>
      <c r="H37" s="21">
        <v>16.350000000000001</v>
      </c>
      <c r="J37" s="21">
        <v>59.43</v>
      </c>
      <c r="K37" s="21">
        <v>53.79</v>
      </c>
      <c r="L37" s="21">
        <v>65.37</v>
      </c>
      <c r="M37" s="21">
        <v>20.9</v>
      </c>
      <c r="N37" s="21">
        <v>22.52</v>
      </c>
      <c r="O37" s="21">
        <v>19.489999999999998</v>
      </c>
    </row>
    <row r="38" spans="2:15" x14ac:dyDescent="0.25">
      <c r="B38" s="35" t="s">
        <v>95</v>
      </c>
      <c r="C38" s="21">
        <v>63.93</v>
      </c>
      <c r="D38" s="21">
        <v>58.14</v>
      </c>
      <c r="E38" s="21">
        <v>70.36</v>
      </c>
      <c r="F38" s="21">
        <v>16.27</v>
      </c>
      <c r="G38" s="21">
        <v>16.91</v>
      </c>
      <c r="H38" s="21">
        <v>15.68</v>
      </c>
      <c r="J38" s="21">
        <v>59.5</v>
      </c>
      <c r="K38" s="21">
        <v>53.42</v>
      </c>
      <c r="L38" s="21">
        <v>65.900000000000006</v>
      </c>
      <c r="M38" s="21">
        <v>21.18</v>
      </c>
      <c r="N38" s="21">
        <v>22.69</v>
      </c>
      <c r="O38" s="21">
        <v>19.899999999999999</v>
      </c>
    </row>
    <row r="39" spans="2:15" x14ac:dyDescent="0.25">
      <c r="B39" s="35" t="s">
        <v>94</v>
      </c>
      <c r="C39" s="21">
        <v>65.06</v>
      </c>
      <c r="D39" s="21">
        <v>59.6</v>
      </c>
      <c r="E39" s="21">
        <v>71.099999999999994</v>
      </c>
      <c r="F39" s="21">
        <v>17.66</v>
      </c>
      <c r="G39" s="21">
        <v>18.43</v>
      </c>
      <c r="H39" s="21">
        <v>16.95</v>
      </c>
      <c r="J39" s="21">
        <v>59.79</v>
      </c>
      <c r="K39" s="21">
        <v>54.03</v>
      </c>
      <c r="L39" s="21">
        <v>65.84</v>
      </c>
      <c r="M39" s="21">
        <v>22.37</v>
      </c>
      <c r="N39" s="21">
        <v>24.01</v>
      </c>
      <c r="O39" s="21">
        <v>20.96</v>
      </c>
    </row>
    <row r="40" spans="2:15" x14ac:dyDescent="0.25">
      <c r="B40" s="35" t="s">
        <v>93</v>
      </c>
      <c r="C40" s="21">
        <v>64.56</v>
      </c>
      <c r="D40" s="21">
        <v>59.32</v>
      </c>
      <c r="E40" s="21">
        <v>70.38</v>
      </c>
      <c r="F40" s="21">
        <v>17.79</v>
      </c>
      <c r="G40" s="21">
        <v>17.29</v>
      </c>
      <c r="H40" s="21">
        <v>18.25</v>
      </c>
      <c r="J40" s="21">
        <v>59.45</v>
      </c>
      <c r="K40" s="21">
        <v>53.55</v>
      </c>
      <c r="L40" s="21">
        <v>65.66</v>
      </c>
      <c r="M40" s="21">
        <v>23.78</v>
      </c>
      <c r="N40" s="21">
        <v>24.98</v>
      </c>
      <c r="O40" s="21">
        <v>22.74</v>
      </c>
    </row>
    <row r="41" spans="2:15" x14ac:dyDescent="0.25">
      <c r="B41" s="35" t="s">
        <v>92</v>
      </c>
      <c r="C41" s="34">
        <v>64.819999999999993</v>
      </c>
      <c r="D41" s="34">
        <v>59.9</v>
      </c>
      <c r="E41" s="34">
        <v>70.28</v>
      </c>
      <c r="F41" s="34">
        <v>18</v>
      </c>
      <c r="G41" s="34">
        <v>17.64</v>
      </c>
      <c r="H41" s="34">
        <v>18.350000000000001</v>
      </c>
      <c r="J41" s="34">
        <v>59.77</v>
      </c>
      <c r="K41" s="34">
        <v>53.9</v>
      </c>
      <c r="L41" s="34">
        <v>65.95</v>
      </c>
      <c r="M41" s="34">
        <v>23.7</v>
      </c>
      <c r="N41" s="34">
        <v>24.74</v>
      </c>
      <c r="O41" s="34">
        <v>22.8</v>
      </c>
    </row>
    <row r="42" spans="2:15" x14ac:dyDescent="0.25">
      <c r="B42" s="35" t="s">
        <v>91</v>
      </c>
      <c r="C42" s="34">
        <v>63.65</v>
      </c>
      <c r="D42" s="34">
        <v>57.83</v>
      </c>
      <c r="E42" s="34">
        <v>70.11</v>
      </c>
      <c r="F42" s="34">
        <v>17.53</v>
      </c>
      <c r="G42" s="34">
        <v>18.97</v>
      </c>
      <c r="H42" s="34">
        <v>16.21</v>
      </c>
      <c r="J42" s="34">
        <v>59.53</v>
      </c>
      <c r="K42" s="34">
        <v>53.35</v>
      </c>
      <c r="L42" s="34">
        <v>66.02</v>
      </c>
      <c r="M42" s="34">
        <v>23.67</v>
      </c>
      <c r="N42" s="34">
        <v>25.01</v>
      </c>
      <c r="O42" s="34">
        <v>22.53</v>
      </c>
    </row>
    <row r="43" spans="2:15" x14ac:dyDescent="0.25">
      <c r="B43" s="35" t="s">
        <v>90</v>
      </c>
      <c r="C43" s="34">
        <v>63.5</v>
      </c>
      <c r="D43" s="34">
        <v>58</v>
      </c>
      <c r="E43" s="34">
        <v>69.59</v>
      </c>
      <c r="F43" s="34">
        <v>19.03</v>
      </c>
      <c r="G43" s="34">
        <v>19.88</v>
      </c>
      <c r="H43" s="34">
        <v>18.239999999999998</v>
      </c>
      <c r="J43" s="34">
        <v>59.63</v>
      </c>
      <c r="K43" s="34">
        <v>53.71</v>
      </c>
      <c r="L43" s="34">
        <v>65.86</v>
      </c>
      <c r="M43" s="34">
        <v>24.47</v>
      </c>
      <c r="N43" s="34">
        <v>25.38</v>
      </c>
      <c r="O43" s="34">
        <v>23.7</v>
      </c>
    </row>
    <row r="44" spans="2:15" x14ac:dyDescent="0.25">
      <c r="B44" s="35" t="s">
        <v>89</v>
      </c>
      <c r="C44" s="34">
        <v>63.47</v>
      </c>
      <c r="D44" s="34">
        <v>58.59</v>
      </c>
      <c r="E44" s="34">
        <v>68.87</v>
      </c>
      <c r="F44" s="34">
        <v>20.43</v>
      </c>
      <c r="G44" s="34">
        <v>21.93</v>
      </c>
      <c r="H44" s="34">
        <v>19.02</v>
      </c>
      <c r="J44" s="34">
        <v>59.46</v>
      </c>
      <c r="K44" s="34">
        <v>53.75</v>
      </c>
      <c r="L44" s="34">
        <v>65.48</v>
      </c>
      <c r="M44" s="34">
        <v>25.93</v>
      </c>
      <c r="N44" s="34">
        <v>26.57</v>
      </c>
      <c r="O44" s="34">
        <v>25.37</v>
      </c>
    </row>
    <row r="45" spans="2:15" x14ac:dyDescent="0.25">
      <c r="B45" s="35" t="s">
        <v>88</v>
      </c>
      <c r="C45" s="21">
        <v>64.05</v>
      </c>
      <c r="D45" s="21">
        <v>59.27</v>
      </c>
      <c r="E45" s="21">
        <v>69.349999999999994</v>
      </c>
      <c r="F45" s="21">
        <v>20.45</v>
      </c>
      <c r="G45" s="21">
        <v>21.53</v>
      </c>
      <c r="H45" s="21">
        <v>19.43</v>
      </c>
      <c r="J45" s="21">
        <v>59.86</v>
      </c>
      <c r="K45" s="21">
        <v>53.96</v>
      </c>
      <c r="L45" s="21">
        <v>66.05</v>
      </c>
      <c r="M45" s="21">
        <v>25.73</v>
      </c>
      <c r="N45" s="21">
        <v>26.53</v>
      </c>
      <c r="O45" s="21">
        <v>25.04</v>
      </c>
    </row>
    <row r="46" spans="2:15" x14ac:dyDescent="0.25">
      <c r="B46" s="35" t="s">
        <v>87</v>
      </c>
      <c r="C46" s="21">
        <v>64.040000000000006</v>
      </c>
      <c r="D46" s="21">
        <v>58.39</v>
      </c>
      <c r="E46" s="21">
        <v>70.3</v>
      </c>
      <c r="F46" s="21">
        <v>19.41</v>
      </c>
      <c r="G46" s="21">
        <v>20.149999999999999</v>
      </c>
      <c r="H46" s="21">
        <v>18.73</v>
      </c>
      <c r="J46" s="21">
        <v>60.04</v>
      </c>
      <c r="K46" s="21">
        <v>53.78</v>
      </c>
      <c r="L46" s="21">
        <v>66.61</v>
      </c>
      <c r="M46" s="21">
        <v>25.65</v>
      </c>
      <c r="N46" s="21">
        <v>26.18</v>
      </c>
      <c r="O46" s="21">
        <v>25.19</v>
      </c>
    </row>
    <row r="47" spans="2:15" x14ac:dyDescent="0.25">
      <c r="B47" s="35" t="s">
        <v>86</v>
      </c>
      <c r="C47" s="21">
        <v>64.38</v>
      </c>
      <c r="D47" s="21">
        <v>59.01</v>
      </c>
      <c r="E47" s="21">
        <v>70.31</v>
      </c>
      <c r="F47" s="21">
        <v>19.2</v>
      </c>
      <c r="G47" s="21">
        <v>19.690000000000001</v>
      </c>
      <c r="H47" s="21">
        <v>18.75</v>
      </c>
      <c r="J47" s="21">
        <v>60</v>
      </c>
      <c r="K47" s="21">
        <v>53.96</v>
      </c>
      <c r="L47" s="21">
        <v>66.319999999999993</v>
      </c>
      <c r="M47" s="21">
        <v>26.06</v>
      </c>
      <c r="N47" s="21">
        <v>26.71</v>
      </c>
      <c r="O47" s="21">
        <v>25.5</v>
      </c>
    </row>
    <row r="48" spans="2:15" x14ac:dyDescent="0.25">
      <c r="B48" s="35" t="s">
        <v>85</v>
      </c>
      <c r="C48" s="21">
        <v>65.38</v>
      </c>
      <c r="D48" s="21">
        <v>60.49</v>
      </c>
      <c r="E48" s="21">
        <v>70.78</v>
      </c>
      <c r="F48" s="21">
        <v>19.989999999999998</v>
      </c>
      <c r="G48" s="21">
        <v>20.010000000000002</v>
      </c>
      <c r="H48" s="21">
        <v>19.97</v>
      </c>
      <c r="J48" s="21">
        <v>60.18</v>
      </c>
      <c r="K48" s="21">
        <v>54.07</v>
      </c>
      <c r="L48" s="21">
        <v>66.569999999999993</v>
      </c>
      <c r="M48" s="21">
        <v>26.94</v>
      </c>
      <c r="N48" s="21">
        <v>27.26</v>
      </c>
      <c r="O48" s="21">
        <v>26.66</v>
      </c>
    </row>
    <row r="49" spans="2:15" x14ac:dyDescent="0.25">
      <c r="B49" s="35" t="s">
        <v>84</v>
      </c>
      <c r="C49" s="34">
        <v>65.03</v>
      </c>
      <c r="D49" s="34">
        <v>59.72</v>
      </c>
      <c r="E49" s="34">
        <v>70.89</v>
      </c>
      <c r="F49" s="34">
        <v>19.32</v>
      </c>
      <c r="G49" s="34">
        <v>18.809999999999999</v>
      </c>
      <c r="H49" s="34">
        <v>19.79</v>
      </c>
      <c r="J49" s="34">
        <v>60.23</v>
      </c>
      <c r="K49" s="34">
        <v>54.03</v>
      </c>
      <c r="L49" s="34">
        <v>66.72</v>
      </c>
      <c r="M49" s="34">
        <v>25.77</v>
      </c>
      <c r="N49" s="34">
        <v>26.22</v>
      </c>
      <c r="O49" s="34">
        <v>25.4</v>
      </c>
    </row>
    <row r="50" spans="2:15" x14ac:dyDescent="0.25">
      <c r="B50" s="35" t="s">
        <v>83</v>
      </c>
      <c r="C50" s="34">
        <v>65.209999999999994</v>
      </c>
      <c r="D50" s="34">
        <v>59.74</v>
      </c>
      <c r="E50" s="34">
        <v>71.25</v>
      </c>
      <c r="F50" s="34">
        <v>18.23</v>
      </c>
      <c r="G50" s="34">
        <v>17.95</v>
      </c>
      <c r="H50" s="34">
        <v>18.489999999999998</v>
      </c>
      <c r="J50" s="34">
        <v>60.55</v>
      </c>
      <c r="K50" s="34">
        <v>54.02</v>
      </c>
      <c r="L50" s="34">
        <v>67.37</v>
      </c>
      <c r="M50" s="34">
        <v>24.79</v>
      </c>
      <c r="N50" s="34">
        <v>25.1</v>
      </c>
      <c r="O50" s="34">
        <v>24.54</v>
      </c>
    </row>
    <row r="51" spans="2:15" x14ac:dyDescent="0.25">
      <c r="B51" s="35" t="s">
        <v>82</v>
      </c>
      <c r="C51" s="34">
        <v>65.69</v>
      </c>
      <c r="D51" s="34">
        <v>60.36</v>
      </c>
      <c r="E51" s="34">
        <v>71.56</v>
      </c>
      <c r="F51" s="34">
        <v>18.420000000000002</v>
      </c>
      <c r="G51" s="34">
        <v>17.670000000000002</v>
      </c>
      <c r="H51" s="34">
        <v>19.12</v>
      </c>
      <c r="J51" s="34">
        <v>60.5</v>
      </c>
      <c r="K51" s="34">
        <v>53.97</v>
      </c>
      <c r="L51" s="34">
        <v>67.319999999999993</v>
      </c>
      <c r="M51" s="34">
        <v>24.4</v>
      </c>
      <c r="N51" s="34">
        <v>24.36</v>
      </c>
      <c r="O51" s="34">
        <v>24.43</v>
      </c>
    </row>
    <row r="52" spans="2:15" x14ac:dyDescent="0.25">
      <c r="B52" s="35" t="s">
        <v>81</v>
      </c>
      <c r="C52" s="34">
        <v>65.37</v>
      </c>
      <c r="D52" s="34">
        <v>59.99</v>
      </c>
      <c r="E52" s="34">
        <v>71.28</v>
      </c>
      <c r="F52" s="34">
        <v>18.149999999999999</v>
      </c>
      <c r="G52" s="34">
        <v>17.2</v>
      </c>
      <c r="H52" s="34">
        <v>19.02</v>
      </c>
      <c r="J52" s="34">
        <v>60.31</v>
      </c>
      <c r="K52" s="34">
        <v>53.91</v>
      </c>
      <c r="L52" s="34">
        <v>66.989999999999995</v>
      </c>
      <c r="M52" s="34">
        <v>24.19</v>
      </c>
      <c r="N52" s="34">
        <v>24.46</v>
      </c>
      <c r="O52" s="34">
        <v>23.96</v>
      </c>
    </row>
    <row r="53" spans="2:15" x14ac:dyDescent="0.25">
      <c r="B53" s="35" t="s">
        <v>80</v>
      </c>
      <c r="C53" s="21">
        <v>65</v>
      </c>
      <c r="D53" s="21">
        <v>58.76</v>
      </c>
      <c r="E53" s="21">
        <v>71.84</v>
      </c>
      <c r="F53" s="21">
        <v>17.96</v>
      </c>
      <c r="G53" s="21">
        <v>17.36</v>
      </c>
      <c r="H53" s="21">
        <v>18.5</v>
      </c>
      <c r="J53" s="21">
        <v>60.29</v>
      </c>
      <c r="K53" s="21">
        <v>53.44</v>
      </c>
      <c r="L53" s="21">
        <v>67.42</v>
      </c>
      <c r="M53" s="21">
        <v>22.56</v>
      </c>
      <c r="N53" s="21">
        <v>22.92</v>
      </c>
      <c r="O53" s="21">
        <v>22.26</v>
      </c>
    </row>
    <row r="54" spans="2:15" x14ac:dyDescent="0.25">
      <c r="B54" s="35" t="s">
        <v>79</v>
      </c>
      <c r="C54" s="21">
        <v>64.86</v>
      </c>
      <c r="D54" s="21">
        <v>58.53</v>
      </c>
      <c r="E54" s="21">
        <v>71.8</v>
      </c>
      <c r="F54" s="21">
        <v>16.59</v>
      </c>
      <c r="G54" s="21">
        <v>17.18</v>
      </c>
      <c r="H54" s="21">
        <v>16.059999999999999</v>
      </c>
      <c r="J54" s="21">
        <v>60.44</v>
      </c>
      <c r="K54" s="21">
        <v>53.4</v>
      </c>
      <c r="L54" s="21">
        <v>67.77</v>
      </c>
      <c r="M54" s="21">
        <v>21.28</v>
      </c>
      <c r="N54" s="21">
        <v>21.75</v>
      </c>
      <c r="O54" s="21">
        <v>20.9</v>
      </c>
    </row>
    <row r="55" spans="2:15" x14ac:dyDescent="0.25">
      <c r="B55" s="35" t="s">
        <v>78</v>
      </c>
      <c r="C55" s="21">
        <v>65.790000000000006</v>
      </c>
      <c r="D55" s="21">
        <v>59.77</v>
      </c>
      <c r="E55" s="21">
        <v>72.39</v>
      </c>
      <c r="F55" s="21">
        <v>15.62</v>
      </c>
      <c r="G55" s="21">
        <v>14.82</v>
      </c>
      <c r="H55" s="21">
        <v>16.34</v>
      </c>
      <c r="J55" s="21">
        <v>60.44</v>
      </c>
      <c r="K55" s="21">
        <v>53.6</v>
      </c>
      <c r="L55" s="21">
        <v>67.55</v>
      </c>
      <c r="M55" s="21">
        <v>20.64</v>
      </c>
      <c r="N55" s="21">
        <v>20.92</v>
      </c>
      <c r="O55" s="21">
        <v>20.420000000000002</v>
      </c>
    </row>
    <row r="56" spans="2:15" x14ac:dyDescent="0.25">
      <c r="B56" s="35" t="s">
        <v>77</v>
      </c>
      <c r="C56" s="21">
        <v>65.3</v>
      </c>
      <c r="D56" s="21">
        <v>59.24</v>
      </c>
      <c r="E56" s="21">
        <v>71.930000000000007</v>
      </c>
      <c r="F56" s="21">
        <v>15.18</v>
      </c>
      <c r="G56" s="21">
        <v>15.74</v>
      </c>
      <c r="H56" s="21">
        <v>14.68</v>
      </c>
      <c r="J56" s="21">
        <v>60.16</v>
      </c>
      <c r="K56" s="21">
        <v>53.1</v>
      </c>
      <c r="L56" s="21">
        <v>67.5</v>
      </c>
      <c r="M56" s="21">
        <v>21.08</v>
      </c>
      <c r="N56" s="21">
        <v>21.66</v>
      </c>
      <c r="O56" s="21">
        <v>20.6</v>
      </c>
    </row>
    <row r="57" spans="2:15" x14ac:dyDescent="0.25">
      <c r="B57" s="35" t="s">
        <v>76</v>
      </c>
      <c r="C57" s="34">
        <v>66.33</v>
      </c>
      <c r="D57" s="34">
        <v>60.35</v>
      </c>
      <c r="E57" s="34">
        <v>72.88</v>
      </c>
      <c r="F57" s="34">
        <v>15.54</v>
      </c>
      <c r="G57" s="34">
        <v>15.96</v>
      </c>
      <c r="H57" s="34">
        <v>15.16</v>
      </c>
      <c r="J57" s="34">
        <v>60.25</v>
      </c>
      <c r="K57" s="34">
        <v>53.01</v>
      </c>
      <c r="L57" s="34">
        <v>67.760000000000005</v>
      </c>
      <c r="M57" s="34">
        <v>20.11</v>
      </c>
      <c r="N57" s="34">
        <v>20.51</v>
      </c>
      <c r="O57" s="34">
        <v>19.8</v>
      </c>
    </row>
    <row r="58" spans="2:15" x14ac:dyDescent="0.25">
      <c r="B58" s="35" t="s">
        <v>75</v>
      </c>
      <c r="C58" s="34">
        <v>65.86</v>
      </c>
      <c r="D58" s="34">
        <v>59.77</v>
      </c>
      <c r="E58" s="34">
        <v>72.52</v>
      </c>
      <c r="F58" s="34">
        <v>15.76</v>
      </c>
      <c r="G58" s="34">
        <v>16.54</v>
      </c>
      <c r="H58" s="34">
        <v>15.06</v>
      </c>
      <c r="J58" s="34">
        <v>60.37</v>
      </c>
      <c r="K58" s="34">
        <v>52.68</v>
      </c>
      <c r="L58" s="34">
        <v>68.349999999999994</v>
      </c>
      <c r="M58" s="34">
        <v>19.59</v>
      </c>
      <c r="N58" s="34">
        <v>20.18</v>
      </c>
      <c r="O58" s="34">
        <v>19.12</v>
      </c>
    </row>
    <row r="59" spans="2:15" x14ac:dyDescent="0.25">
      <c r="B59" s="35" t="s">
        <v>74</v>
      </c>
      <c r="C59" s="34">
        <v>66.22</v>
      </c>
      <c r="D59" s="34">
        <v>59.44</v>
      </c>
      <c r="E59" s="34">
        <v>73.62</v>
      </c>
      <c r="F59" s="34">
        <v>16.18</v>
      </c>
      <c r="G59" s="34">
        <v>16.37</v>
      </c>
      <c r="H59" s="34">
        <v>16.010000000000002</v>
      </c>
      <c r="J59" s="34">
        <v>60.41</v>
      </c>
      <c r="K59" s="34">
        <v>52.65</v>
      </c>
      <c r="L59" s="34">
        <v>68.459999999999994</v>
      </c>
      <c r="M59" s="34">
        <v>19.89</v>
      </c>
      <c r="N59" s="34">
        <v>20.3</v>
      </c>
      <c r="O59" s="34">
        <v>19.559999999999999</v>
      </c>
    </row>
    <row r="60" spans="2:15" x14ac:dyDescent="0.25">
      <c r="B60" s="35" t="s">
        <v>73</v>
      </c>
      <c r="C60" s="34">
        <v>65.900000000000006</v>
      </c>
      <c r="D60" s="34">
        <v>59.7</v>
      </c>
      <c r="E60" s="34">
        <v>72.67</v>
      </c>
      <c r="F60" s="34">
        <v>15.89</v>
      </c>
      <c r="G60" s="34">
        <v>15.7</v>
      </c>
      <c r="H60" s="34">
        <v>16.059999999999999</v>
      </c>
      <c r="J60" s="34">
        <v>60.09</v>
      </c>
      <c r="K60" s="34">
        <v>52.45</v>
      </c>
      <c r="L60" s="34">
        <v>68.02</v>
      </c>
      <c r="M60" s="34">
        <v>19.84</v>
      </c>
      <c r="N60" s="34">
        <v>19.899999999999999</v>
      </c>
      <c r="O60" s="34">
        <v>19.8</v>
      </c>
    </row>
    <row r="61" spans="2:15" x14ac:dyDescent="0.25">
      <c r="B61" s="35" t="s">
        <v>72</v>
      </c>
      <c r="C61" s="21">
        <v>65.599999999999994</v>
      </c>
      <c r="D61" s="21">
        <v>58.57</v>
      </c>
      <c r="E61" s="21">
        <v>73.260000000000005</v>
      </c>
      <c r="F61" s="21">
        <v>14.48</v>
      </c>
      <c r="G61" s="21">
        <v>14.71</v>
      </c>
      <c r="H61" s="21">
        <v>14.29</v>
      </c>
      <c r="J61" s="21">
        <v>59.99</v>
      </c>
      <c r="K61" s="21">
        <v>52.12</v>
      </c>
      <c r="L61" s="21">
        <v>68.16</v>
      </c>
      <c r="M61" s="21">
        <v>18.66</v>
      </c>
      <c r="N61" s="21">
        <v>18.8</v>
      </c>
      <c r="O61" s="21">
        <v>18.559999999999999</v>
      </c>
    </row>
    <row r="62" spans="2:15" x14ac:dyDescent="0.25">
      <c r="B62" s="35" t="s">
        <v>71</v>
      </c>
      <c r="C62" s="21">
        <v>65.349999999999994</v>
      </c>
      <c r="D62" s="21">
        <v>58.55</v>
      </c>
      <c r="E62" s="21">
        <v>72.760000000000005</v>
      </c>
      <c r="F62" s="21">
        <v>14.18</v>
      </c>
      <c r="G62" s="21">
        <v>14.03</v>
      </c>
      <c r="H62" s="21">
        <v>14.31</v>
      </c>
      <c r="J62" s="21">
        <v>60.05</v>
      </c>
      <c r="K62" s="21">
        <v>51.96</v>
      </c>
      <c r="L62" s="21">
        <v>68.430000000000007</v>
      </c>
      <c r="M62" s="21">
        <v>17.75</v>
      </c>
      <c r="N62" s="21">
        <v>17.91</v>
      </c>
      <c r="O62" s="21">
        <v>17.62</v>
      </c>
    </row>
    <row r="63" spans="2:15" x14ac:dyDescent="0.25">
      <c r="B63" s="35" t="s">
        <v>70</v>
      </c>
      <c r="C63" s="21">
        <v>66.02</v>
      </c>
      <c r="D63" s="21">
        <v>58.6</v>
      </c>
      <c r="E63" s="21">
        <v>74.08</v>
      </c>
      <c r="F63" s="21">
        <v>13.4</v>
      </c>
      <c r="G63" s="21">
        <v>12.81</v>
      </c>
      <c r="H63" s="21">
        <v>13.92</v>
      </c>
      <c r="J63" s="21">
        <v>60.3</v>
      </c>
      <c r="K63" s="21">
        <v>52.01</v>
      </c>
      <c r="L63" s="21">
        <v>68.88</v>
      </c>
      <c r="M63" s="21">
        <v>17.77</v>
      </c>
      <c r="N63" s="21">
        <v>18.04</v>
      </c>
      <c r="O63" s="21">
        <v>17.559999999999999</v>
      </c>
    </row>
    <row r="64" spans="2:15" x14ac:dyDescent="0.25">
      <c r="B64" s="35" t="s">
        <v>69</v>
      </c>
      <c r="C64" s="21">
        <v>66.13</v>
      </c>
      <c r="D64" s="21">
        <v>59.02</v>
      </c>
      <c r="E64" s="21">
        <v>73.86</v>
      </c>
      <c r="F64" s="21">
        <v>13.36</v>
      </c>
      <c r="G64" s="21">
        <v>13.62</v>
      </c>
      <c r="H64" s="21">
        <v>13.15</v>
      </c>
      <c r="J64" s="21">
        <v>60.39</v>
      </c>
      <c r="K64" s="21">
        <v>51.95</v>
      </c>
      <c r="L64" s="21">
        <v>69.11</v>
      </c>
      <c r="M64" s="21">
        <v>17.239999999999998</v>
      </c>
      <c r="N64" s="21">
        <v>17.760000000000002</v>
      </c>
      <c r="O64" s="21">
        <v>16.850000000000001</v>
      </c>
    </row>
    <row r="65" spans="2:15" x14ac:dyDescent="0.25">
      <c r="B65" s="35" t="s">
        <v>68</v>
      </c>
      <c r="C65" s="34">
        <v>66.010000000000005</v>
      </c>
      <c r="D65" s="34">
        <v>58.93</v>
      </c>
      <c r="E65" s="34">
        <v>73.680000000000007</v>
      </c>
      <c r="F65" s="34">
        <v>10.02</v>
      </c>
      <c r="G65" s="34">
        <v>10.82</v>
      </c>
      <c r="H65" s="34">
        <v>9.33</v>
      </c>
      <c r="J65" s="34">
        <v>60.35</v>
      </c>
      <c r="K65" s="34">
        <v>51.78</v>
      </c>
      <c r="L65" s="34">
        <v>69.209999999999994</v>
      </c>
      <c r="M65" s="34">
        <v>13.79</v>
      </c>
      <c r="N65" s="34">
        <v>14.85</v>
      </c>
      <c r="O65" s="34">
        <v>12.96</v>
      </c>
    </row>
    <row r="66" spans="2:15" x14ac:dyDescent="0.25">
      <c r="B66" s="35" t="s">
        <v>67</v>
      </c>
      <c r="C66" s="34">
        <v>65.61</v>
      </c>
      <c r="D66" s="34">
        <v>57.17</v>
      </c>
      <c r="E66" s="34">
        <v>74.75</v>
      </c>
      <c r="F66" s="34">
        <v>8.32</v>
      </c>
      <c r="G66" s="34">
        <v>8.4700000000000006</v>
      </c>
      <c r="H66" s="34">
        <v>8.1999999999999993</v>
      </c>
      <c r="J66" s="34">
        <v>60.23</v>
      </c>
      <c r="K66" s="34">
        <v>50.95</v>
      </c>
      <c r="L66" s="34">
        <v>69.83</v>
      </c>
      <c r="M66" s="34">
        <v>11.23</v>
      </c>
      <c r="N66" s="34">
        <v>12.48</v>
      </c>
      <c r="O66" s="34">
        <v>10.29</v>
      </c>
    </row>
    <row r="67" spans="2:15" x14ac:dyDescent="0.25">
      <c r="B67" s="35" t="s">
        <v>66</v>
      </c>
      <c r="C67" s="34">
        <v>65.59</v>
      </c>
      <c r="D67" s="34">
        <v>57.77</v>
      </c>
      <c r="E67" s="34">
        <v>74.069999999999993</v>
      </c>
      <c r="F67" s="34">
        <v>8.67</v>
      </c>
      <c r="G67" s="34">
        <v>9.7899999999999991</v>
      </c>
      <c r="H67" s="34">
        <v>7.72</v>
      </c>
      <c r="J67" s="34">
        <v>60.07</v>
      </c>
      <c r="K67" s="34">
        <v>50.75</v>
      </c>
      <c r="L67" s="34">
        <v>69.709999999999994</v>
      </c>
      <c r="M67" s="34">
        <v>10.36</v>
      </c>
      <c r="N67" s="34">
        <v>12.08</v>
      </c>
      <c r="O67" s="34">
        <v>9.06</v>
      </c>
    </row>
    <row r="68" spans="2:15" x14ac:dyDescent="0.25">
      <c r="B68" s="35" t="s">
        <v>65</v>
      </c>
      <c r="C68" s="34">
        <v>64.89</v>
      </c>
      <c r="D68" s="34">
        <v>56.96</v>
      </c>
      <c r="E68" s="34">
        <v>73.47</v>
      </c>
      <c r="F68" s="34">
        <v>7.39</v>
      </c>
      <c r="G68" s="34">
        <v>8.92</v>
      </c>
      <c r="H68" s="34">
        <v>6.1</v>
      </c>
      <c r="J68" s="34">
        <v>59.67</v>
      </c>
      <c r="K68" s="34">
        <v>50.25</v>
      </c>
      <c r="L68" s="34">
        <v>69.42</v>
      </c>
      <c r="M68" s="34">
        <v>9.6</v>
      </c>
      <c r="N68" s="34">
        <v>11.88</v>
      </c>
      <c r="O68" s="34">
        <v>7.9</v>
      </c>
    </row>
    <row r="69" spans="2:15" x14ac:dyDescent="0.25">
      <c r="B69" s="35" t="s">
        <v>64</v>
      </c>
      <c r="C69" s="21">
        <v>64.989999999999995</v>
      </c>
      <c r="D69" s="21">
        <v>57.09</v>
      </c>
      <c r="E69" s="21">
        <v>73.55</v>
      </c>
      <c r="F69" s="21">
        <v>6.4</v>
      </c>
      <c r="G69" s="21">
        <v>7.62</v>
      </c>
      <c r="H69" s="21">
        <v>5.37</v>
      </c>
      <c r="J69" s="21">
        <v>59.47</v>
      </c>
      <c r="K69" s="21">
        <v>49.94</v>
      </c>
      <c r="L69" s="21">
        <v>69.34</v>
      </c>
      <c r="M69" s="21">
        <v>8.57</v>
      </c>
      <c r="N69" s="21">
        <v>10.82</v>
      </c>
      <c r="O69" s="21">
        <v>6.89</v>
      </c>
    </row>
    <row r="70" spans="2:15" x14ac:dyDescent="0.25">
      <c r="B70" s="35" t="s">
        <v>63</v>
      </c>
      <c r="C70" s="21">
        <v>65.12</v>
      </c>
      <c r="D70" s="21">
        <v>56.85</v>
      </c>
      <c r="E70" s="21">
        <v>74.08</v>
      </c>
      <c r="F70" s="21">
        <v>5.97</v>
      </c>
      <c r="G70" s="21">
        <v>8.16</v>
      </c>
      <c r="H70" s="21">
        <v>4.1399999999999997</v>
      </c>
      <c r="J70" s="21">
        <v>59.5</v>
      </c>
      <c r="K70" s="21">
        <v>49.61</v>
      </c>
      <c r="L70" s="21">
        <v>69.739999999999995</v>
      </c>
      <c r="M70" s="21">
        <v>8.01</v>
      </c>
      <c r="N70" s="21">
        <v>10.39</v>
      </c>
      <c r="O70" s="21">
        <v>6.25</v>
      </c>
    </row>
    <row r="71" spans="2:15" x14ac:dyDescent="0.25">
      <c r="B71" s="35" t="s">
        <v>62</v>
      </c>
      <c r="C71" s="21">
        <v>64.739999999999995</v>
      </c>
      <c r="D71" s="21">
        <v>55.77</v>
      </c>
      <c r="E71" s="21">
        <v>74.459999999999994</v>
      </c>
      <c r="F71" s="21">
        <v>6.17</v>
      </c>
      <c r="G71" s="21">
        <v>7.2</v>
      </c>
      <c r="H71" s="21">
        <v>5.34</v>
      </c>
      <c r="J71" s="21">
        <v>59.23</v>
      </c>
      <c r="K71" s="21">
        <v>49.34</v>
      </c>
      <c r="L71" s="21">
        <v>69.48</v>
      </c>
      <c r="M71" s="21">
        <v>7.93</v>
      </c>
      <c r="N71" s="21">
        <v>10.35</v>
      </c>
      <c r="O71" s="21">
        <v>6.15</v>
      </c>
    </row>
    <row r="72" spans="2:15" x14ac:dyDescent="0.25">
      <c r="B72" s="35" t="s">
        <v>61</v>
      </c>
      <c r="C72" s="21">
        <v>64.97</v>
      </c>
      <c r="D72" s="21">
        <v>56.66</v>
      </c>
      <c r="E72" s="21">
        <v>73.989999999999995</v>
      </c>
      <c r="F72" s="21">
        <v>6.43</v>
      </c>
      <c r="G72" s="21">
        <v>8.3800000000000008</v>
      </c>
      <c r="H72" s="21">
        <v>4.8099999999999996</v>
      </c>
      <c r="J72" s="21">
        <v>58.9</v>
      </c>
      <c r="K72" s="21">
        <v>49.13</v>
      </c>
      <c r="L72" s="21">
        <v>69.040000000000006</v>
      </c>
      <c r="M72" s="21">
        <v>8.42</v>
      </c>
      <c r="N72" s="21">
        <v>11.23</v>
      </c>
      <c r="O72" s="21">
        <v>6.34</v>
      </c>
    </row>
    <row r="73" spans="2:15" x14ac:dyDescent="0.25">
      <c r="B73" s="35" t="s">
        <v>60</v>
      </c>
      <c r="C73" s="34">
        <v>65.2</v>
      </c>
      <c r="D73" s="34">
        <v>56.89</v>
      </c>
      <c r="E73" s="34">
        <v>74.239999999999995</v>
      </c>
      <c r="F73" s="34">
        <v>6.46</v>
      </c>
      <c r="G73" s="34">
        <v>8.58</v>
      </c>
      <c r="H73" s="34">
        <v>4.68</v>
      </c>
      <c r="J73" s="34">
        <v>58.88</v>
      </c>
      <c r="K73" s="34">
        <v>49.06</v>
      </c>
      <c r="L73" s="34">
        <v>69.08</v>
      </c>
      <c r="M73" s="34">
        <v>8.26</v>
      </c>
      <c r="N73" s="34">
        <v>11.17</v>
      </c>
      <c r="O73" s="34">
        <v>6.12</v>
      </c>
    </row>
    <row r="74" spans="2:15" x14ac:dyDescent="0.25">
      <c r="B74" s="35" t="s">
        <v>59</v>
      </c>
      <c r="C74" s="34">
        <v>63.81</v>
      </c>
      <c r="D74" s="34">
        <v>54.68</v>
      </c>
      <c r="E74" s="34">
        <v>73.72</v>
      </c>
      <c r="F74" s="34">
        <v>5.97</v>
      </c>
      <c r="G74" s="34">
        <v>8.6</v>
      </c>
      <c r="H74" s="34">
        <v>3.85</v>
      </c>
      <c r="J74" s="34">
        <v>58.74</v>
      </c>
      <c r="K74" s="34">
        <v>48.32</v>
      </c>
      <c r="L74" s="34">
        <v>69.569999999999993</v>
      </c>
      <c r="M74" s="34">
        <v>8.08</v>
      </c>
      <c r="N74" s="34">
        <v>10.91</v>
      </c>
      <c r="O74" s="34">
        <v>6.05</v>
      </c>
    </row>
    <row r="75" spans="2:15" x14ac:dyDescent="0.25">
      <c r="B75" s="35" t="s">
        <v>58</v>
      </c>
      <c r="C75" s="34">
        <v>64.319999999999993</v>
      </c>
      <c r="D75" s="34">
        <v>55.86</v>
      </c>
      <c r="E75" s="34">
        <v>73.52</v>
      </c>
      <c r="F75" s="34">
        <v>6.91</v>
      </c>
      <c r="G75" s="34">
        <v>8.7799999999999994</v>
      </c>
      <c r="H75" s="34">
        <v>5.36</v>
      </c>
      <c r="J75" s="34">
        <v>58.63</v>
      </c>
      <c r="K75" s="34">
        <v>48.46</v>
      </c>
      <c r="L75" s="34">
        <v>69.2</v>
      </c>
      <c r="M75" s="34">
        <v>8.44</v>
      </c>
      <c r="N75" s="34">
        <v>11.28</v>
      </c>
      <c r="O75" s="34">
        <v>6.38</v>
      </c>
    </row>
    <row r="76" spans="2:15" x14ac:dyDescent="0.25">
      <c r="B76" s="35" t="s">
        <v>57</v>
      </c>
      <c r="C76" s="34">
        <v>63.77</v>
      </c>
      <c r="D76" s="34">
        <v>55.55</v>
      </c>
      <c r="E76" s="34">
        <v>72.709999999999994</v>
      </c>
      <c r="F76" s="34">
        <v>5.87</v>
      </c>
      <c r="G76" s="34">
        <v>7.29</v>
      </c>
      <c r="H76" s="34">
        <v>4.7</v>
      </c>
      <c r="J76" s="34">
        <v>58.3</v>
      </c>
      <c r="K76" s="34">
        <v>47.97</v>
      </c>
      <c r="L76" s="34">
        <v>69.03</v>
      </c>
      <c r="M76" s="34">
        <v>9.0299999999999994</v>
      </c>
      <c r="N76" s="34">
        <v>12.03</v>
      </c>
      <c r="O76" s="34">
        <v>6.86</v>
      </c>
    </row>
    <row r="77" spans="2:15" x14ac:dyDescent="0.25">
      <c r="B77" s="35" t="s">
        <v>56</v>
      </c>
      <c r="C77" s="21">
        <v>63.09</v>
      </c>
      <c r="D77" s="21">
        <v>54.38</v>
      </c>
      <c r="E77" s="21">
        <v>72.569999999999993</v>
      </c>
      <c r="F77" s="21">
        <v>5.9</v>
      </c>
      <c r="G77" s="21">
        <v>7.14</v>
      </c>
      <c r="H77" s="21">
        <v>4.8899999999999997</v>
      </c>
      <c r="J77" s="21">
        <v>58.08</v>
      </c>
      <c r="K77" s="21">
        <v>47.49</v>
      </c>
      <c r="L77" s="21">
        <v>69.08</v>
      </c>
      <c r="M77" s="21">
        <v>8.7100000000000009</v>
      </c>
      <c r="N77" s="21">
        <v>11.47</v>
      </c>
      <c r="O77" s="21">
        <v>6.73</v>
      </c>
    </row>
    <row r="78" spans="2:15" x14ac:dyDescent="0.25">
      <c r="B78" s="35" t="s">
        <v>55</v>
      </c>
      <c r="C78" s="21">
        <v>63.13</v>
      </c>
      <c r="D78" s="21">
        <v>54.31</v>
      </c>
      <c r="E78" s="21">
        <v>72.72</v>
      </c>
      <c r="F78" s="21">
        <v>6.22</v>
      </c>
      <c r="G78" s="21">
        <v>7.31</v>
      </c>
      <c r="H78" s="21">
        <v>5.33</v>
      </c>
      <c r="J78" s="21">
        <v>57.86</v>
      </c>
      <c r="K78" s="21">
        <v>46.93</v>
      </c>
      <c r="L78" s="21">
        <v>69.23</v>
      </c>
      <c r="M78" s="21">
        <v>8.41</v>
      </c>
      <c r="N78" s="21">
        <v>11.04</v>
      </c>
      <c r="O78" s="21">
        <v>6.56</v>
      </c>
    </row>
    <row r="79" spans="2:15" x14ac:dyDescent="0.25">
      <c r="B79" s="35" t="s">
        <v>32</v>
      </c>
      <c r="C79" s="21">
        <v>63.98</v>
      </c>
      <c r="D79" s="21">
        <v>54.82</v>
      </c>
      <c r="E79" s="21">
        <v>73.94</v>
      </c>
      <c r="F79" s="21">
        <v>6.96</v>
      </c>
      <c r="G79" s="21">
        <v>6.82</v>
      </c>
      <c r="H79" s="21">
        <v>7.07</v>
      </c>
      <c r="J79" s="21">
        <v>57.86</v>
      </c>
      <c r="K79" s="21">
        <v>47.15</v>
      </c>
      <c r="L79" s="21">
        <v>69</v>
      </c>
      <c r="M79" s="21">
        <v>9.32</v>
      </c>
      <c r="N79" s="21">
        <v>12</v>
      </c>
      <c r="O79" s="21">
        <v>7.41</v>
      </c>
    </row>
    <row r="80" spans="2:15" x14ac:dyDescent="0.25">
      <c r="B80" s="35" t="s">
        <v>31</v>
      </c>
      <c r="C80" s="21">
        <v>63.05</v>
      </c>
      <c r="D80" s="21">
        <v>53.43</v>
      </c>
      <c r="E80" s="21">
        <v>73.510000000000005</v>
      </c>
      <c r="F80" s="21">
        <v>8.26</v>
      </c>
      <c r="G80" s="21">
        <v>9.25</v>
      </c>
      <c r="H80" s="21">
        <v>7.49</v>
      </c>
      <c r="J80" s="21">
        <v>57.38</v>
      </c>
      <c r="K80" s="21">
        <v>46.55</v>
      </c>
      <c r="L80" s="21">
        <v>68.67</v>
      </c>
      <c r="M80" s="21">
        <v>10.17</v>
      </c>
      <c r="N80" s="21">
        <v>13.46</v>
      </c>
      <c r="O80" s="21">
        <v>7.84</v>
      </c>
    </row>
    <row r="81" spans="2:15" ht="7.15" customHeight="1" x14ac:dyDescent="0.25">
      <c r="B81" s="70"/>
      <c r="C81" s="70"/>
      <c r="D81" s="70"/>
      <c r="E81" s="70"/>
      <c r="F81" s="70"/>
      <c r="G81" s="70"/>
      <c r="H81" s="70"/>
      <c r="I81" s="73"/>
      <c r="J81" s="70"/>
      <c r="K81" s="70"/>
      <c r="L81" s="70"/>
      <c r="M81" s="70"/>
      <c r="N81" s="70"/>
      <c r="O81" s="70"/>
    </row>
    <row r="82" spans="2:15" ht="7.15" customHeight="1" x14ac:dyDescent="0.25"/>
    <row r="83" spans="2:15" x14ac:dyDescent="0.25">
      <c r="B83" s="288" t="s">
        <v>321</v>
      </c>
    </row>
    <row r="84" spans="2:15" x14ac:dyDescent="0.25">
      <c r="B84" s="287" t="s">
        <v>320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1T 2022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2024-04-25T05:15:28Z</dcterms:modified>
</cp:coreProperties>
</file>