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4\datos_1t2024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<sst xmlns="http://schemas.openxmlformats.org/spreadsheetml/2006/main" count="1271" uniqueCount="341">
  <si>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</si>
  <si>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</si>
  <si>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</si>
  <si>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</si>
  <si>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</si>
  <si>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</si>
  <si>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</si>
  <si>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</si>
  <si>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</si>
  <si>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</si>
  <si>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</si>
  <si>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</si>
  <si>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</si>
  <si>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</si>
  <si>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</si>
  <si>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</si>
  <si>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</si>
  <si>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</si>
  <si>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</si>
  <si>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</si>
  <si>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</si>
  <si>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</si>
  <si>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</si>
  <si>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</si>
  <si>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</si>
  <si>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</si>
  <si>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</si>
  <si>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</si>
  <si>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</si>
  <si>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</si>
  <si>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</si>
  <si>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</si>
  <si>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</si>
  <si>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</si>
  <si>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</si>
  <si>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</si>
  <si>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</si>
  <si>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</si>
  <si>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</si>
  <si>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</si>
  <si>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</si>
  <si>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</si>
  <si>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</si>
  <si>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</si>
  <si>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</si>
  <si>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</si>
  <si>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</si>
  <si>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</si>
  <si>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</si>
  <si>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</si>
  <si>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</si>
  <si>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</si>
  <si>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</si>
  <si>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</si>
  <si>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</si>
  <si>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</si>
  <si>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</si>
  <si>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</si>
  <si>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</si>
  <si>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</si>
  <si>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</si>
  <si>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</si>
  <si>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</si>
  <si>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</si>
  <si>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</si>
  <si>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</si>
  <si>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</si>
  <si>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</si>
  <si>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</si>
  <si>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</si>
  <si>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</si>
  <si>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</si>
  <si>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</si>
  <si>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</si>
  <si>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</si>
  <si>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</si>
  <si>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</si>
  <si>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</si>
  <si>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</si>
  <si>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</si>
  <si>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</si>
  <si>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</si>
  <si>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</si>
  <si>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</si>
  <si>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</si>
  <si>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</si>
  <si>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</si>
  <si>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</si>
  <si>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</si>
  <si>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</si>
  <si>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</si>
  <si>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</si>
  <si>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</si>
  <si>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</si>
  <si>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</si>
  <si>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</si>
  <si>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</si>
  <si>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</si>
  <si>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</si>
  <si>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</si>
  <si>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</si>
  <si>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</si>
  <si>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</si>
  <si>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</si>
  <si>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</si>
  <si>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</si>
  <si>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</si>
  <si>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</si>
  <si>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</si>
  <si>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</si>
  <si>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</si>
  <si>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</si>
  <si>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</si>
  <si>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</si>
  <si>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</si>
  <si>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</si>
  <si>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</si>
  <si>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</si>
  <si>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</si>
  <si>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</si>
  <si>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</si>
  <si>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</si>
  <si>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</si>
  <si>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</si>
  <si>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</si>
  <si>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</si>
  <si>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</si>
  <si>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</si>
  <si>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</si>
  <si>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</si>
  <si>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</si>
  <si>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</si>
  <si>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</si>
  <si>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</si>
  <si>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</si>
  <si>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</si>
  <si>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</si>
  <si>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</si>
  <si>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</si>
  <si>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</si>
  <si>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</si>
  <si>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</si>
  <si>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</si>
  <si>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</si>
  <si>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</si>
  <si>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</si>
  <si>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</si>
  <si>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</si>
  <si>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</si>
  <si>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</si>
  <si>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</si>
  <si>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</si>
  <si>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</si>
  <si>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</si>
  <si>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</si>
  <si>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</si>
  <si>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</si>
  <si>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</si>
  <si>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</si>
  <si>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</si>
  <si>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</si>
  <si>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</si>
  <si>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</si>
  <si>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</si>
  <si>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</si>
  <si>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</si>
  <si>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</si>
  <si>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</si>
  <si>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</si>
  <si>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</si>
  <si>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</si>
  <si>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</si>
  <si>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</si>
  <si>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</si>
  <si>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</si>
  <si>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</si>
  <si>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</si>
  <si>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</si>
  <si>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</si>
  <si>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</si>
  <si>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</si>
  <si>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</si>
  <si>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</si>
  <si>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</si>
  <si>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</si>
  <si>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</si>
  <si>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</si>
  <si>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</si>
  <si>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</si>
  <si>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</si>
  <si>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</si>
  <si>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</si>
  <si>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</si>
  <si>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</si>
  <si>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</si>
  <si>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</si>
  <si>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</si>
  <si>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</si>
  <si>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</si>
  <si>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</si>
  <si>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</si>
  <si>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</si>
  <si>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</si>
  <si>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</si>
  <si>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</si>
  <si>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</si>
  <si>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</si>
  <si>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</si>
  <si>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</si>
  <si>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</si>
  <si>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</si>
  <si>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</si>
  <si>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</si>
  <si>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</si>
  <si>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</si>
  <si>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</si>
  <si>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</si>
  <si>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</si>
  <si>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</si>
  <si>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</si>
  <si>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</si>
  <si>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</si>
  <si>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</si>
  <si>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</si>
  <si>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</si>
  <si>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</si>
  <si>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</si>
  <si>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</si>
  <si>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</si>
  <si>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</si>
  <si>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</si>
  <si>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</si>
  <si>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</si>
  <si>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</si>
  <si>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</si>
  <si>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</si>
  <si>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</si>
  <si>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</si>
  <si>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</si>
  <si>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</si>
  <si>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</si>
  <si>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</si>
  <si>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</si>
  <si>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</si>
  <si>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</si>
  <si>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</si>
  <si>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</si>
  <si>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</si>
  <si>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</si>
  <si>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</si>
  <si>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</si>
  <si>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</si>
  <si>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</si>
  <si>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</si>
  <si>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</si>
  <si>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</si>
  <si>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</si>
  <si>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</si>
  <si>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</si>
  <si>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</si>
  <si>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</si>
  <si>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</si>
  <si>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</si>
  <si>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</si>
  <si>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</si>
  <si>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</si>
  <si>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</si>
  <si>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</si>
  <si>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</si>
  <si>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</si>
  <si>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</si>
  <si>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</si>
  <si>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</si>
  <si>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</si>
  <si>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</si>
  <si>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</si>
  <si>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</si>
  <si>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</si>
  <si>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</si>
  <si>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</si>
  <si>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</si>
  <si>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</si>
  <si>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</si>
  <si>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</si>
  <si>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</si>
  <si>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</si>
  <si>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</si>
  <si>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</si>
  <si>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</si>
  <si>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</si>
  <si>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</si>
  <si>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</si>
  <si>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</si>
  <si>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</si>
  <si>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</si>
  <si>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</si>
  <si>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</si>
  <si>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</si>
  <si>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</si>
  <si>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</si>
  <si>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</si>
  <si>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</si>
  <si>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</si>
  <si>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</si>
  <si>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</si>
  <si>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</si>
  <si>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</si>
  <si>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</si>
  <si>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</si>
  <si>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</si>
  <si>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</si>
  <si>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</si>
  <si>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</si>
  <si>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</si>
  <si>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</si>
  <si>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</si>
  <si>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</si>
  <si>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</si>
  <si>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</si>
  <si>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</si>
  <si>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</si>
  <si>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</si>
  <si>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</si>
  <si>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</si>
  <si>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</si>
  <si>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</si>
  <si>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2T 2023</t>
  </si>
  <si>
    <t>3T 2023</t>
  </si>
  <si>
    <t>1,0</t>
  </si>
  <si>
    <t>2,0</t>
  </si>
  <si>
    <t>3,0</t>
  </si>
  <si>
    <t>4,0</t>
  </si>
  <si>
    <t>5,0</t>
  </si>
  <si>
    <t>-</t>
  </si>
  <si>
    <t>Intermediacion monetaria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</si>
  <si>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</si>
  <si>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</si>
  <si>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Primer Trimestre de 2024</t>
  </si>
  <si>
    <t>Primer Trimestre</t>
  </si>
  <si>
    <t>1T 2024</t>
  </si>
  <si>
    <t>Sinopsis de la Encuesta de Población Activa.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</si>
</sst>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6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1" fontId="11" fillId="9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165" fontId="16" fillId="10" borderId="0" xfId="0" applyNumberFormat="1" applyFont="1" applyFill="1" applyAlignment="1">
      <alignment horizontal="right"/>
    </xf>
    <xf numFmtId="165" fontId="16" fillId="10" borderId="0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right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0" fillId="0" borderId="0" xfId="0" applyAlignment="1">
      <alignment vertical="center"/>
    </xf>
  </cellXfs>
  <cellStyles count="5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5" sqref="B5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337</v>
      </c>
    </row>
    <row r="7" spans="2:13" ht="18" x14ac:dyDescent="0.35">
      <c r="B7" s="90"/>
    </row>
    <row r="8" spans="2:13" ht="18" customHeight="1" x14ac:dyDescent="0.35">
      <c r="B8" s="90"/>
      <c r="C8" s="304" t="s">
        <v>336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</row>
    <row r="9" spans="2:13" ht="18" x14ac:dyDescent="0.35">
      <c r="B9" s="90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</row>
    <row r="10" spans="2:13" ht="18" x14ac:dyDescent="0.35">
      <c r="B10" s="90"/>
    </row>
    <row r="11" spans="2:13" ht="14.5" x14ac:dyDescent="0.35">
      <c r="B11" s="93" t="s">
        <v>279</v>
      </c>
      <c r="C11" s="246"/>
      <c r="D11" s="247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47"/>
      <c r="D13" s="247"/>
      <c r="E13" s="247"/>
      <c r="F13" s="247"/>
      <c r="G13" s="247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47"/>
      <c r="E14" s="247"/>
      <c r="F14" s="247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47"/>
      <c r="E15" s="247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47"/>
      <c r="E16" s="247"/>
      <c r="F16" s="247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47"/>
      <c r="E17" s="247"/>
      <c r="F17" s="247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47"/>
      <c r="D19" s="247"/>
      <c r="E19" s="247"/>
      <c r="F19" s="247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47"/>
      <c r="E20" s="247"/>
      <c r="F20" s="247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47"/>
      <c r="E21" s="247"/>
      <c r="F21" s="247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47"/>
      <c r="E22" s="247"/>
      <c r="F22" s="247"/>
      <c r="G22" s="247"/>
      <c r="H22" s="247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47"/>
      <c r="E23" s="247"/>
      <c r="F23" s="247"/>
      <c r="G23" s="247"/>
      <c r="H23" s="247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47"/>
      <c r="E24" s="247"/>
      <c r="F24" s="247"/>
      <c r="G24" s="247"/>
      <c r="H24" s="247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47"/>
      <c r="E25" s="247"/>
      <c r="F25" s="247"/>
      <c r="G25" s="247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47"/>
      <c r="E26" s="247"/>
      <c r="F26" s="247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47"/>
      <c r="E27" s="247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47"/>
      <c r="E28" s="247"/>
      <c r="F28" s="247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47"/>
      <c r="E29" s="247"/>
      <c r="F29" s="247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47"/>
      <c r="E30" s="247"/>
      <c r="F30" s="247"/>
      <c r="G30" s="247"/>
      <c r="H30" s="247"/>
      <c r="I30" s="247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47"/>
      <c r="D32" s="247"/>
      <c r="E32" s="247"/>
      <c r="F32" s="247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47"/>
      <c r="E33" s="247"/>
      <c r="F33" s="247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47"/>
      <c r="E34" s="247"/>
      <c r="F34" s="247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47"/>
      <c r="E35" s="247"/>
      <c r="F35" s="247"/>
      <c r="G35" s="247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47"/>
      <c r="E36" s="247"/>
      <c r="F36" s="247"/>
      <c r="G36" s="247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47"/>
      <c r="E37" s="247"/>
      <c r="F37" s="247"/>
      <c r="G37" s="247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47"/>
      <c r="E38" s="247"/>
      <c r="F38" s="247"/>
      <c r="G38" s="247"/>
      <c r="H38" s="247"/>
      <c r="I38" s="247"/>
      <c r="J38" s="247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47"/>
      <c r="D40" s="247"/>
      <c r="E40" s="247"/>
      <c r="F40" s="247"/>
      <c r="G40" s="94"/>
      <c r="H40" s="247"/>
      <c r="I40" s="247"/>
      <c r="J40" s="247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47"/>
      <c r="E41" s="247"/>
      <c r="F41" s="247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47"/>
      <c r="E42" s="247"/>
      <c r="F42" s="247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47"/>
      <c r="D44" s="247"/>
      <c r="E44" s="247"/>
      <c r="F44" s="247"/>
      <c r="G44" s="94"/>
      <c r="H44" s="247"/>
      <c r="I44" s="247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47"/>
      <c r="E45" s="247"/>
      <c r="F45" s="247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47"/>
      <c r="E46" s="247"/>
      <c r="F46" s="247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47"/>
      <c r="E47" s="247"/>
      <c r="F47" s="247"/>
      <c r="G47" s="247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47"/>
      <c r="E48" s="247"/>
      <c r="F48" s="247"/>
      <c r="G48" s="247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47"/>
      <c r="E49" s="247"/>
      <c r="F49" s="247"/>
      <c r="G49" s="247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47"/>
      <c r="E50" s="247"/>
      <c r="F50" s="247"/>
      <c r="G50" s="247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47"/>
      <c r="E51" s="247"/>
      <c r="F51" s="247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47"/>
      <c r="E52" s="247"/>
      <c r="F52" s="94"/>
      <c r="G52" s="94"/>
      <c r="H52" s="247"/>
      <c r="I52" s="247"/>
      <c r="J52" s="247"/>
      <c r="K52" s="247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47"/>
      <c r="D54" s="247"/>
      <c r="E54" s="247"/>
      <c r="F54" s="247"/>
      <c r="G54" s="94"/>
      <c r="H54" s="247"/>
      <c r="I54" s="247"/>
      <c r="J54" s="260"/>
      <c r="K54" s="260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47"/>
      <c r="D56" s="247"/>
      <c r="E56" s="247"/>
      <c r="F56" s="247"/>
      <c r="G56" s="94"/>
      <c r="H56" s="247"/>
      <c r="I56" s="247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5" sqref="B5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5" customFormat="1" ht="21" customHeight="1" x14ac:dyDescent="0.35">
      <c r="B1" s="337" t="s">
        <v>340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243"/>
      <c r="AE1" s="244"/>
      <c r="AF1" s="244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</row>
    <row r="2" spans="2:63" s="245" customFormat="1" ht="21" customHeight="1" x14ac:dyDescent="0.3">
      <c r="B2" s="353" t="s">
        <v>118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 t="s">
        <v>54</v>
      </c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353"/>
      <c r="AW2" s="353"/>
      <c r="AX2" s="353"/>
      <c r="AY2" s="353"/>
      <c r="AZ2" s="353"/>
      <c r="BA2" s="353"/>
      <c r="BB2" s="353"/>
      <c r="BC2" s="353"/>
      <c r="BD2" s="353"/>
      <c r="BE2" s="353"/>
      <c r="BF2" s="353"/>
      <c r="BG2" s="353"/>
      <c r="BH2" s="353"/>
      <c r="BI2" s="353"/>
      <c r="BJ2" s="353"/>
      <c r="BK2" s="161" t="s">
        <v>125</v>
      </c>
    </row>
    <row r="3" spans="2:63" s="261" customFormat="1" ht="11.25" customHeight="1" thickBot="1" x14ac:dyDescent="0.3">
      <c r="AD3" s="262"/>
      <c r="AE3" s="262"/>
      <c r="AF3" s="262"/>
    </row>
    <row r="4" spans="2:63" s="261" customFormat="1" ht="15" customHeight="1" x14ac:dyDescent="0.25">
      <c r="B4" s="263"/>
      <c r="I4" s="306" t="s">
        <v>19</v>
      </c>
      <c r="J4" s="307"/>
      <c r="K4" s="307"/>
      <c r="L4" s="307"/>
      <c r="M4" s="308">
        <v>6967.4019500000222</v>
      </c>
      <c r="N4" s="309"/>
      <c r="AD4" s="262"/>
      <c r="AE4" s="262"/>
      <c r="AF4" s="262"/>
      <c r="AG4" s="263"/>
      <c r="AN4" s="306" t="s">
        <v>19</v>
      </c>
      <c r="AO4" s="307"/>
      <c r="AP4" s="307"/>
      <c r="AQ4" s="307"/>
      <c r="AR4" s="308">
        <v>48278.401669999694</v>
      </c>
      <c r="AS4" s="309"/>
    </row>
    <row r="5" spans="2:63" s="261" customFormat="1" ht="11.25" customHeight="1" x14ac:dyDescent="0.25">
      <c r="I5" s="264"/>
      <c r="J5" s="262"/>
      <c r="K5" s="265" t="s">
        <v>206</v>
      </c>
      <c r="L5" s="310">
        <v>0.5207498456436791</v>
      </c>
      <c r="M5" s="310"/>
      <c r="N5" s="266"/>
      <c r="AD5" s="262"/>
      <c r="AE5" s="262"/>
      <c r="AF5" s="262"/>
      <c r="AN5" s="264"/>
      <c r="AO5" s="262"/>
      <c r="AP5" s="265" t="s">
        <v>206</v>
      </c>
      <c r="AQ5" s="310">
        <v>0.50993900685196047</v>
      </c>
      <c r="AR5" s="310"/>
      <c r="AS5" s="266"/>
    </row>
    <row r="6" spans="2:63" s="261" customFormat="1" ht="11.25" customHeight="1" x14ac:dyDescent="0.25">
      <c r="I6" s="264"/>
      <c r="J6" s="262"/>
      <c r="K6" s="265" t="s">
        <v>207</v>
      </c>
      <c r="L6" s="310">
        <v>0.24795522669680206</v>
      </c>
      <c r="M6" s="310"/>
      <c r="N6" s="266"/>
      <c r="AD6" s="262"/>
      <c r="AE6" s="262"/>
      <c r="AF6" s="262"/>
      <c r="AN6" s="264"/>
      <c r="AO6" s="262"/>
      <c r="AP6" s="265" t="s">
        <v>207</v>
      </c>
      <c r="AQ6" s="310">
        <v>0.24071245169703806</v>
      </c>
      <c r="AR6" s="310"/>
      <c r="AS6" s="266"/>
    </row>
    <row r="7" spans="2:63" s="261" customFormat="1" ht="11.25" customHeight="1" thickBot="1" x14ac:dyDescent="0.3">
      <c r="I7" s="267"/>
      <c r="J7" s="268"/>
      <c r="K7" s="269" t="s">
        <v>208</v>
      </c>
      <c r="L7" s="311">
        <v>0.16013808992317349</v>
      </c>
      <c r="M7" s="311"/>
      <c r="N7" s="270"/>
      <c r="AD7" s="262"/>
      <c r="AE7" s="262"/>
      <c r="AF7" s="262"/>
      <c r="AN7" s="267"/>
      <c r="AO7" s="268"/>
      <c r="AP7" s="269" t="s">
        <v>208</v>
      </c>
      <c r="AQ7" s="311">
        <v>0.13358786490248947</v>
      </c>
      <c r="AR7" s="311"/>
      <c r="AS7" s="270"/>
    </row>
    <row r="8" spans="2:63" s="261" customFormat="1" ht="11.25" customHeight="1" x14ac:dyDescent="0.25">
      <c r="AD8" s="262"/>
      <c r="AE8" s="262"/>
      <c r="AF8" s="262"/>
    </row>
    <row r="9" spans="2:63" s="261" customFormat="1" ht="11.25" customHeight="1" thickBot="1" x14ac:dyDescent="0.3">
      <c r="AD9" s="262"/>
      <c r="AE9" s="262"/>
      <c r="AF9" s="262"/>
    </row>
    <row r="10" spans="2:63" s="261" customFormat="1" ht="17.25" customHeight="1" x14ac:dyDescent="0.25">
      <c r="B10" s="306" t="s">
        <v>23</v>
      </c>
      <c r="C10" s="307"/>
      <c r="D10" s="307"/>
      <c r="E10" s="307"/>
      <c r="F10" s="312">
        <v>1039.4419399999972</v>
      </c>
      <c r="G10" s="313"/>
      <c r="H10" s="271"/>
      <c r="P10" s="306" t="s">
        <v>194</v>
      </c>
      <c r="Q10" s="307"/>
      <c r="R10" s="307"/>
      <c r="S10" s="307"/>
      <c r="T10" s="312">
        <v>5927.9600099999743</v>
      </c>
      <c r="U10" s="313"/>
      <c r="AD10" s="262"/>
      <c r="AE10" s="262"/>
      <c r="AF10" s="262"/>
      <c r="AG10" s="306" t="s">
        <v>23</v>
      </c>
      <c r="AH10" s="307"/>
      <c r="AI10" s="307"/>
      <c r="AJ10" s="307"/>
      <c r="AK10" s="312">
        <v>6951.9068199999974</v>
      </c>
      <c r="AL10" s="313"/>
      <c r="AM10" s="271"/>
      <c r="AU10" s="306" t="s">
        <v>194</v>
      </c>
      <c r="AV10" s="307"/>
      <c r="AW10" s="307"/>
      <c r="AX10" s="307"/>
      <c r="AY10" s="351">
        <v>41326.494850000185</v>
      </c>
      <c r="AZ10" s="352"/>
    </row>
    <row r="11" spans="2:63" s="261" customFormat="1" ht="11.25" customHeight="1" x14ac:dyDescent="0.25">
      <c r="B11" s="264"/>
      <c r="C11" s="262"/>
      <c r="D11" s="265" t="s">
        <v>193</v>
      </c>
      <c r="E11" s="310">
        <v>0.14918644675006784</v>
      </c>
      <c r="F11" s="310"/>
      <c r="G11" s="266"/>
      <c r="P11" s="264"/>
      <c r="Q11" s="262"/>
      <c r="R11" s="265" t="s">
        <v>193</v>
      </c>
      <c r="S11" s="310">
        <v>0.85081355324992491</v>
      </c>
      <c r="T11" s="310"/>
      <c r="U11" s="266"/>
      <c r="AD11" s="262"/>
      <c r="AE11" s="262"/>
      <c r="AF11" s="262"/>
      <c r="AG11" s="264"/>
      <c r="AH11" s="262"/>
      <c r="AI11" s="265" t="s">
        <v>193</v>
      </c>
      <c r="AJ11" s="310">
        <v>0.14399620906091279</v>
      </c>
      <c r="AK11" s="310"/>
      <c r="AL11" s="266"/>
      <c r="AU11" s="264"/>
      <c r="AV11" s="262"/>
      <c r="AW11" s="265" t="s">
        <v>193</v>
      </c>
      <c r="AX11" s="310">
        <v>0.85600379093909729</v>
      </c>
      <c r="AY11" s="310"/>
      <c r="AZ11" s="266"/>
    </row>
    <row r="12" spans="2:63" s="261" customFormat="1" ht="11.25" customHeight="1" x14ac:dyDescent="0.25">
      <c r="B12" s="264"/>
      <c r="C12" s="262"/>
      <c r="D12" s="265" t="s">
        <v>206</v>
      </c>
      <c r="E12" s="310">
        <v>0.49219105013215225</v>
      </c>
      <c r="F12" s="310"/>
      <c r="G12" s="266"/>
      <c r="P12" s="264"/>
      <c r="Q12" s="262"/>
      <c r="R12" s="265" t="s">
        <v>206</v>
      </c>
      <c r="S12" s="310">
        <v>0.52575750591138093</v>
      </c>
      <c r="T12" s="310"/>
      <c r="U12" s="266"/>
      <c r="AD12" s="262"/>
      <c r="AE12" s="262"/>
      <c r="AF12" s="262"/>
      <c r="AG12" s="264"/>
      <c r="AH12" s="262"/>
      <c r="AI12" s="265" t="s">
        <v>206</v>
      </c>
      <c r="AJ12" s="310">
        <v>0.48630519475231104</v>
      </c>
      <c r="AK12" s="310"/>
      <c r="AL12" s="266"/>
      <c r="AU12" s="264"/>
      <c r="AV12" s="262"/>
      <c r="AW12" s="265" t="s">
        <v>206</v>
      </c>
      <c r="AX12" s="310">
        <v>0.51391466605349889</v>
      </c>
      <c r="AY12" s="310"/>
      <c r="AZ12" s="266"/>
    </row>
    <row r="13" spans="2:63" s="261" customFormat="1" ht="11.25" customHeight="1" x14ac:dyDescent="0.25">
      <c r="B13" s="272"/>
      <c r="C13" s="273"/>
      <c r="D13" s="265" t="s">
        <v>207</v>
      </c>
      <c r="E13" s="314"/>
      <c r="F13" s="314"/>
      <c r="G13" s="266"/>
      <c r="P13" s="264"/>
      <c r="Q13" s="262"/>
      <c r="R13" s="265" t="s">
        <v>207</v>
      </c>
      <c r="S13" s="310">
        <v>0.11608745484772627</v>
      </c>
      <c r="T13" s="310"/>
      <c r="U13" s="266"/>
      <c r="AD13" s="262"/>
      <c r="AE13" s="262"/>
      <c r="AF13" s="262"/>
      <c r="AG13" s="272"/>
      <c r="AH13" s="273"/>
      <c r="AI13" s="265" t="s">
        <v>207</v>
      </c>
      <c r="AJ13" s="314"/>
      <c r="AK13" s="314"/>
      <c r="AL13" s="266"/>
      <c r="AU13" s="264"/>
      <c r="AV13" s="262"/>
      <c r="AW13" s="265" t="s">
        <v>207</v>
      </c>
      <c r="AX13" s="310">
        <v>0.1129857643854832</v>
      </c>
      <c r="AY13" s="310"/>
      <c r="AZ13" s="266"/>
    </row>
    <row r="14" spans="2:63" s="261" customFormat="1" ht="11.25" customHeight="1" thickBot="1" x14ac:dyDescent="0.3">
      <c r="B14" s="267"/>
      <c r="C14" s="268"/>
      <c r="D14" s="269" t="s">
        <v>208</v>
      </c>
      <c r="E14" s="311">
        <v>0.15113851380674559</v>
      </c>
      <c r="F14" s="311"/>
      <c r="G14" s="270"/>
      <c r="P14" s="267"/>
      <c r="Q14" s="268"/>
      <c r="R14" s="269" t="s">
        <v>208</v>
      </c>
      <c r="S14" s="311">
        <v>0.16171612635423349</v>
      </c>
      <c r="T14" s="311"/>
      <c r="U14" s="270"/>
      <c r="AD14" s="262"/>
      <c r="AE14" s="262"/>
      <c r="AF14" s="262"/>
      <c r="AG14" s="267"/>
      <c r="AH14" s="268"/>
      <c r="AI14" s="269" t="s">
        <v>208</v>
      </c>
      <c r="AJ14" s="311">
        <v>0.13482518742965549</v>
      </c>
      <c r="AK14" s="311"/>
      <c r="AL14" s="270"/>
      <c r="AU14" s="267"/>
      <c r="AV14" s="268"/>
      <c r="AW14" s="269" t="s">
        <v>208</v>
      </c>
      <c r="AX14" s="311">
        <v>0.13337972358911518</v>
      </c>
      <c r="AY14" s="311"/>
      <c r="AZ14" s="270"/>
    </row>
    <row r="15" spans="2:63" s="261" customFormat="1" ht="11.25" customHeight="1" x14ac:dyDescent="0.25">
      <c r="AD15" s="262"/>
      <c r="AE15" s="262"/>
      <c r="AF15" s="262"/>
    </row>
    <row r="16" spans="2:63" s="261" customFormat="1" ht="11.25" customHeight="1" x14ac:dyDescent="0.25">
      <c r="AD16" s="262"/>
      <c r="AE16" s="262"/>
      <c r="AF16" s="262"/>
    </row>
    <row r="17" spans="5:61" s="261" customFormat="1" ht="11.25" customHeight="1" thickBot="1" x14ac:dyDescent="0.3">
      <c r="AD17" s="262"/>
      <c r="AE17" s="262"/>
      <c r="AF17" s="262"/>
    </row>
    <row r="18" spans="5:61" s="261" customFormat="1" ht="11.25" customHeight="1" x14ac:dyDescent="0.25">
      <c r="E18" s="315" t="s">
        <v>24</v>
      </c>
      <c r="F18" s="316"/>
      <c r="G18" s="316"/>
      <c r="H18" s="316"/>
      <c r="I18" s="317">
        <v>3750.8229299999916</v>
      </c>
      <c r="J18" s="318"/>
      <c r="Q18" s="274"/>
      <c r="S18" s="274"/>
      <c r="V18" s="315" t="s">
        <v>25</v>
      </c>
      <c r="W18" s="316"/>
      <c r="X18" s="316"/>
      <c r="Y18" s="316"/>
      <c r="Z18" s="317">
        <v>2177.1370800000022</v>
      </c>
      <c r="AA18" s="318"/>
      <c r="AD18" s="262"/>
      <c r="AE18" s="262"/>
      <c r="AF18" s="262"/>
      <c r="AJ18" s="315" t="s">
        <v>24</v>
      </c>
      <c r="AK18" s="316"/>
      <c r="AL18" s="316"/>
      <c r="AM18" s="316"/>
      <c r="AN18" s="344">
        <v>24227.876139999964</v>
      </c>
      <c r="AO18" s="345"/>
      <c r="AV18" s="274"/>
      <c r="AX18" s="274"/>
      <c r="BA18" s="315" t="s">
        <v>25</v>
      </c>
      <c r="BB18" s="316"/>
      <c r="BC18" s="316"/>
      <c r="BD18" s="316"/>
      <c r="BE18" s="344">
        <v>17098.618709999642</v>
      </c>
      <c r="BF18" s="345"/>
    </row>
    <row r="19" spans="5:61" s="261" customFormat="1" ht="11.25" customHeight="1" x14ac:dyDescent="0.25">
      <c r="E19" s="264"/>
      <c r="F19" s="262"/>
      <c r="G19" s="265" t="s">
        <v>192</v>
      </c>
      <c r="H19" s="319">
        <v>0.63273418236166679</v>
      </c>
      <c r="I19" s="319"/>
      <c r="J19" s="266"/>
      <c r="Q19" s="265"/>
      <c r="S19" s="265"/>
      <c r="V19" s="264"/>
      <c r="W19" s="262"/>
      <c r="X19" s="265" t="s">
        <v>191</v>
      </c>
      <c r="Y19" s="319">
        <v>0.36726581763833654</v>
      </c>
      <c r="Z19" s="319"/>
      <c r="AA19" s="266"/>
      <c r="AD19" s="262"/>
      <c r="AE19" s="262"/>
      <c r="AF19" s="262"/>
      <c r="AJ19" s="264"/>
      <c r="AK19" s="262"/>
      <c r="AL19" s="265" t="s">
        <v>192</v>
      </c>
      <c r="AM19" s="319">
        <v>0.58625528799231941</v>
      </c>
      <c r="AN19" s="319"/>
      <c r="AO19" s="266"/>
      <c r="AV19" s="265"/>
      <c r="AX19" s="265"/>
      <c r="BA19" s="264"/>
      <c r="BB19" s="262"/>
      <c r="BC19" s="265" t="s">
        <v>191</v>
      </c>
      <c r="BD19" s="319">
        <v>2.8844018315163562</v>
      </c>
      <c r="BE19" s="319"/>
      <c r="BF19" s="266"/>
    </row>
    <row r="20" spans="5:61" s="261" customFormat="1" ht="11.25" customHeight="1" x14ac:dyDescent="0.25">
      <c r="E20" s="264"/>
      <c r="F20" s="262"/>
      <c r="G20" s="265" t="s">
        <v>206</v>
      </c>
      <c r="H20" s="319">
        <v>0.4921660218175109</v>
      </c>
      <c r="I20" s="319"/>
      <c r="J20" s="266"/>
      <c r="Q20" s="265"/>
      <c r="S20" s="265"/>
      <c r="V20" s="264"/>
      <c r="W20" s="262"/>
      <c r="X20" s="265" t="s">
        <v>206</v>
      </c>
      <c r="Y20" s="319">
        <v>0.58362970419850568</v>
      </c>
      <c r="Z20" s="319"/>
      <c r="AA20" s="266"/>
      <c r="AD20" s="262"/>
      <c r="AE20" s="262"/>
      <c r="AF20" s="262"/>
      <c r="AJ20" s="264"/>
      <c r="AK20" s="262"/>
      <c r="AL20" s="265" t="s">
        <v>206</v>
      </c>
      <c r="AM20" s="319">
        <v>0.47161321834296371</v>
      </c>
      <c r="AN20" s="319"/>
      <c r="AO20" s="266"/>
      <c r="AV20" s="265"/>
      <c r="AX20" s="265"/>
      <c r="BA20" s="264"/>
      <c r="BB20" s="262"/>
      <c r="BC20" s="265" t="s">
        <v>206</v>
      </c>
      <c r="BD20" s="319">
        <v>4.5068844080319117</v>
      </c>
      <c r="BE20" s="319"/>
      <c r="BF20" s="266"/>
    </row>
    <row r="21" spans="5:61" s="261" customFormat="1" ht="11.25" customHeight="1" x14ac:dyDescent="0.25">
      <c r="E21" s="264"/>
      <c r="F21" s="262"/>
      <c r="G21" s="265" t="s">
        <v>207</v>
      </c>
      <c r="H21" s="319">
        <v>6.9372533669564751E-2</v>
      </c>
      <c r="I21" s="319"/>
      <c r="J21" s="266"/>
      <c r="Q21" s="265"/>
      <c r="S21" s="265"/>
      <c r="V21" s="264"/>
      <c r="W21" s="262"/>
      <c r="X21" s="265" t="s">
        <v>207</v>
      </c>
      <c r="Y21" s="319">
        <v>0.19656901897973253</v>
      </c>
      <c r="Z21" s="319"/>
      <c r="AA21" s="266"/>
      <c r="AD21" s="262"/>
      <c r="AE21" s="262"/>
      <c r="AF21" s="262"/>
      <c r="AJ21" s="264"/>
      <c r="AK21" s="262"/>
      <c r="AL21" s="265" t="s">
        <v>207</v>
      </c>
      <c r="AM21" s="319">
        <v>6.9288567858759115E-2</v>
      </c>
      <c r="AN21" s="319"/>
      <c r="AO21" s="266"/>
      <c r="AV21" s="265"/>
      <c r="AX21" s="265"/>
      <c r="BA21" s="264"/>
      <c r="BB21" s="262"/>
      <c r="BC21" s="265" t="s">
        <v>207</v>
      </c>
      <c r="BD21" s="319">
        <v>1.373634576101203</v>
      </c>
      <c r="BE21" s="319"/>
      <c r="BF21" s="266"/>
    </row>
    <row r="22" spans="5:61" s="261" customFormat="1" ht="11.25" customHeight="1" thickBot="1" x14ac:dyDescent="0.3">
      <c r="E22" s="267"/>
      <c r="F22" s="268"/>
      <c r="G22" s="269" t="s">
        <v>208</v>
      </c>
      <c r="H22" s="320">
        <v>0.19651053748890271</v>
      </c>
      <c r="I22" s="320"/>
      <c r="J22" s="270"/>
      <c r="Q22" s="262"/>
      <c r="S22" s="262"/>
      <c r="V22" s="267"/>
      <c r="W22" s="268"/>
      <c r="X22" s="269" t="s">
        <v>208</v>
      </c>
      <c r="Y22" s="320">
        <v>0.10177149708919563</v>
      </c>
      <c r="Z22" s="320"/>
      <c r="AA22" s="270"/>
      <c r="AD22" s="262"/>
      <c r="AE22" s="262"/>
      <c r="AF22" s="262"/>
      <c r="AJ22" s="267"/>
      <c r="AK22" s="268"/>
      <c r="AL22" s="269" t="s">
        <v>208</v>
      </c>
      <c r="AM22" s="320">
        <v>0.15702711323172591</v>
      </c>
      <c r="AN22" s="320"/>
      <c r="AO22" s="270"/>
      <c r="AV22" s="262"/>
      <c r="AX22" s="262"/>
      <c r="BA22" s="267"/>
      <c r="BB22" s="268"/>
      <c r="BC22" s="269" t="s">
        <v>208</v>
      </c>
      <c r="BD22" s="320">
        <v>0.78437091797637382</v>
      </c>
      <c r="BE22" s="320"/>
      <c r="BF22" s="270"/>
    </row>
    <row r="23" spans="5:61" s="261" customFormat="1" ht="11.25" customHeight="1" thickBot="1" x14ac:dyDescent="0.3">
      <c r="AD23" s="262"/>
      <c r="AE23" s="275"/>
      <c r="AF23" s="275"/>
    </row>
    <row r="24" spans="5:61" s="261" customFormat="1" ht="11.25" customHeight="1" x14ac:dyDescent="0.25">
      <c r="G24" s="321" t="s">
        <v>209</v>
      </c>
      <c r="H24" s="322"/>
      <c r="I24" s="322"/>
      <c r="J24" s="322"/>
      <c r="K24" s="323">
        <v>3406.2182999999918</v>
      </c>
      <c r="L24" s="324"/>
      <c r="S24" s="262"/>
      <c r="X24" s="325" t="s">
        <v>190</v>
      </c>
      <c r="Y24" s="326"/>
      <c r="Z24" s="326"/>
      <c r="AA24" s="326"/>
      <c r="AB24" s="326"/>
      <c r="AC24" s="327">
        <v>542.28510999999969</v>
      </c>
      <c r="AD24" s="328"/>
      <c r="AE24" s="275"/>
      <c r="AF24" s="275"/>
      <c r="AL24" s="321" t="s">
        <v>209</v>
      </c>
      <c r="AM24" s="322"/>
      <c r="AN24" s="322"/>
      <c r="AO24" s="322"/>
      <c r="AP24" s="346">
        <v>21249.995709999861</v>
      </c>
      <c r="AQ24" s="347"/>
      <c r="AX24" s="262"/>
      <c r="BC24" s="325" t="s">
        <v>190</v>
      </c>
      <c r="BD24" s="326"/>
      <c r="BE24" s="326"/>
      <c r="BF24" s="326"/>
      <c r="BG24" s="326"/>
      <c r="BH24" s="327">
        <v>4968.1014400000458</v>
      </c>
      <c r="BI24" s="328"/>
    </row>
    <row r="25" spans="5:61" s="261" customFormat="1" ht="11.25" customHeight="1" x14ac:dyDescent="0.25">
      <c r="G25" s="276"/>
      <c r="H25" s="262"/>
      <c r="I25" s="265" t="s">
        <v>189</v>
      </c>
      <c r="J25" s="319">
        <v>0.57460210498282471</v>
      </c>
      <c r="K25" s="319"/>
      <c r="L25" s="266"/>
      <c r="S25" s="262"/>
      <c r="X25" s="264"/>
      <c r="Y25" s="277"/>
      <c r="Z25" s="265" t="s">
        <v>185</v>
      </c>
      <c r="AA25" s="319">
        <v>0.24908174821954671</v>
      </c>
      <c r="AB25" s="319"/>
      <c r="AC25" s="262"/>
      <c r="AD25" s="266"/>
      <c r="AE25" s="275"/>
      <c r="AF25" s="275"/>
      <c r="AL25" s="276"/>
      <c r="AM25" s="262"/>
      <c r="AN25" s="265" t="s">
        <v>189</v>
      </c>
      <c r="AO25" s="319">
        <v>0.51419787202203926</v>
      </c>
      <c r="AP25" s="319"/>
      <c r="AQ25" s="266"/>
      <c r="AX25" s="262"/>
      <c r="BC25" s="264"/>
      <c r="BD25" s="277"/>
      <c r="BE25" s="265" t="s">
        <v>185</v>
      </c>
      <c r="BF25" s="319">
        <v>0.29055571822854864</v>
      </c>
      <c r="BG25" s="319"/>
      <c r="BH25" s="262"/>
      <c r="BI25" s="266"/>
    </row>
    <row r="26" spans="5:61" s="261" customFormat="1" ht="11.25" customHeight="1" x14ac:dyDescent="0.25">
      <c r="G26" s="276"/>
      <c r="H26" s="262"/>
      <c r="I26" s="265" t="s">
        <v>20</v>
      </c>
      <c r="J26" s="319">
        <v>0.49210340687794507</v>
      </c>
      <c r="K26" s="319"/>
      <c r="L26" s="266"/>
      <c r="S26" s="262"/>
      <c r="X26" s="264"/>
      <c r="Y26" s="277"/>
      <c r="Z26" s="265" t="s">
        <v>20</v>
      </c>
      <c r="AA26" s="319">
        <v>0.87129827333817167</v>
      </c>
      <c r="AB26" s="319"/>
      <c r="AC26" s="262"/>
      <c r="AD26" s="266"/>
      <c r="AE26" s="275"/>
      <c r="AF26" s="275"/>
      <c r="AL26" s="276"/>
      <c r="AM26" s="262"/>
      <c r="AN26" s="265" t="s">
        <v>206</v>
      </c>
      <c r="AO26" s="319">
        <v>0.46385866682135601</v>
      </c>
      <c r="AP26" s="319"/>
      <c r="AQ26" s="266"/>
      <c r="AX26" s="262"/>
      <c r="BC26" s="264"/>
      <c r="BD26" s="277"/>
      <c r="BE26" s="265" t="s">
        <v>206</v>
      </c>
      <c r="BF26" s="319">
        <v>7.7511984424576639</v>
      </c>
      <c r="BG26" s="319"/>
      <c r="BH26" s="262"/>
      <c r="BI26" s="266"/>
    </row>
    <row r="27" spans="5:61" s="261" customFormat="1" ht="10.9" customHeight="1" x14ac:dyDescent="0.25">
      <c r="G27" s="276"/>
      <c r="H27" s="262"/>
      <c r="I27" s="265" t="s">
        <v>21</v>
      </c>
      <c r="J27" s="319">
        <v>6.2120760140358708E-2</v>
      </c>
      <c r="K27" s="319"/>
      <c r="L27" s="266"/>
      <c r="S27" s="262"/>
      <c r="X27" s="264"/>
      <c r="Y27" s="277"/>
      <c r="Z27" s="265" t="s">
        <v>21</v>
      </c>
      <c r="AA27" s="319">
        <v>1.5876924962959071E-2</v>
      </c>
      <c r="AB27" s="319"/>
      <c r="AC27" s="262"/>
      <c r="AD27" s="266"/>
      <c r="AE27" s="275"/>
      <c r="AF27" s="275"/>
      <c r="AL27" s="276"/>
      <c r="AM27" s="262"/>
      <c r="AN27" s="265" t="s">
        <v>207</v>
      </c>
      <c r="AO27" s="319">
        <v>5.7118427060614402E-2</v>
      </c>
      <c r="AP27" s="319"/>
      <c r="AQ27" s="266"/>
      <c r="AX27" s="262"/>
      <c r="BC27" s="264"/>
      <c r="BD27" s="277"/>
      <c r="BE27" s="265" t="s">
        <v>207</v>
      </c>
      <c r="BF27" s="319">
        <v>0.19878620676123682</v>
      </c>
      <c r="BG27" s="319"/>
      <c r="BH27" s="262"/>
      <c r="BI27" s="266"/>
    </row>
    <row r="28" spans="5:61" s="261" customFormat="1" ht="11.25" customHeight="1" thickBot="1" x14ac:dyDescent="0.3">
      <c r="G28" s="278"/>
      <c r="H28" s="268"/>
      <c r="I28" s="269" t="s">
        <v>22</v>
      </c>
      <c r="J28" s="320">
        <v>0.18098474780668089</v>
      </c>
      <c r="K28" s="320"/>
      <c r="L28" s="270"/>
      <c r="S28" s="262"/>
      <c r="X28" s="267"/>
      <c r="Y28" s="279"/>
      <c r="Z28" s="269" t="s">
        <v>22</v>
      </c>
      <c r="AA28" s="320">
        <v>0.16758763669539084</v>
      </c>
      <c r="AB28" s="320"/>
      <c r="AC28" s="268"/>
      <c r="AD28" s="270"/>
      <c r="AE28" s="275"/>
      <c r="AF28" s="275"/>
      <c r="AL28" s="278"/>
      <c r="AM28" s="268"/>
      <c r="AN28" s="269" t="s">
        <v>208</v>
      </c>
      <c r="AO28" s="320">
        <v>0.14565583411122626</v>
      </c>
      <c r="AP28" s="320"/>
      <c r="AQ28" s="270"/>
      <c r="AX28" s="262"/>
      <c r="BC28" s="267"/>
      <c r="BD28" s="279"/>
      <c r="BE28" s="269" t="s">
        <v>208</v>
      </c>
      <c r="BF28" s="320">
        <v>1.3630704888799172</v>
      </c>
      <c r="BG28" s="320"/>
      <c r="BH28" s="268"/>
      <c r="BI28" s="270"/>
    </row>
    <row r="29" spans="5:61" s="261" customFormat="1" ht="11.25" customHeight="1" thickBot="1" x14ac:dyDescent="0.3">
      <c r="H29" s="277"/>
      <c r="AD29" s="262"/>
      <c r="AE29" s="262"/>
      <c r="AF29" s="262"/>
      <c r="AM29" s="277"/>
    </row>
    <row r="30" spans="5:61" s="261" customFormat="1" ht="11.25" customHeight="1" x14ac:dyDescent="0.25">
      <c r="I30" s="329" t="s">
        <v>312</v>
      </c>
      <c r="J30" s="330"/>
      <c r="K30" s="330"/>
      <c r="L30" s="330"/>
      <c r="M30" s="331">
        <v>405.26522000000011</v>
      </c>
      <c r="N30" s="332"/>
      <c r="X30" s="325" t="s">
        <v>26</v>
      </c>
      <c r="Y30" s="326"/>
      <c r="Z30" s="326"/>
      <c r="AA30" s="326"/>
      <c r="AB30" s="327">
        <v>882.32589999999573</v>
      </c>
      <c r="AC30" s="328"/>
      <c r="AD30" s="262"/>
      <c r="AE30" s="280"/>
      <c r="AF30" s="280"/>
      <c r="AN30" s="329" t="s">
        <v>312</v>
      </c>
      <c r="AO30" s="330"/>
      <c r="AP30" s="330"/>
      <c r="AQ30" s="330"/>
      <c r="AR30" s="348">
        <v>3179.6692600000151</v>
      </c>
      <c r="AS30" s="349"/>
      <c r="BC30" s="325" t="s">
        <v>26</v>
      </c>
      <c r="BD30" s="326"/>
      <c r="BE30" s="326"/>
      <c r="BF30" s="326"/>
      <c r="BG30" s="327">
        <v>6851.6046299999807</v>
      </c>
      <c r="BH30" s="328"/>
    </row>
    <row r="31" spans="5:61" s="261" customFormat="1" ht="11.25" customHeight="1" x14ac:dyDescent="0.25">
      <c r="I31" s="276"/>
      <c r="J31" s="262"/>
      <c r="K31" s="265" t="s">
        <v>188</v>
      </c>
      <c r="L31" s="319">
        <v>0.11897805258106947</v>
      </c>
      <c r="M31" s="319"/>
      <c r="N31" s="266"/>
      <c r="X31" s="264"/>
      <c r="Y31" s="262"/>
      <c r="Z31" s="265" t="s">
        <v>185</v>
      </c>
      <c r="AA31" s="319">
        <v>0.4052688772357847</v>
      </c>
      <c r="AB31" s="319"/>
      <c r="AC31" s="281"/>
      <c r="AD31" s="262"/>
      <c r="AE31" s="262"/>
      <c r="AF31" s="262"/>
      <c r="AN31" s="276"/>
      <c r="AO31" s="262"/>
      <c r="AP31" s="265" t="s">
        <v>188</v>
      </c>
      <c r="AQ31" s="319">
        <v>0.14963152479620129</v>
      </c>
      <c r="AR31" s="319"/>
      <c r="AS31" s="266"/>
      <c r="BC31" s="264"/>
      <c r="BD31" s="262"/>
      <c r="BE31" s="265" t="s">
        <v>185</v>
      </c>
      <c r="BF31" s="319">
        <v>0.40071100164325052</v>
      </c>
      <c r="BG31" s="319"/>
      <c r="BH31" s="281"/>
    </row>
    <row r="32" spans="5:61" s="261" customFormat="1" ht="11.25" customHeight="1" x14ac:dyDescent="0.25">
      <c r="I32" s="276"/>
      <c r="J32" s="262"/>
      <c r="K32" s="265" t="s">
        <v>206</v>
      </c>
      <c r="L32" s="319">
        <v>0.35320884432175031</v>
      </c>
      <c r="M32" s="319"/>
      <c r="N32" s="266"/>
      <c r="X32" s="264"/>
      <c r="Y32" s="262"/>
      <c r="Z32" s="265" t="s">
        <v>206</v>
      </c>
      <c r="AA32" s="319">
        <v>0.43504317395647318</v>
      </c>
      <c r="AB32" s="319"/>
      <c r="AC32" s="281"/>
      <c r="AD32" s="262"/>
      <c r="AE32" s="262"/>
      <c r="AF32" s="262"/>
      <c r="AN32" s="276"/>
      <c r="AO32" s="262"/>
      <c r="AP32" s="265" t="s">
        <v>206</v>
      </c>
      <c r="AQ32" s="319">
        <v>0.35724268064282677</v>
      </c>
      <c r="AR32" s="319"/>
      <c r="AS32" s="266"/>
      <c r="BC32" s="264"/>
      <c r="BD32" s="262"/>
      <c r="BE32" s="265" t="s">
        <v>206</v>
      </c>
      <c r="BF32" s="319">
        <v>3.1766541478608272</v>
      </c>
      <c r="BG32" s="319"/>
      <c r="BH32" s="281"/>
    </row>
    <row r="33" spans="7:60" s="261" customFormat="1" ht="11.25" customHeight="1" x14ac:dyDescent="0.25">
      <c r="I33" s="276"/>
      <c r="J33" s="262"/>
      <c r="K33" s="265" t="s">
        <v>207</v>
      </c>
      <c r="L33" s="319">
        <v>1.7570592413531063E-2</v>
      </c>
      <c r="M33" s="319"/>
      <c r="N33" s="266"/>
      <c r="O33" s="271"/>
      <c r="P33" s="271"/>
      <c r="X33" s="264"/>
      <c r="Y33" s="262"/>
      <c r="Z33" s="265" t="s">
        <v>207</v>
      </c>
      <c r="AA33" s="314"/>
      <c r="AB33" s="314"/>
      <c r="AC33" s="281"/>
      <c r="AD33" s="262"/>
      <c r="AE33" s="282"/>
      <c r="AF33" s="282"/>
      <c r="AN33" s="276"/>
      <c r="AO33" s="262"/>
      <c r="AP33" s="265" t="s">
        <v>207</v>
      </c>
      <c r="AQ33" s="319">
        <v>2.1423772232209981E-2</v>
      </c>
      <c r="AR33" s="319"/>
      <c r="AS33" s="266"/>
      <c r="AT33" s="271"/>
      <c r="AU33" s="271"/>
      <c r="BC33" s="264"/>
      <c r="BD33" s="262"/>
      <c r="BE33" s="265" t="s">
        <v>207</v>
      </c>
      <c r="BF33" s="314"/>
      <c r="BG33" s="314"/>
      <c r="BH33" s="281"/>
    </row>
    <row r="34" spans="7:60" s="261" customFormat="1" ht="11.25" customHeight="1" thickBot="1" x14ac:dyDescent="0.3">
      <c r="I34" s="278"/>
      <c r="J34" s="268"/>
      <c r="K34" s="269" t="s">
        <v>208</v>
      </c>
      <c r="L34" s="320">
        <v>0.18474590540979557</v>
      </c>
      <c r="M34" s="320"/>
      <c r="N34" s="270"/>
      <c r="X34" s="267"/>
      <c r="Y34" s="268"/>
      <c r="Z34" s="269" t="s">
        <v>208</v>
      </c>
      <c r="AA34" s="320">
        <v>3.7747673507034264E-2</v>
      </c>
      <c r="AB34" s="320"/>
      <c r="AC34" s="283"/>
      <c r="AD34" s="262"/>
      <c r="AE34" s="262"/>
      <c r="AF34" s="262"/>
      <c r="AN34" s="278"/>
      <c r="AO34" s="268"/>
      <c r="AP34" s="269" t="s">
        <v>208</v>
      </c>
      <c r="AQ34" s="320">
        <v>0.14314640384956182</v>
      </c>
      <c r="AR34" s="320"/>
      <c r="AS34" s="270"/>
      <c r="BC34" s="267"/>
      <c r="BD34" s="268"/>
      <c r="BE34" s="269" t="s">
        <v>208</v>
      </c>
      <c r="BF34" s="320">
        <v>0.4109761370486818</v>
      </c>
      <c r="BG34" s="320"/>
      <c r="BH34" s="283"/>
    </row>
    <row r="35" spans="7:60" s="261" customFormat="1" ht="11.25" customHeight="1" thickBot="1" x14ac:dyDescent="0.3">
      <c r="AD35" s="262"/>
      <c r="AE35" s="262"/>
      <c r="AF35" s="262"/>
    </row>
    <row r="36" spans="7:60" s="261" customFormat="1" ht="11.25" customHeight="1" thickBot="1" x14ac:dyDescent="0.3">
      <c r="X36" s="325" t="s">
        <v>27</v>
      </c>
      <c r="Y36" s="326"/>
      <c r="Z36" s="326"/>
      <c r="AA36" s="326"/>
      <c r="AB36" s="327">
        <v>550.4857899999995</v>
      </c>
      <c r="AC36" s="328"/>
      <c r="AD36" s="262"/>
      <c r="AE36" s="280"/>
      <c r="AF36" s="280"/>
      <c r="BC36" s="325" t="s">
        <v>27</v>
      </c>
      <c r="BD36" s="326"/>
      <c r="BE36" s="326"/>
      <c r="BF36" s="326"/>
      <c r="BG36" s="327">
        <v>3716.9582600000185</v>
      </c>
      <c r="BH36" s="328"/>
    </row>
    <row r="37" spans="7:60" s="261" customFormat="1" ht="11.25" customHeight="1" x14ac:dyDescent="0.25">
      <c r="H37" s="262"/>
      <c r="I37" s="329" t="s">
        <v>313</v>
      </c>
      <c r="J37" s="330"/>
      <c r="K37" s="330"/>
      <c r="L37" s="330"/>
      <c r="M37" s="331">
        <v>3000.9530799999966</v>
      </c>
      <c r="N37" s="332"/>
      <c r="T37" s="284"/>
      <c r="U37" s="262"/>
      <c r="X37" s="264"/>
      <c r="Y37" s="262"/>
      <c r="Z37" s="265" t="s">
        <v>185</v>
      </c>
      <c r="AA37" s="319">
        <v>0.25284847475015165</v>
      </c>
      <c r="AB37" s="319"/>
      <c r="AC37" s="281"/>
      <c r="AD37" s="262"/>
      <c r="AE37" s="262"/>
      <c r="AF37" s="262"/>
      <c r="AM37" s="262"/>
      <c r="AN37" s="329" t="s">
        <v>313</v>
      </c>
      <c r="AO37" s="330"/>
      <c r="AP37" s="330"/>
      <c r="AQ37" s="330"/>
      <c r="AR37" s="348">
        <v>18063.872330000031</v>
      </c>
      <c r="AS37" s="349"/>
      <c r="AY37" s="284"/>
      <c r="AZ37" s="262"/>
      <c r="BC37" s="264"/>
      <c r="BD37" s="262"/>
      <c r="BE37" s="265" t="s">
        <v>185</v>
      </c>
      <c r="BF37" s="319">
        <v>0.21738353974910621</v>
      </c>
      <c r="BG37" s="319"/>
      <c r="BH37" s="281"/>
    </row>
    <row r="38" spans="7:60" s="261" customFormat="1" ht="11.25" customHeight="1" x14ac:dyDescent="0.25">
      <c r="G38" s="277"/>
      <c r="I38" s="276"/>
      <c r="J38" s="262"/>
      <c r="K38" s="265" t="s">
        <v>188</v>
      </c>
      <c r="L38" s="319">
        <v>0.88102194741893192</v>
      </c>
      <c r="M38" s="319"/>
      <c r="N38" s="266"/>
      <c r="T38" s="277"/>
      <c r="U38" s="277"/>
      <c r="X38" s="264"/>
      <c r="Y38" s="262"/>
      <c r="Z38" s="265" t="s">
        <v>206</v>
      </c>
      <c r="AA38" s="319">
        <v>0.52898195610099319</v>
      </c>
      <c r="AB38" s="319"/>
      <c r="AC38" s="281"/>
      <c r="AD38" s="262"/>
      <c r="AE38" s="262"/>
      <c r="AF38" s="262"/>
      <c r="AL38" s="277"/>
      <c r="AN38" s="276"/>
      <c r="AO38" s="262"/>
      <c r="AP38" s="265" t="s">
        <v>188</v>
      </c>
      <c r="AQ38" s="319">
        <v>0.85006475184837338</v>
      </c>
      <c r="AR38" s="319"/>
      <c r="AS38" s="266"/>
      <c r="AY38" s="277"/>
      <c r="AZ38" s="277"/>
      <c r="BC38" s="264"/>
      <c r="BD38" s="262"/>
      <c r="BE38" s="265" t="s">
        <v>206</v>
      </c>
      <c r="BF38" s="319">
        <v>3.5979928927865719</v>
      </c>
      <c r="BG38" s="319"/>
      <c r="BH38" s="281"/>
    </row>
    <row r="39" spans="7:60" s="261" customFormat="1" ht="11.25" customHeight="1" x14ac:dyDescent="0.25">
      <c r="G39" s="277"/>
      <c r="I39" s="276"/>
      <c r="J39" s="262"/>
      <c r="K39" s="265" t="s">
        <v>206</v>
      </c>
      <c r="L39" s="319">
        <v>0.5108604930271019</v>
      </c>
      <c r="M39" s="319"/>
      <c r="N39" s="266"/>
      <c r="T39" s="277"/>
      <c r="U39" s="277"/>
      <c r="X39" s="264"/>
      <c r="Y39" s="262"/>
      <c r="Z39" s="265" t="s">
        <v>207</v>
      </c>
      <c r="AA39" s="319">
        <v>0.73576656719876543</v>
      </c>
      <c r="AB39" s="319"/>
      <c r="AC39" s="281"/>
      <c r="AD39" s="262"/>
      <c r="AE39" s="262"/>
      <c r="AF39" s="262"/>
      <c r="AL39" s="277"/>
      <c r="AN39" s="276"/>
      <c r="AO39" s="262"/>
      <c r="AP39" s="265" t="s">
        <v>206</v>
      </c>
      <c r="AQ39" s="319">
        <v>0.48266186622234625</v>
      </c>
      <c r="AR39" s="319"/>
      <c r="AS39" s="266"/>
      <c r="AY39" s="277"/>
      <c r="AZ39" s="277"/>
      <c r="BC39" s="264"/>
      <c r="BD39" s="262"/>
      <c r="BE39" s="265" t="s">
        <v>207</v>
      </c>
      <c r="BF39" s="319">
        <v>5.0615800818400967</v>
      </c>
      <c r="BG39" s="319"/>
      <c r="BH39" s="281"/>
    </row>
    <row r="40" spans="7:60" s="261" customFormat="1" ht="11.25" customHeight="1" thickBot="1" x14ac:dyDescent="0.3">
      <c r="G40" s="277"/>
      <c r="I40" s="276"/>
      <c r="J40" s="262"/>
      <c r="K40" s="265" t="s">
        <v>207</v>
      </c>
      <c r="L40" s="319">
        <v>6.8137059976959097E-2</v>
      </c>
      <c r="M40" s="319"/>
      <c r="N40" s="266"/>
      <c r="T40" s="277"/>
      <c r="U40" s="277"/>
      <c r="X40" s="267"/>
      <c r="Y40" s="268"/>
      <c r="Z40" s="269" t="s">
        <v>208</v>
      </c>
      <c r="AA40" s="320">
        <v>0.11520969505861371</v>
      </c>
      <c r="AB40" s="320"/>
      <c r="AC40" s="283"/>
      <c r="AD40" s="262"/>
      <c r="AE40" s="262"/>
      <c r="AF40" s="262"/>
      <c r="AL40" s="277"/>
      <c r="AN40" s="276"/>
      <c r="AO40" s="262"/>
      <c r="AP40" s="265" t="s">
        <v>207</v>
      </c>
      <c r="AQ40" s="319">
        <v>6.3405877160558732E-2</v>
      </c>
      <c r="AR40" s="319"/>
      <c r="AS40" s="266"/>
      <c r="AY40" s="277"/>
      <c r="AZ40" s="277"/>
      <c r="BC40" s="267"/>
      <c r="BD40" s="268"/>
      <c r="BE40" s="269" t="s">
        <v>208</v>
      </c>
      <c r="BF40" s="320">
        <v>0.71481743425202759</v>
      </c>
      <c r="BG40" s="320"/>
      <c r="BH40" s="283"/>
    </row>
    <row r="41" spans="7:60" s="261" customFormat="1" ht="11.25" customHeight="1" thickBot="1" x14ac:dyDescent="0.3">
      <c r="G41" s="277"/>
      <c r="I41" s="278"/>
      <c r="J41" s="268"/>
      <c r="K41" s="269" t="s">
        <v>208</v>
      </c>
      <c r="L41" s="320">
        <v>0.18047682038400953</v>
      </c>
      <c r="M41" s="320"/>
      <c r="N41" s="270"/>
      <c r="T41" s="277"/>
      <c r="U41" s="277"/>
      <c r="V41" s="265"/>
      <c r="W41" s="262"/>
      <c r="AD41" s="262"/>
      <c r="AE41" s="262"/>
      <c r="AF41" s="262"/>
      <c r="AL41" s="277"/>
      <c r="AN41" s="278"/>
      <c r="AO41" s="268"/>
      <c r="AP41" s="269" t="s">
        <v>208</v>
      </c>
      <c r="AQ41" s="320">
        <v>0.14600438277123295</v>
      </c>
      <c r="AR41" s="320"/>
      <c r="AS41" s="270"/>
      <c r="AY41" s="277"/>
      <c r="AZ41" s="277"/>
      <c r="BA41" s="265"/>
      <c r="BB41" s="262"/>
    </row>
    <row r="42" spans="7:60" s="261" customFormat="1" ht="11.25" customHeight="1" thickBot="1" x14ac:dyDescent="0.3">
      <c r="X42" s="325" t="s">
        <v>187</v>
      </c>
      <c r="Y42" s="326"/>
      <c r="Z42" s="326"/>
      <c r="AA42" s="326"/>
      <c r="AB42" s="342">
        <v>202.04027999999991</v>
      </c>
      <c r="AC42" s="343"/>
      <c r="AD42" s="262"/>
      <c r="AE42" s="280"/>
      <c r="AF42" s="280"/>
      <c r="BC42" s="325" t="s">
        <v>187</v>
      </c>
      <c r="BD42" s="326"/>
      <c r="BE42" s="326"/>
      <c r="BF42" s="326"/>
      <c r="BG42" s="342">
        <v>1561.9543800000004</v>
      </c>
      <c r="BH42" s="343"/>
    </row>
    <row r="43" spans="7:60" s="261" customFormat="1" ht="11.25" customHeight="1" x14ac:dyDescent="0.25">
      <c r="K43" s="329" t="s">
        <v>186</v>
      </c>
      <c r="L43" s="330"/>
      <c r="M43" s="330"/>
      <c r="N43" s="330"/>
      <c r="O43" s="331">
        <v>2662.3685899999959</v>
      </c>
      <c r="P43" s="332"/>
      <c r="S43" s="262"/>
      <c r="X43" s="264"/>
      <c r="Y43" s="262"/>
      <c r="Z43" s="265" t="s">
        <v>185</v>
      </c>
      <c r="AA43" s="319">
        <v>9.2800899794513489E-2</v>
      </c>
      <c r="AB43" s="319"/>
      <c r="AC43" s="281"/>
      <c r="AD43" s="262"/>
      <c r="AE43" s="280"/>
      <c r="AF43" s="280"/>
      <c r="AP43" s="329" t="s">
        <v>186</v>
      </c>
      <c r="AQ43" s="330"/>
      <c r="AR43" s="330"/>
      <c r="AS43" s="330"/>
      <c r="AT43" s="331">
        <v>15226.756280000071</v>
      </c>
      <c r="AU43" s="332"/>
      <c r="AX43" s="262"/>
      <c r="BC43" s="264"/>
      <c r="BD43" s="262"/>
      <c r="BE43" s="265" t="s">
        <v>185</v>
      </c>
      <c r="BF43" s="319">
        <v>9.1349740379118208E-2</v>
      </c>
      <c r="BG43" s="319"/>
      <c r="BH43" s="281"/>
    </row>
    <row r="44" spans="7:60" s="261" customFormat="1" ht="11.25" customHeight="1" x14ac:dyDescent="0.25">
      <c r="K44" s="276"/>
      <c r="L44" s="262"/>
      <c r="M44" s="265" t="s">
        <v>184</v>
      </c>
      <c r="N44" s="319">
        <v>0.88717434729102762</v>
      </c>
      <c r="O44" s="319"/>
      <c r="P44" s="266"/>
      <c r="S44" s="277"/>
      <c r="X44" s="264"/>
      <c r="Y44" s="262"/>
      <c r="Z44" s="265" t="s">
        <v>206</v>
      </c>
      <c r="AA44" s="319">
        <v>0.6092987002393786</v>
      </c>
      <c r="AB44" s="319"/>
      <c r="AC44" s="281"/>
      <c r="AD44" s="262"/>
      <c r="AE44" s="262"/>
      <c r="AF44" s="262"/>
      <c r="AP44" s="276"/>
      <c r="AQ44" s="262"/>
      <c r="AR44" s="265" t="s">
        <v>184</v>
      </c>
      <c r="AS44" s="319">
        <v>0.84293976406774374</v>
      </c>
      <c r="AT44" s="319"/>
      <c r="AU44" s="266"/>
      <c r="AX44" s="277"/>
      <c r="BC44" s="264"/>
      <c r="BD44" s="262"/>
      <c r="BE44" s="265" t="s">
        <v>206</v>
      </c>
      <c r="BF44" s="319">
        <v>4.0846185226035123</v>
      </c>
      <c r="BG44" s="319"/>
      <c r="BH44" s="281"/>
    </row>
    <row r="45" spans="7:60" s="261" customFormat="1" ht="11.25" customHeight="1" x14ac:dyDescent="0.25">
      <c r="K45" s="276"/>
      <c r="L45" s="262"/>
      <c r="M45" s="265" t="s">
        <v>206</v>
      </c>
      <c r="N45" s="319">
        <v>0.49949142090802767</v>
      </c>
      <c r="O45" s="319"/>
      <c r="P45" s="266"/>
      <c r="S45" s="277"/>
      <c r="X45" s="264"/>
      <c r="Y45" s="262"/>
      <c r="Z45" s="265" t="s">
        <v>207</v>
      </c>
      <c r="AA45" s="319">
        <v>7.0871214393486315E-2</v>
      </c>
      <c r="AB45" s="319"/>
      <c r="AC45" s="281"/>
      <c r="AD45" s="262"/>
      <c r="AE45" s="280"/>
      <c r="AF45" s="280"/>
      <c r="AP45" s="276"/>
      <c r="AQ45" s="262"/>
      <c r="AR45" s="265" t="s">
        <v>206</v>
      </c>
      <c r="AS45" s="319">
        <v>0.46855360516744021</v>
      </c>
      <c r="AT45" s="319"/>
      <c r="AU45" s="266"/>
      <c r="AX45" s="277"/>
      <c r="BC45" s="264"/>
      <c r="BD45" s="262"/>
      <c r="BE45" s="265" t="s">
        <v>207</v>
      </c>
      <c r="BF45" s="319">
        <v>0.47629759768695618</v>
      </c>
      <c r="BG45" s="319"/>
      <c r="BH45" s="281"/>
    </row>
    <row r="46" spans="7:60" s="261" customFormat="1" ht="11.25" customHeight="1" thickBot="1" x14ac:dyDescent="0.3">
      <c r="K46" s="276"/>
      <c r="L46" s="262"/>
      <c r="M46" s="265" t="s">
        <v>207</v>
      </c>
      <c r="N46" s="319">
        <v>4.6738678659065822E-2</v>
      </c>
      <c r="O46" s="319"/>
      <c r="P46" s="266"/>
      <c r="S46" s="277"/>
      <c r="X46" s="267"/>
      <c r="Y46" s="268"/>
      <c r="Z46" s="269" t="s">
        <v>208</v>
      </c>
      <c r="AA46" s="320">
        <v>0.16810098461554307</v>
      </c>
      <c r="AB46" s="320"/>
      <c r="AC46" s="283"/>
      <c r="AD46" s="262"/>
      <c r="AE46" s="280"/>
      <c r="AF46" s="280"/>
      <c r="AP46" s="276"/>
      <c r="AQ46" s="262"/>
      <c r="AR46" s="265" t="s">
        <v>207</v>
      </c>
      <c r="AS46" s="319">
        <v>0.24750794179103519</v>
      </c>
      <c r="AT46" s="319"/>
      <c r="AU46" s="266"/>
      <c r="AX46" s="277"/>
      <c r="BC46" s="267"/>
      <c r="BD46" s="268"/>
      <c r="BE46" s="269" t="s">
        <v>208</v>
      </c>
      <c r="BF46" s="320">
        <v>1.0512678461938392</v>
      </c>
      <c r="BG46" s="320"/>
      <c r="BH46" s="283"/>
    </row>
    <row r="47" spans="7:60" s="261" customFormat="1" ht="11.25" customHeight="1" thickBot="1" x14ac:dyDescent="0.3">
      <c r="K47" s="278"/>
      <c r="L47" s="268"/>
      <c r="M47" s="269" t="s">
        <v>208</v>
      </c>
      <c r="N47" s="320">
        <v>0.17278410349635334</v>
      </c>
      <c r="O47" s="320"/>
      <c r="P47" s="270"/>
      <c r="S47" s="277"/>
      <c r="Z47" s="262"/>
      <c r="AD47" s="262"/>
      <c r="AE47" s="262"/>
      <c r="AF47" s="262"/>
      <c r="AP47" s="278"/>
      <c r="AQ47" s="268"/>
      <c r="AR47" s="269" t="s">
        <v>208</v>
      </c>
      <c r="AS47" s="320">
        <v>0.80501092450163214</v>
      </c>
      <c r="AT47" s="320"/>
      <c r="AU47" s="270"/>
      <c r="AX47" s="277"/>
      <c r="BE47" s="262"/>
    </row>
    <row r="48" spans="7:60" s="261" customFormat="1" ht="11.25" customHeight="1" thickBot="1" x14ac:dyDescent="0.3">
      <c r="Y48" s="262"/>
      <c r="Z48" s="262"/>
      <c r="AD48" s="262"/>
      <c r="AE48" s="262"/>
      <c r="AF48" s="262"/>
      <c r="BD48" s="262"/>
      <c r="BE48" s="262"/>
    </row>
    <row r="49" spans="7:50" s="261" customFormat="1" ht="11.25" customHeight="1" x14ac:dyDescent="0.25">
      <c r="K49" s="329" t="s">
        <v>28</v>
      </c>
      <c r="L49" s="330"/>
      <c r="M49" s="330"/>
      <c r="N49" s="330"/>
      <c r="O49" s="331">
        <v>338.5844899999999</v>
      </c>
      <c r="P49" s="332"/>
      <c r="S49" s="262"/>
      <c r="AD49" s="262"/>
      <c r="AE49" s="262"/>
      <c r="AF49" s="262"/>
      <c r="AP49" s="329" t="s">
        <v>28</v>
      </c>
      <c r="AQ49" s="330"/>
      <c r="AR49" s="330"/>
      <c r="AS49" s="330"/>
      <c r="AT49" s="331">
        <v>2837.1160500000005</v>
      </c>
      <c r="AU49" s="332"/>
      <c r="AX49" s="262"/>
    </row>
    <row r="50" spans="7:50" s="261" customFormat="1" ht="11.25" customHeight="1" x14ac:dyDescent="0.25">
      <c r="K50" s="276"/>
      <c r="L50" s="262"/>
      <c r="M50" s="265" t="s">
        <v>184</v>
      </c>
      <c r="N50" s="319">
        <v>0.11282565270897214</v>
      </c>
      <c r="O50" s="319"/>
      <c r="P50" s="266"/>
      <c r="S50" s="277"/>
      <c r="AD50" s="262"/>
      <c r="AE50" s="262"/>
      <c r="AF50" s="262"/>
      <c r="AP50" s="276"/>
      <c r="AQ50" s="262"/>
      <c r="AR50" s="265" t="s">
        <v>184</v>
      </c>
      <c r="AS50" s="319">
        <v>0.15706023593225849</v>
      </c>
      <c r="AT50" s="319"/>
      <c r="AU50" s="266"/>
      <c r="AX50" s="277"/>
    </row>
    <row r="51" spans="7:50" s="261" customFormat="1" ht="11.25" customHeight="1" x14ac:dyDescent="0.25">
      <c r="K51" s="276"/>
      <c r="L51" s="262"/>
      <c r="M51" s="265" t="s">
        <v>206</v>
      </c>
      <c r="N51" s="319">
        <v>0.60025815122246196</v>
      </c>
      <c r="O51" s="319"/>
      <c r="P51" s="266"/>
      <c r="S51" s="277"/>
      <c r="AD51" s="262"/>
      <c r="AE51" s="262"/>
      <c r="AF51" s="262"/>
      <c r="AP51" s="276"/>
      <c r="AQ51" s="262"/>
      <c r="AR51" s="265" t="s">
        <v>206</v>
      </c>
      <c r="AS51" s="319">
        <v>4.6788639963986434</v>
      </c>
      <c r="AT51" s="319"/>
      <c r="AU51" s="266"/>
      <c r="AX51" s="277"/>
    </row>
    <row r="52" spans="7:50" s="261" customFormat="1" ht="11.25" customHeight="1" x14ac:dyDescent="0.25">
      <c r="K52" s="276"/>
      <c r="L52" s="262"/>
      <c r="M52" s="265" t="s">
        <v>207</v>
      </c>
      <c r="N52" s="319">
        <v>0.23639750893491909</v>
      </c>
      <c r="O52" s="319"/>
      <c r="P52" s="266"/>
      <c r="S52" s="277"/>
      <c r="AD52" s="262"/>
      <c r="AE52" s="262"/>
      <c r="AF52" s="262"/>
      <c r="AP52" s="276"/>
      <c r="AQ52" s="262"/>
      <c r="AR52" s="265" t="s">
        <v>207</v>
      </c>
      <c r="AS52" s="319">
        <v>1.4365640316247219</v>
      </c>
      <c r="AT52" s="319"/>
      <c r="AU52" s="266"/>
      <c r="AX52" s="277"/>
    </row>
    <row r="53" spans="7:50" s="261" customFormat="1" ht="11.25" customHeight="1" thickBot="1" x14ac:dyDescent="0.3">
      <c r="K53" s="278"/>
      <c r="L53" s="268"/>
      <c r="M53" s="269" t="s">
        <v>208</v>
      </c>
      <c r="N53" s="320">
        <v>0.24096644237897624</v>
      </c>
      <c r="O53" s="320"/>
      <c r="P53" s="270"/>
      <c r="S53" s="277"/>
      <c r="AD53" s="262"/>
      <c r="AE53" s="262"/>
      <c r="AF53" s="262"/>
      <c r="AP53" s="278"/>
      <c r="AQ53" s="268"/>
      <c r="AR53" s="269" t="s">
        <v>208</v>
      </c>
      <c r="AS53" s="320">
        <v>1.4595137833986429</v>
      </c>
      <c r="AT53" s="320"/>
      <c r="AU53" s="270"/>
      <c r="AX53" s="277"/>
    </row>
    <row r="54" spans="7:50" s="261" customFormat="1" ht="11.25" customHeight="1" thickBot="1" x14ac:dyDescent="0.3">
      <c r="AD54" s="262"/>
      <c r="AE54" s="262"/>
      <c r="AF54" s="262"/>
    </row>
    <row r="55" spans="7:50" s="261" customFormat="1" ht="11.25" customHeight="1" x14ac:dyDescent="0.25">
      <c r="G55" s="338" t="s">
        <v>210</v>
      </c>
      <c r="H55" s="339"/>
      <c r="I55" s="339"/>
      <c r="J55" s="339"/>
      <c r="K55" s="340">
        <v>344.60463000000021</v>
      </c>
      <c r="L55" s="341"/>
      <c r="AD55" s="262"/>
      <c r="AE55" s="262"/>
      <c r="AF55" s="262"/>
      <c r="AL55" s="338" t="s">
        <v>210</v>
      </c>
      <c r="AM55" s="339"/>
      <c r="AN55" s="339"/>
      <c r="AO55" s="339"/>
      <c r="AP55" s="340">
        <v>2977.8804299999983</v>
      </c>
      <c r="AQ55" s="341"/>
    </row>
    <row r="56" spans="7:50" s="261" customFormat="1" ht="11.25" customHeight="1" x14ac:dyDescent="0.25">
      <c r="G56" s="276"/>
      <c r="H56" s="262"/>
      <c r="I56" s="265" t="s">
        <v>183</v>
      </c>
      <c r="J56" s="319">
        <v>9.1874406345276605E-2</v>
      </c>
      <c r="K56" s="319"/>
      <c r="L56" s="266"/>
      <c r="AD56" s="262"/>
      <c r="AE56" s="262"/>
      <c r="AF56" s="262"/>
      <c r="AL56" s="276"/>
      <c r="AM56" s="262"/>
      <c r="AN56" s="265" t="s">
        <v>183</v>
      </c>
      <c r="AO56" s="319">
        <v>0.12291132795926547</v>
      </c>
      <c r="AP56" s="319"/>
      <c r="AQ56" s="266"/>
    </row>
    <row r="57" spans="7:50" s="261" customFormat="1" ht="11.25" customHeight="1" x14ac:dyDescent="0.25">
      <c r="G57" s="276"/>
      <c r="H57" s="262"/>
      <c r="I57" s="265" t="s">
        <v>206</v>
      </c>
      <c r="J57" s="319">
        <v>0.49278493443341098</v>
      </c>
      <c r="K57" s="319"/>
      <c r="L57" s="266"/>
      <c r="AD57" s="262"/>
      <c r="AE57" s="262"/>
      <c r="AF57" s="262"/>
      <c r="AL57" s="276"/>
      <c r="AM57" s="262"/>
      <c r="AN57" s="265" t="s">
        <v>206</v>
      </c>
      <c r="AO57" s="319">
        <v>4.553600919407236</v>
      </c>
      <c r="AP57" s="319"/>
      <c r="AQ57" s="266"/>
    </row>
    <row r="58" spans="7:50" s="261" customFormat="1" ht="11.25" customHeight="1" x14ac:dyDescent="0.25">
      <c r="G58" s="276"/>
      <c r="H58" s="262"/>
      <c r="I58" s="265" t="s">
        <v>207</v>
      </c>
      <c r="J58" s="319">
        <v>0.14105213850434906</v>
      </c>
      <c r="K58" s="319"/>
      <c r="L58" s="266"/>
      <c r="AD58" s="262"/>
      <c r="AE58" s="262"/>
      <c r="AF58" s="262"/>
      <c r="AL58" s="276"/>
      <c r="AM58" s="262"/>
      <c r="AN58" s="265" t="s">
        <v>207</v>
      </c>
      <c r="AO58" s="319">
        <v>1.3492230501952329</v>
      </c>
      <c r="AP58" s="319"/>
      <c r="AQ58" s="266"/>
    </row>
    <row r="59" spans="7:50" s="261" customFormat="1" ht="11.25" customHeight="1" thickBot="1" x14ac:dyDescent="0.3">
      <c r="G59" s="278"/>
      <c r="H59" s="268"/>
      <c r="I59" s="269" t="s">
        <v>208</v>
      </c>
      <c r="J59" s="320">
        <v>0.34997402675640155</v>
      </c>
      <c r="K59" s="320"/>
      <c r="L59" s="270"/>
      <c r="AD59" s="262"/>
      <c r="AE59" s="262"/>
      <c r="AF59" s="262"/>
      <c r="AL59" s="278"/>
      <c r="AM59" s="268"/>
      <c r="AN59" s="269" t="s">
        <v>208</v>
      </c>
      <c r="AO59" s="320">
        <v>2.0581487834333552</v>
      </c>
      <c r="AP59" s="320"/>
      <c r="AQ59" s="270"/>
    </row>
    <row r="60" spans="7:50" s="261" customFormat="1" ht="11.25" customHeight="1" thickBot="1" x14ac:dyDescent="0.3">
      <c r="R60" s="277"/>
      <c r="S60" s="262"/>
      <c r="AD60" s="262"/>
      <c r="AE60" s="262"/>
      <c r="AF60" s="262"/>
      <c r="AW60" s="277"/>
      <c r="AX60" s="262"/>
    </row>
    <row r="61" spans="7:50" s="261" customFormat="1" ht="11.25" customHeight="1" x14ac:dyDescent="0.25">
      <c r="I61" s="333" t="s">
        <v>29</v>
      </c>
      <c r="J61" s="334"/>
      <c r="K61" s="334"/>
      <c r="L61" s="334"/>
      <c r="M61" s="334"/>
      <c r="N61" s="335">
        <v>23.6934</v>
      </c>
      <c r="O61" s="336"/>
      <c r="R61" s="277"/>
      <c r="S61" s="262"/>
      <c r="AD61" s="262"/>
      <c r="AE61" s="262"/>
      <c r="AF61" s="262"/>
      <c r="AN61" s="333" t="s">
        <v>29</v>
      </c>
      <c r="AO61" s="334"/>
      <c r="AP61" s="334"/>
      <c r="AQ61" s="334"/>
      <c r="AR61" s="334"/>
      <c r="AS61" s="335">
        <v>271.18419999999992</v>
      </c>
      <c r="AT61" s="336"/>
      <c r="AW61" s="277"/>
      <c r="AX61" s="262"/>
    </row>
    <row r="62" spans="7:50" s="261" customFormat="1" ht="11.25" customHeight="1" x14ac:dyDescent="0.25">
      <c r="I62" s="264"/>
      <c r="J62" s="262"/>
      <c r="K62" s="265" t="s">
        <v>182</v>
      </c>
      <c r="L62" s="319">
        <v>6.8755315330499139E-2</v>
      </c>
      <c r="M62" s="319"/>
      <c r="N62" s="262"/>
      <c r="O62" s="266"/>
      <c r="AD62" s="262"/>
      <c r="AE62" s="262"/>
      <c r="AF62" s="262"/>
      <c r="AN62" s="264"/>
      <c r="AO62" s="262"/>
      <c r="AP62" s="265" t="s">
        <v>182</v>
      </c>
      <c r="AQ62" s="319">
        <v>9.1066181592791506E-2</v>
      </c>
      <c r="AR62" s="319"/>
      <c r="AS62" s="262"/>
      <c r="AT62" s="266"/>
    </row>
    <row r="63" spans="7:50" s="261" customFormat="1" ht="10.5" x14ac:dyDescent="0.25">
      <c r="I63" s="264"/>
      <c r="J63" s="262"/>
      <c r="K63" s="265" t="s">
        <v>206</v>
      </c>
      <c r="L63" s="319">
        <v>0.32107506731832491</v>
      </c>
      <c r="M63" s="319"/>
      <c r="N63" s="262"/>
      <c r="O63" s="266"/>
      <c r="AD63" s="262"/>
      <c r="AE63" s="262"/>
      <c r="AF63" s="262"/>
      <c r="AN63" s="264"/>
      <c r="AO63" s="262"/>
      <c r="AP63" s="265" t="s">
        <v>206</v>
      </c>
      <c r="AQ63" s="319">
        <v>5.5192711894451589</v>
      </c>
      <c r="AR63" s="319"/>
      <c r="AS63" s="262"/>
      <c r="AT63" s="266"/>
    </row>
    <row r="64" spans="7:50" s="261" customFormat="1" ht="10.5" x14ac:dyDescent="0.25">
      <c r="I64" s="264"/>
      <c r="J64" s="262"/>
      <c r="K64" s="265" t="s">
        <v>207</v>
      </c>
      <c r="L64" s="319">
        <v>0.65870917639511428</v>
      </c>
      <c r="M64" s="319"/>
      <c r="N64" s="262"/>
      <c r="O64" s="266"/>
      <c r="AD64" s="262"/>
      <c r="AE64" s="262"/>
      <c r="AF64" s="262"/>
      <c r="AN64" s="264"/>
      <c r="AO64" s="262"/>
      <c r="AP64" s="265" t="s">
        <v>207</v>
      </c>
      <c r="AQ64" s="319">
        <v>6.8545202461444976</v>
      </c>
      <c r="AR64" s="319"/>
      <c r="AS64" s="262"/>
      <c r="AT64" s="266"/>
    </row>
    <row r="65" spans="9:54" s="261" customFormat="1" ht="11" thickBot="1" x14ac:dyDescent="0.3">
      <c r="I65" s="267"/>
      <c r="J65" s="268"/>
      <c r="K65" s="269" t="s">
        <v>208</v>
      </c>
      <c r="L65" s="320">
        <v>0.35972085053221575</v>
      </c>
      <c r="M65" s="320"/>
      <c r="N65" s="268"/>
      <c r="O65" s="270"/>
      <c r="P65" s="271"/>
      <c r="AD65" s="262"/>
      <c r="AE65" s="262"/>
      <c r="AF65" s="262"/>
      <c r="AN65" s="267"/>
      <c r="AO65" s="268"/>
      <c r="AP65" s="269" t="s">
        <v>208</v>
      </c>
      <c r="AQ65" s="320">
        <v>3.123423822667915</v>
      </c>
      <c r="AR65" s="320"/>
      <c r="AS65" s="268"/>
      <c r="AT65" s="270"/>
      <c r="AU65" s="271"/>
    </row>
    <row r="66" spans="9:54" s="261" customFormat="1" ht="11" thickBot="1" x14ac:dyDescent="0.3">
      <c r="AD66" s="262"/>
      <c r="AE66" s="262"/>
      <c r="AF66" s="262"/>
    </row>
    <row r="67" spans="9:54" s="261" customFormat="1" ht="10.5" x14ac:dyDescent="0.25">
      <c r="I67" s="333" t="s">
        <v>30</v>
      </c>
      <c r="J67" s="334"/>
      <c r="K67" s="334"/>
      <c r="L67" s="334"/>
      <c r="M67" s="334"/>
      <c r="N67" s="335">
        <v>320.91123000000027</v>
      </c>
      <c r="O67" s="336"/>
      <c r="AD67" s="262"/>
      <c r="AE67" s="262"/>
      <c r="AF67" s="262"/>
      <c r="AN67" s="333" t="s">
        <v>30</v>
      </c>
      <c r="AO67" s="334"/>
      <c r="AP67" s="334"/>
      <c r="AQ67" s="334"/>
      <c r="AR67" s="334"/>
      <c r="AS67" s="335">
        <v>2706.69623</v>
      </c>
      <c r="AT67" s="336"/>
    </row>
    <row r="68" spans="9:54" s="261" customFormat="1" ht="10.5" x14ac:dyDescent="0.25">
      <c r="I68" s="264"/>
      <c r="J68" s="262"/>
      <c r="K68" s="265" t="s">
        <v>182</v>
      </c>
      <c r="L68" s="319">
        <v>0.93124468466950105</v>
      </c>
      <c r="M68" s="319"/>
      <c r="N68" s="262"/>
      <c r="O68" s="266"/>
      <c r="AD68" s="262"/>
      <c r="AE68" s="262"/>
      <c r="AF68" s="262"/>
      <c r="AN68" s="264"/>
      <c r="AO68" s="262"/>
      <c r="AP68" s="265" t="s">
        <v>182</v>
      </c>
      <c r="AQ68" s="319">
        <v>0.90893381840720899</v>
      </c>
      <c r="AR68" s="319"/>
      <c r="AS68" s="262"/>
      <c r="AT68" s="266"/>
    </row>
    <row r="69" spans="9:54" s="261" customFormat="1" ht="10.5" x14ac:dyDescent="0.25">
      <c r="I69" s="264"/>
      <c r="J69" s="262"/>
      <c r="K69" s="265" t="s">
        <v>206</v>
      </c>
      <c r="L69" s="319">
        <v>0.50546255423968744</v>
      </c>
      <c r="M69" s="319"/>
      <c r="N69" s="262"/>
      <c r="O69" s="266"/>
      <c r="AD69" s="262"/>
      <c r="AE69" s="262"/>
      <c r="AF69" s="262"/>
      <c r="AN69" s="264"/>
      <c r="AO69" s="262"/>
      <c r="AP69" s="265" t="s">
        <v>206</v>
      </c>
      <c r="AQ69" s="319">
        <v>4.482303906909058</v>
      </c>
      <c r="AR69" s="319"/>
      <c r="AS69" s="262"/>
      <c r="AT69" s="266"/>
    </row>
    <row r="70" spans="9:54" s="261" customFormat="1" ht="10.5" x14ac:dyDescent="0.25">
      <c r="I70" s="264"/>
      <c r="J70" s="262"/>
      <c r="K70" s="265" t="s">
        <v>207</v>
      </c>
      <c r="L70" s="319">
        <v>0.10283267431931245</v>
      </c>
      <c r="M70" s="319"/>
      <c r="N70" s="262"/>
      <c r="O70" s="266"/>
      <c r="AD70" s="262"/>
      <c r="AE70" s="262"/>
      <c r="AF70" s="262"/>
      <c r="AN70" s="264"/>
      <c r="AO70" s="262"/>
      <c r="AP70" s="265" t="s">
        <v>207</v>
      </c>
      <c r="AQ70" s="319">
        <v>0.94275797079460277</v>
      </c>
      <c r="AR70" s="319"/>
      <c r="AS70" s="262"/>
      <c r="AT70" s="266"/>
    </row>
    <row r="71" spans="9:54" s="261" customFormat="1" ht="11" thickBot="1" x14ac:dyDescent="0.3">
      <c r="I71" s="267"/>
      <c r="J71" s="268"/>
      <c r="K71" s="269" t="s">
        <v>208</v>
      </c>
      <c r="L71" s="320">
        <v>0.3492544028452973</v>
      </c>
      <c r="M71" s="320"/>
      <c r="N71" s="268"/>
      <c r="O71" s="270"/>
      <c r="AD71" s="262"/>
      <c r="AE71" s="262"/>
      <c r="AF71" s="262"/>
      <c r="AN71" s="267"/>
      <c r="AO71" s="268"/>
      <c r="AP71" s="269" t="s">
        <v>208</v>
      </c>
      <c r="AQ71" s="320">
        <v>1.9794977882201259</v>
      </c>
      <c r="AR71" s="320"/>
      <c r="AS71" s="268"/>
      <c r="AT71" s="270"/>
    </row>
    <row r="72" spans="9:54" s="261" customFormat="1" ht="10.5" x14ac:dyDescent="0.25">
      <c r="U72" s="277"/>
      <c r="V72" s="265"/>
      <c r="W72" s="262"/>
      <c r="AD72" s="262"/>
      <c r="AE72" s="262"/>
      <c r="AF72" s="262"/>
      <c r="AZ72" s="277"/>
      <c r="BA72" s="265"/>
      <c r="BB72" s="262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5" sqref="B5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276</v>
      </c>
      <c r="I6" s="58"/>
    </row>
    <row r="7" spans="1:33" ht="15.5" x14ac:dyDescent="0.35">
      <c r="B7" s="58"/>
    </row>
    <row r="8" spans="1:33" ht="15" customHeight="1" x14ac:dyDescent="0.25">
      <c r="B8" s="361" t="s">
        <v>118</v>
      </c>
      <c r="C8" s="358" t="s">
        <v>338</v>
      </c>
      <c r="D8" s="354" t="s">
        <v>33</v>
      </c>
      <c r="E8" s="355"/>
      <c r="F8" s="354" t="s">
        <v>34</v>
      </c>
      <c r="G8" s="355"/>
      <c r="I8" s="361" t="s">
        <v>54</v>
      </c>
      <c r="J8" s="358" t="s">
        <v>338</v>
      </c>
      <c r="K8" s="354" t="s">
        <v>33</v>
      </c>
      <c r="L8" s="355"/>
      <c r="M8" s="354" t="s">
        <v>34</v>
      </c>
      <c r="N8" s="355"/>
    </row>
    <row r="9" spans="1:33" ht="15" customHeight="1" x14ac:dyDescent="0.25">
      <c r="B9" s="362"/>
      <c r="C9" s="359"/>
      <c r="D9" s="356"/>
      <c r="E9" s="357"/>
      <c r="F9" s="356"/>
      <c r="G9" s="357"/>
      <c r="H9" s="49"/>
      <c r="I9" s="362"/>
      <c r="J9" s="359"/>
      <c r="K9" s="356"/>
      <c r="L9" s="357"/>
      <c r="M9" s="356"/>
      <c r="N9" s="357"/>
    </row>
    <row r="10" spans="1:33" ht="15" customHeight="1" x14ac:dyDescent="0.25">
      <c r="B10" s="363"/>
      <c r="C10" s="360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3"/>
      <c r="J10" s="360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212</v>
      </c>
      <c r="C12" s="101">
        <v>5927.9600099999952</v>
      </c>
      <c r="D12" s="162">
        <v>40.998140000034255</v>
      </c>
      <c r="E12" s="132">
        <v>0.69642272033323138</v>
      </c>
      <c r="F12" s="162">
        <v>131.57980999995743</v>
      </c>
      <c r="G12" s="132">
        <v>2.270034149933025</v>
      </c>
      <c r="I12" s="29" t="s">
        <v>212</v>
      </c>
      <c r="J12" s="101">
        <v>41326.494850000447</v>
      </c>
      <c r="K12" s="162">
        <v>105.44197999797325</v>
      </c>
      <c r="L12" s="132">
        <v>0.25579642599255692</v>
      </c>
      <c r="M12" s="162">
        <v>565.32853000134492</v>
      </c>
      <c r="N12" s="132">
        <v>1.3869292295592999</v>
      </c>
    </row>
    <row r="13" spans="1:33" ht="15" customHeight="1" x14ac:dyDescent="0.25">
      <c r="A13" s="50"/>
      <c r="B13" s="29" t="s">
        <v>119</v>
      </c>
      <c r="C13" s="163">
        <v>3116.6694699999889</v>
      </c>
      <c r="D13" s="134">
        <v>20.141439999992599</v>
      </c>
      <c r="E13" s="140">
        <v>0.65045237132869715</v>
      </c>
      <c r="F13" s="134">
        <v>66.243919999985792</v>
      </c>
      <c r="G13" s="140">
        <v>2.1716288076588484</v>
      </c>
      <c r="H13" s="137"/>
      <c r="I13" s="29" t="s">
        <v>119</v>
      </c>
      <c r="J13" s="163">
        <v>21238.29179999953</v>
      </c>
      <c r="K13" s="134">
        <v>50.09889999988809</v>
      </c>
      <c r="L13" s="140">
        <v>0.23644725265781119</v>
      </c>
      <c r="M13" s="134">
        <v>289.01003999971363</v>
      </c>
      <c r="N13" s="140">
        <v>1.3795701604985027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2811.2905399999991</v>
      </c>
      <c r="D14" s="134">
        <v>20.856699999999819</v>
      </c>
      <c r="E14" s="140">
        <v>0.74743574640707777</v>
      </c>
      <c r="F14" s="134">
        <v>65.335889999988012</v>
      </c>
      <c r="G14" s="140">
        <v>2.3793506567920844</v>
      </c>
      <c r="I14" s="29" t="s">
        <v>120</v>
      </c>
      <c r="J14" s="163">
        <v>20088.203049999778</v>
      </c>
      <c r="K14" s="134">
        <v>55.343080000122427</v>
      </c>
      <c r="L14" s="140">
        <v>0.27626150276596206</v>
      </c>
      <c r="M14" s="134">
        <v>276.31848999992872</v>
      </c>
      <c r="N14" s="140">
        <v>1.3947107816174764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213</v>
      </c>
      <c r="C17" s="168">
        <v>3750.8229299999916</v>
      </c>
      <c r="D17" s="169">
        <v>30.608419999997295</v>
      </c>
      <c r="E17" s="170">
        <v>0.82275954565848508</v>
      </c>
      <c r="F17" s="169">
        <v>83.980929999987893</v>
      </c>
      <c r="G17" s="170">
        <v>2.2902794829989404</v>
      </c>
      <c r="I17" s="83" t="s">
        <v>213</v>
      </c>
      <c r="J17" s="168">
        <v>24227.876139999964</v>
      </c>
      <c r="K17" s="169">
        <v>-22.690350000317267</v>
      </c>
      <c r="L17" s="170">
        <v>-9.3566267862954078E-2</v>
      </c>
      <c r="M17" s="169">
        <v>407.32706999977745</v>
      </c>
      <c r="N17" s="170">
        <v>1.7099818681877821</v>
      </c>
    </row>
    <row r="18" spans="1:14" ht="15" customHeight="1" x14ac:dyDescent="0.25">
      <c r="A18" s="50"/>
      <c r="B18" s="29" t="s">
        <v>119</v>
      </c>
      <c r="C18" s="163">
        <v>1846.027599999996</v>
      </c>
      <c r="D18" s="134">
        <v>12.928869999991548</v>
      </c>
      <c r="E18" s="140">
        <v>0.70530134511584208</v>
      </c>
      <c r="F18" s="134">
        <v>26.618349999998372</v>
      </c>
      <c r="G18" s="140">
        <v>1.4630215824173973</v>
      </c>
      <c r="I18" s="29" t="s">
        <v>119</v>
      </c>
      <c r="J18" s="163">
        <v>11426.186640000084</v>
      </c>
      <c r="K18" s="134">
        <v>-47.335769999879631</v>
      </c>
      <c r="L18" s="140">
        <v>-0.41256528124810643</v>
      </c>
      <c r="M18" s="134">
        <v>163.15207000009832</v>
      </c>
      <c r="N18" s="140">
        <v>1.4485622767656849</v>
      </c>
    </row>
    <row r="19" spans="1:14" ht="15" customHeight="1" x14ac:dyDescent="0.25">
      <c r="A19" s="50"/>
      <c r="B19" s="29" t="s">
        <v>120</v>
      </c>
      <c r="C19" s="163">
        <v>1904.7953299999976</v>
      </c>
      <c r="D19" s="134">
        <v>17.67954999999256</v>
      </c>
      <c r="E19" s="140">
        <v>0.93685560723744743</v>
      </c>
      <c r="F19" s="134">
        <v>57.362580000001117</v>
      </c>
      <c r="G19" s="140">
        <v>3.104988801351567</v>
      </c>
      <c r="I19" s="29" t="s">
        <v>120</v>
      </c>
      <c r="J19" s="163">
        <v>12801.689499999937</v>
      </c>
      <c r="K19" s="134">
        <v>24.645419999995283</v>
      </c>
      <c r="L19" s="140">
        <v>0.19288827561121025</v>
      </c>
      <c r="M19" s="134">
        <v>244.17499999991378</v>
      </c>
      <c r="N19" s="140">
        <v>1.9444532594401096</v>
      </c>
    </row>
    <row r="20" spans="1:14" ht="15" customHeight="1" x14ac:dyDescent="0.25">
      <c r="A20" s="50"/>
      <c r="B20" s="83" t="s">
        <v>214</v>
      </c>
      <c r="C20" s="168">
        <v>3406.2182999999918</v>
      </c>
      <c r="D20" s="169">
        <v>44.675519999992503</v>
      </c>
      <c r="E20" s="170">
        <v>1.3290183384187912</v>
      </c>
      <c r="F20" s="169">
        <v>136.4815099999887</v>
      </c>
      <c r="G20" s="170">
        <v>4.1740824649065615</v>
      </c>
      <c r="I20" s="83" t="s">
        <v>214</v>
      </c>
      <c r="J20" s="168">
        <v>21249.995709999861</v>
      </c>
      <c r="K20" s="169">
        <v>-139.73896000013701</v>
      </c>
      <c r="L20" s="170">
        <v>-0.65329917437510687</v>
      </c>
      <c r="M20" s="169">
        <v>615.7955099997962</v>
      </c>
      <c r="N20" s="170">
        <v>2.9843439727787171</v>
      </c>
    </row>
    <row r="21" spans="1:14" ht="15" customHeight="1" x14ac:dyDescent="0.25">
      <c r="A21" s="50"/>
      <c r="B21" s="29" t="s">
        <v>119</v>
      </c>
      <c r="C21" s="163">
        <v>1676.2116299999984</v>
      </c>
      <c r="D21" s="134">
        <v>33.036819999994123</v>
      </c>
      <c r="E21" s="140">
        <v>2.0105481047384188</v>
      </c>
      <c r="F21" s="134">
        <v>69.419099999999389</v>
      </c>
      <c r="G21" s="140">
        <v>4.3203524228482308</v>
      </c>
      <c r="I21" s="29" t="s">
        <v>119</v>
      </c>
      <c r="J21" s="163">
        <v>9856.9946800000707</v>
      </c>
      <c r="K21" s="134">
        <v>-86.842639999920721</v>
      </c>
      <c r="L21" s="140">
        <v>-0.8733312624217433</v>
      </c>
      <c r="M21" s="134">
        <v>313.99703000004411</v>
      </c>
      <c r="N21" s="140">
        <v>3.2903395926126251</v>
      </c>
    </row>
    <row r="22" spans="1:14" ht="15" customHeight="1" x14ac:dyDescent="0.25">
      <c r="A22" s="50"/>
      <c r="B22" s="29" t="s">
        <v>120</v>
      </c>
      <c r="C22" s="163">
        <v>1730.0066699999998</v>
      </c>
      <c r="D22" s="134">
        <v>11.638699999996106</v>
      </c>
      <c r="E22" s="140">
        <v>0.67731127460413632</v>
      </c>
      <c r="F22" s="134">
        <v>67.062410000000455</v>
      </c>
      <c r="G22" s="140">
        <v>4.0327515246963515</v>
      </c>
      <c r="I22" s="29" t="s">
        <v>120</v>
      </c>
      <c r="J22" s="163">
        <v>11393.001030000049</v>
      </c>
      <c r="K22" s="134">
        <v>-52.896319999928892</v>
      </c>
      <c r="L22" s="140">
        <v>-0.46214218407200747</v>
      </c>
      <c r="M22" s="134">
        <v>301.7984800000504</v>
      </c>
      <c r="N22" s="140">
        <v>2.7210618383310532</v>
      </c>
    </row>
    <row r="23" spans="1:14" ht="15" customHeight="1" x14ac:dyDescent="0.25">
      <c r="A23" s="50"/>
      <c r="B23" s="83" t="s">
        <v>215</v>
      </c>
      <c r="C23" s="168">
        <v>344.60463000000021</v>
      </c>
      <c r="D23" s="169">
        <v>-14.067099999999584</v>
      </c>
      <c r="E23" s="170">
        <v>-3.9219985360986129</v>
      </c>
      <c r="F23" s="169">
        <v>-52.500580000000014</v>
      </c>
      <c r="G23" s="170">
        <v>-13.220823771110929</v>
      </c>
      <c r="I23" s="83" t="s">
        <v>215</v>
      </c>
      <c r="J23" s="168">
        <v>2977.8804299999983</v>
      </c>
      <c r="K23" s="169">
        <v>117.04860999999164</v>
      </c>
      <c r="L23" s="170">
        <v>4.0914187678460507</v>
      </c>
      <c r="M23" s="169">
        <v>-208.46843999999601</v>
      </c>
      <c r="N23" s="170">
        <v>-6.542549121433666</v>
      </c>
    </row>
    <row r="24" spans="1:14" ht="15" customHeight="1" x14ac:dyDescent="0.25">
      <c r="A24" s="50"/>
      <c r="B24" s="29" t="s">
        <v>119</v>
      </c>
      <c r="C24" s="163">
        <v>169.81596999999996</v>
      </c>
      <c r="D24" s="134">
        <v>-20.10795000000013</v>
      </c>
      <c r="E24" s="140">
        <v>-10.58737098518192</v>
      </c>
      <c r="F24" s="134">
        <v>-42.80075000000005</v>
      </c>
      <c r="G24" s="140">
        <v>-20.130472335383615</v>
      </c>
      <c r="I24" s="29" t="s">
        <v>119</v>
      </c>
      <c r="J24" s="163">
        <v>1569.1919599999912</v>
      </c>
      <c r="K24" s="134">
        <v>39.506869999989249</v>
      </c>
      <c r="L24" s="140">
        <v>2.5826799423134332</v>
      </c>
      <c r="M24" s="134">
        <v>-150.84496000001013</v>
      </c>
      <c r="N24" s="140">
        <v>-8.7698675677269762</v>
      </c>
    </row>
    <row r="25" spans="1:14" ht="15" customHeight="1" x14ac:dyDescent="0.25">
      <c r="A25" s="50"/>
      <c r="B25" s="29" t="s">
        <v>120</v>
      </c>
      <c r="C25" s="163">
        <v>174.78865999999996</v>
      </c>
      <c r="D25" s="134">
        <v>6.0408499999998639</v>
      </c>
      <c r="E25" s="140">
        <v>3.5798094209340263</v>
      </c>
      <c r="F25" s="134">
        <v>-9.6998300000000199</v>
      </c>
      <c r="G25" s="140">
        <v>-5.2576884335711327</v>
      </c>
      <c r="I25" s="29" t="s">
        <v>120</v>
      </c>
      <c r="J25" s="163">
        <v>1408.688470000001</v>
      </c>
      <c r="K25" s="134">
        <v>77.541740000002392</v>
      </c>
      <c r="L25" s="140">
        <v>5.8251835242837871</v>
      </c>
      <c r="M25" s="134">
        <v>-57.623480000000427</v>
      </c>
      <c r="N25" s="140">
        <v>-3.9298240732471896</v>
      </c>
    </row>
    <row r="26" spans="1:14" ht="15" customHeight="1" x14ac:dyDescent="0.25">
      <c r="A26" s="50"/>
      <c r="B26" s="83" t="s">
        <v>216</v>
      </c>
      <c r="C26" s="168">
        <v>2177.1370800000022</v>
      </c>
      <c r="D26" s="169">
        <v>10.389719999965109</v>
      </c>
      <c r="E26" s="170">
        <v>0.47950768011850187</v>
      </c>
      <c r="F26" s="169">
        <v>47.598879999994551</v>
      </c>
      <c r="G26" s="170">
        <v>2.2351738043485057</v>
      </c>
      <c r="I26" s="83" t="s">
        <v>216</v>
      </c>
      <c r="J26" s="168">
        <v>17098.618709999642</v>
      </c>
      <c r="K26" s="169">
        <v>128.13232999953834</v>
      </c>
      <c r="L26" s="170">
        <v>0.75503039294468977</v>
      </c>
      <c r="M26" s="169">
        <v>158.00146000095629</v>
      </c>
      <c r="N26" s="170">
        <v>0.93267829423966475</v>
      </c>
    </row>
    <row r="27" spans="1:14" ht="15" customHeight="1" x14ac:dyDescent="0.25">
      <c r="A27" s="50"/>
      <c r="B27" s="29" t="s">
        <v>119</v>
      </c>
      <c r="C27" s="163">
        <v>1270.6418699999997</v>
      </c>
      <c r="D27" s="134">
        <v>7.2125700000030974</v>
      </c>
      <c r="E27" s="140">
        <v>0.5708724659150306</v>
      </c>
      <c r="F27" s="134">
        <v>39.625569999995605</v>
      </c>
      <c r="G27" s="140">
        <v>3.2189313821429977</v>
      </c>
      <c r="I27" s="29" t="s">
        <v>119</v>
      </c>
      <c r="J27" s="163">
        <v>9812.1051600001356</v>
      </c>
      <c r="K27" s="134">
        <v>97.434670000209735</v>
      </c>
      <c r="L27" s="140">
        <v>1.002964229208871</v>
      </c>
      <c r="M27" s="134">
        <v>125.85797000051934</v>
      </c>
      <c r="N27" s="140">
        <v>1.2993470797488982</v>
      </c>
    </row>
    <row r="28" spans="1:14" ht="15" customHeight="1" x14ac:dyDescent="0.25">
      <c r="A28" s="50"/>
      <c r="B28" s="29" t="s">
        <v>120</v>
      </c>
      <c r="C28" s="163">
        <v>906.49520999999856</v>
      </c>
      <c r="D28" s="134">
        <v>3.1771500000050992</v>
      </c>
      <c r="E28" s="140">
        <v>0.35171996893377866</v>
      </c>
      <c r="F28" s="134">
        <v>7.9733099999958768</v>
      </c>
      <c r="G28" s="140">
        <v>0.8873807082493812</v>
      </c>
      <c r="I28" s="29" t="s">
        <v>120</v>
      </c>
      <c r="J28" s="163">
        <v>7286.5135499999824</v>
      </c>
      <c r="K28" s="134">
        <v>30.697660000106225</v>
      </c>
      <c r="L28" s="140">
        <v>0.42307661144509723</v>
      </c>
      <c r="M28" s="134">
        <v>32.143489999963094</v>
      </c>
      <c r="N28" s="140">
        <v>0.44309140192888208</v>
      </c>
    </row>
    <row r="29" spans="1:14" ht="15" customHeight="1" x14ac:dyDescent="0.25">
      <c r="A29" s="50"/>
      <c r="B29" s="82" t="s">
        <v>217</v>
      </c>
      <c r="C29" s="184">
        <v>63.273418236166457</v>
      </c>
      <c r="D29" s="169">
        <v>7.9285300496216848E-2</v>
      </c>
      <c r="E29" s="170"/>
      <c r="F29" s="169">
        <v>1.252310026802661E-2</v>
      </c>
      <c r="G29" s="170"/>
      <c r="I29" s="82" t="s">
        <v>217</v>
      </c>
      <c r="J29" s="184">
        <v>58.625528799231574</v>
      </c>
      <c r="K29" s="169">
        <v>-0.2050075446083639</v>
      </c>
      <c r="L29" s="170"/>
      <c r="M29" s="169">
        <v>0.18620720819837544</v>
      </c>
      <c r="N29" s="170"/>
    </row>
    <row r="30" spans="1:14" ht="15" customHeight="1" x14ac:dyDescent="0.25">
      <c r="A30" s="50"/>
      <c r="B30" s="29" t="s">
        <v>119</v>
      </c>
      <c r="C30" s="164">
        <v>59.230778809534868</v>
      </c>
      <c r="D30" s="134">
        <v>3.2259944520532713E-2</v>
      </c>
      <c r="E30" s="140"/>
      <c r="F30" s="134">
        <v>-0.41366161944054625</v>
      </c>
      <c r="I30" s="29" t="s">
        <v>119</v>
      </c>
      <c r="J30" s="164">
        <v>53.799932440895915</v>
      </c>
      <c r="K30" s="134">
        <v>-0.35061481979170139</v>
      </c>
      <c r="L30" s="140"/>
      <c r="M30" s="134">
        <v>3.6587716088106959E-2</v>
      </c>
    </row>
    <row r="31" spans="1:14" ht="15" customHeight="1" x14ac:dyDescent="0.25">
      <c r="A31" s="50"/>
      <c r="B31" s="29" t="s">
        <v>120</v>
      </c>
      <c r="C31" s="164">
        <v>67.755192958462345</v>
      </c>
      <c r="D31" s="134">
        <v>0.12715057491651294</v>
      </c>
      <c r="E31" s="140"/>
      <c r="F31" s="134">
        <v>0.47685134419027975</v>
      </c>
      <c r="I31" s="29" t="s">
        <v>120</v>
      </c>
      <c r="J31" s="164">
        <v>63.727399947802091</v>
      </c>
      <c r="K31" s="134">
        <v>-5.3029302610930529E-2</v>
      </c>
      <c r="L31" s="140"/>
      <c r="M31" s="134">
        <v>0.34365438856530517</v>
      </c>
    </row>
    <row r="32" spans="1:14" ht="15" customHeight="1" x14ac:dyDescent="0.25">
      <c r="A32" s="50"/>
      <c r="B32" s="82" t="s">
        <v>218</v>
      </c>
      <c r="C32" s="184">
        <v>9.1874406345276611</v>
      </c>
      <c r="D32" s="169">
        <v>-0.45371659003249931</v>
      </c>
      <c r="E32" s="170"/>
      <c r="F32" s="169">
        <v>-1.642183603440591</v>
      </c>
      <c r="G32" s="34"/>
      <c r="I32" s="82" t="s">
        <v>218</v>
      </c>
      <c r="J32" s="184">
        <v>12.291132795926547</v>
      </c>
      <c r="K32" s="169">
        <v>0.4941637594313768</v>
      </c>
      <c r="L32" s="170"/>
      <c r="M32" s="169">
        <v>-1.0853383367767311</v>
      </c>
      <c r="N32" s="34"/>
    </row>
    <row r="33" spans="1:14" ht="15" customHeight="1" x14ac:dyDescent="0.25">
      <c r="A33" s="50"/>
      <c r="B33" s="29" t="s">
        <v>119</v>
      </c>
      <c r="C33" s="164">
        <v>9.1989940995465265</v>
      </c>
      <c r="D33" s="134">
        <v>-1.1618182719725816</v>
      </c>
      <c r="E33" s="140"/>
      <c r="F33" s="134">
        <v>-2.4870364073336759</v>
      </c>
      <c r="I33" s="29" t="s">
        <v>119</v>
      </c>
      <c r="J33" s="164">
        <v>13.733295363009926</v>
      </c>
      <c r="K33" s="134">
        <v>0.40098959554329205</v>
      </c>
      <c r="L33" s="140"/>
      <c r="M33" s="134">
        <v>-1.5382276826660632</v>
      </c>
    </row>
    <row r="34" spans="1:14" ht="15" customHeight="1" x14ac:dyDescent="0.25">
      <c r="A34" s="50"/>
      <c r="B34" s="29" t="s">
        <v>120</v>
      </c>
      <c r="C34" s="164">
        <v>9.1762436229828523</v>
      </c>
      <c r="D34" s="134">
        <v>0.23414204191294807</v>
      </c>
      <c r="E34" s="140"/>
      <c r="F34" s="134">
        <v>-0.80996507663018313</v>
      </c>
      <c r="I34" s="29" t="s">
        <v>120</v>
      </c>
      <c r="J34" s="164">
        <v>11.003926239579611</v>
      </c>
      <c r="K34" s="134">
        <v>0.58565796355747324</v>
      </c>
      <c r="L34" s="140"/>
      <c r="M34" s="134">
        <v>-0.67284267834597777</v>
      </c>
    </row>
    <row r="35" spans="1:14" ht="15" customHeight="1" x14ac:dyDescent="0.25">
      <c r="A35" s="50"/>
      <c r="B35" s="82" t="s">
        <v>219</v>
      </c>
      <c r="C35" s="184">
        <v>79.535750148980171</v>
      </c>
      <c r="D35" s="169">
        <v>0.13206256811275807</v>
      </c>
      <c r="E35" s="170"/>
      <c r="F35" s="169">
        <v>0.42170255124038647</v>
      </c>
      <c r="G35" s="34"/>
      <c r="I35" s="82" t="s">
        <v>219</v>
      </c>
      <c r="J35" s="184">
        <v>75.636657872658816</v>
      </c>
      <c r="K35" s="169">
        <v>-0.22873993341072207</v>
      </c>
      <c r="L35" s="170"/>
      <c r="M35" s="169">
        <v>0.4476640680682209</v>
      </c>
      <c r="N35" s="34"/>
    </row>
    <row r="36" spans="1:14" ht="15" customHeight="1" x14ac:dyDescent="0.25">
      <c r="A36" s="50"/>
      <c r="B36" s="29" t="s">
        <v>119</v>
      </c>
      <c r="C36" s="164">
        <v>76.940489143203791</v>
      </c>
      <c r="D36" s="134">
        <v>0.30991053998239693</v>
      </c>
      <c r="E36" s="140"/>
      <c r="F36" s="134">
        <v>-2.9317246784586359E-2</v>
      </c>
      <c r="I36" s="29" t="s">
        <v>119</v>
      </c>
      <c r="J36" s="164">
        <v>71.572418976332116</v>
      </c>
      <c r="K36" s="134">
        <v>-0.3809849516456012</v>
      </c>
      <c r="L36" s="140"/>
      <c r="M36" s="134">
        <v>0.27039575586232445</v>
      </c>
    </row>
    <row r="37" spans="1:14" ht="15" customHeight="1" x14ac:dyDescent="0.25">
      <c r="A37" s="50"/>
      <c r="B37" s="29" t="s">
        <v>120</v>
      </c>
      <c r="C37" s="164">
        <v>82.243194291706345</v>
      </c>
      <c r="D37" s="134">
        <v>-5.6165994418719833E-2</v>
      </c>
      <c r="E37" s="140"/>
      <c r="F37" s="134">
        <v>0.88762858578233761</v>
      </c>
      <c r="I37" s="29" t="s">
        <v>120</v>
      </c>
      <c r="J37" s="164">
        <v>79.680681913223552</v>
      </c>
      <c r="K37" s="134">
        <v>-7.99918936141637E-2</v>
      </c>
      <c r="L37" s="140"/>
      <c r="M37" s="134">
        <v>0.62033070709237847</v>
      </c>
    </row>
    <row r="38" spans="1:14" ht="15" customHeight="1" x14ac:dyDescent="0.25">
      <c r="A38" s="50"/>
      <c r="B38" s="82" t="s">
        <v>220</v>
      </c>
      <c r="C38" s="184">
        <v>9.2004394429100174</v>
      </c>
      <c r="D38" s="169">
        <v>-0.47673648610229691</v>
      </c>
      <c r="E38" s="170"/>
      <c r="F38" s="169">
        <v>-1.732346058455283</v>
      </c>
      <c r="G38" s="34"/>
      <c r="I38" s="82" t="s">
        <v>220</v>
      </c>
      <c r="J38" s="184">
        <v>12.355876459141305</v>
      </c>
      <c r="K38" s="169">
        <v>0.46137086820148809</v>
      </c>
      <c r="L38" s="170"/>
      <c r="M38" s="169">
        <v>-1.1196687476361351</v>
      </c>
      <c r="N38" s="34"/>
    </row>
    <row r="39" spans="1:14" ht="15" customHeight="1" x14ac:dyDescent="0.25">
      <c r="A39" s="50"/>
      <c r="B39" s="29" t="s">
        <v>119</v>
      </c>
      <c r="C39" s="164">
        <v>9.1767025623839587</v>
      </c>
      <c r="D39" s="134">
        <v>-1.2128405320997384</v>
      </c>
      <c r="E39" s="140"/>
      <c r="F39" s="134">
        <v>-2.6241939518876514</v>
      </c>
      <c r="I39" s="29" t="s">
        <v>119</v>
      </c>
      <c r="J39" s="164">
        <v>13.783385721469616</v>
      </c>
      <c r="K39" s="134">
        <v>0.34490274488178763</v>
      </c>
      <c r="L39" s="140"/>
      <c r="M39" s="134">
        <v>-1.5884620392488689</v>
      </c>
    </row>
    <row r="40" spans="1:14" ht="15" customHeight="1" x14ac:dyDescent="0.25">
      <c r="A40" s="50"/>
      <c r="B40" s="29" t="s">
        <v>120</v>
      </c>
      <c r="C40" s="164">
        <v>9.2236057645129659</v>
      </c>
      <c r="D40" s="134">
        <v>0.23904512537997569</v>
      </c>
      <c r="E40" s="140"/>
      <c r="F40" s="134">
        <v>-0.85060717687232668</v>
      </c>
      <c r="I40" s="29" t="s">
        <v>120</v>
      </c>
      <c r="J40" s="164">
        <v>11.080007448574065</v>
      </c>
      <c r="K40" s="134">
        <v>0.57239670160993761</v>
      </c>
      <c r="L40" s="140"/>
      <c r="M40" s="134">
        <v>-0.69219222098829469</v>
      </c>
    </row>
    <row r="41" spans="1:14" ht="15" customHeight="1" x14ac:dyDescent="0.25">
      <c r="A41" s="50"/>
      <c r="B41" s="82" t="s">
        <v>221</v>
      </c>
      <c r="C41" s="184">
        <v>72.218111621059094</v>
      </c>
      <c r="D41" s="169">
        <v>0.49845858151543609</v>
      </c>
      <c r="E41" s="170"/>
      <c r="F41" s="169">
        <v>1.7534331486282468</v>
      </c>
      <c r="G41" s="34"/>
      <c r="I41" s="82" t="s">
        <v>221</v>
      </c>
      <c r="J41" s="184">
        <v>66.291085868089809</v>
      </c>
      <c r="K41" s="169">
        <v>-0.55049795434763382</v>
      </c>
      <c r="L41" s="170"/>
      <c r="M41" s="169">
        <v>1.2342189141580917</v>
      </c>
      <c r="N41" s="34"/>
    </row>
    <row r="42" spans="1:14" ht="15" customHeight="1" x14ac:dyDescent="0.25">
      <c r="A42" s="50"/>
      <c r="B42" s="29" t="s">
        <v>119</v>
      </c>
      <c r="C42" s="164">
        <v>69.879889304488785</v>
      </c>
      <c r="D42" s="134">
        <v>1.2108776888012187</v>
      </c>
      <c r="E42" s="140"/>
      <c r="F42" s="134">
        <v>1.993210113818094</v>
      </c>
      <c r="I42" s="29" t="s">
        <v>119</v>
      </c>
      <c r="J42" s="164">
        <v>61.707316398637801</v>
      </c>
      <c r="K42" s="134">
        <v>-0.57664159140315263</v>
      </c>
      <c r="L42" s="140"/>
      <c r="M42" s="134">
        <v>1.3657316379305584</v>
      </c>
    </row>
    <row r="43" spans="1:14" ht="15" customHeight="1" x14ac:dyDescent="0.25">
      <c r="A43" s="50"/>
      <c r="B43" s="29" t="s">
        <v>120</v>
      </c>
      <c r="C43" s="164">
        <v>74.657406282097</v>
      </c>
      <c r="D43" s="134">
        <v>-0.24771807350258257</v>
      </c>
      <c r="E43" s="140"/>
      <c r="F43" s="134">
        <v>1.497773505056287</v>
      </c>
      <c r="I43" s="29" t="s">
        <v>120</v>
      </c>
      <c r="J43" s="164">
        <v>70.852056422164452</v>
      </c>
      <c r="K43" s="134">
        <v>-0.52767625189528644</v>
      </c>
      <c r="L43" s="140"/>
      <c r="M43" s="134">
        <v>1.0988476194762455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5927.9600099999934</v>
      </c>
      <c r="D45" s="162">
        <v>40.998140000032436</v>
      </c>
      <c r="E45" s="132">
        <v>0.69642272033321717</v>
      </c>
      <c r="F45" s="162">
        <v>131.57980999995561</v>
      </c>
      <c r="G45" s="132">
        <v>2.2700341499330108</v>
      </c>
      <c r="I45" s="82" t="s">
        <v>130</v>
      </c>
      <c r="J45" s="101">
        <v>41326.494850000367</v>
      </c>
      <c r="K45" s="162">
        <v>105.44197999789321</v>
      </c>
      <c r="L45" s="132">
        <v>0.25579642599238639</v>
      </c>
      <c r="M45" s="162">
        <v>565.32853000126488</v>
      </c>
      <c r="N45" s="132">
        <v>1.3869292295591009</v>
      </c>
    </row>
    <row r="46" spans="1:14" ht="15" customHeight="1" x14ac:dyDescent="0.25">
      <c r="A46" s="50"/>
      <c r="B46" s="84" t="s">
        <v>222</v>
      </c>
      <c r="C46" s="168">
        <v>3116.6694699999966</v>
      </c>
      <c r="D46" s="169">
        <v>20.14144000000033</v>
      </c>
      <c r="E46" s="170">
        <v>0.65045237132895295</v>
      </c>
      <c r="F46" s="169">
        <v>66.243919999993523</v>
      </c>
      <c r="G46" s="170">
        <v>2.1716288076590899</v>
      </c>
      <c r="I46" s="84" t="s">
        <v>222</v>
      </c>
      <c r="J46" s="168">
        <v>21238.291800000312</v>
      </c>
      <c r="K46" s="169">
        <v>50.098900000670255</v>
      </c>
      <c r="L46" s="170">
        <v>0.23644725266152022</v>
      </c>
      <c r="M46" s="169">
        <v>289.01004000049579</v>
      </c>
      <c r="N46" s="170">
        <v>1.3795701605022259</v>
      </c>
    </row>
    <row r="47" spans="1:14" ht="15" customHeight="1" x14ac:dyDescent="0.25">
      <c r="A47" s="50"/>
      <c r="B47" s="29" t="s">
        <v>121</v>
      </c>
      <c r="C47" s="163">
        <v>138.14798999999991</v>
      </c>
      <c r="D47" s="134">
        <v>4.3477799999998865</v>
      </c>
      <c r="E47" s="140">
        <v>3.2494567833636978</v>
      </c>
      <c r="F47" s="134">
        <v>5.7881599999999196</v>
      </c>
      <c r="G47" s="140">
        <v>4.3730488321116212</v>
      </c>
      <c r="I47" s="29" t="s">
        <v>121</v>
      </c>
      <c r="J47" s="163">
        <v>999.38344000000041</v>
      </c>
      <c r="K47" s="134">
        <v>-3.6949799999983952</v>
      </c>
      <c r="L47" s="140">
        <v>-0.36836402083083897</v>
      </c>
      <c r="M47" s="134">
        <v>22.313910000001101</v>
      </c>
      <c r="N47" s="140">
        <v>2.2837586594273631</v>
      </c>
    </row>
    <row r="48" spans="1:14" ht="15" customHeight="1" x14ac:dyDescent="0.25">
      <c r="A48" s="50"/>
      <c r="B48" s="29" t="s">
        <v>122</v>
      </c>
      <c r="C48" s="163">
        <v>195.99895000000009</v>
      </c>
      <c r="D48" s="134">
        <v>2.9069300000000169</v>
      </c>
      <c r="E48" s="140">
        <v>1.5054635608452429</v>
      </c>
      <c r="F48" s="134">
        <v>10.213910000000084</v>
      </c>
      <c r="G48" s="140">
        <v>5.4977031519868831</v>
      </c>
      <c r="I48" s="29" t="s">
        <v>122</v>
      </c>
      <c r="J48" s="163">
        <v>1261.7840799999967</v>
      </c>
      <c r="K48" s="134">
        <v>10.8094299999957</v>
      </c>
      <c r="L48" s="140">
        <v>0.86408065902818976</v>
      </c>
      <c r="M48" s="134">
        <v>46.267929999994749</v>
      </c>
      <c r="N48" s="140">
        <v>3.8064430489051659</v>
      </c>
    </row>
    <row r="49" spans="1:14" ht="15" customHeight="1" x14ac:dyDescent="0.25">
      <c r="A49" s="50"/>
      <c r="B49" s="29" t="s">
        <v>123</v>
      </c>
      <c r="C49" s="163">
        <v>1547.0609799999968</v>
      </c>
      <c r="D49" s="134">
        <v>5.2916899999927409</v>
      </c>
      <c r="E49" s="140">
        <v>0.34322190967968425</v>
      </c>
      <c r="F49" s="134">
        <v>17.359959999995226</v>
      </c>
      <c r="G49" s="140">
        <v>1.1348596734278971</v>
      </c>
      <c r="I49" s="29" t="s">
        <v>123</v>
      </c>
      <c r="J49" s="163">
        <v>9968.2225500000113</v>
      </c>
      <c r="K49" s="134">
        <v>-1.0643700000055105</v>
      </c>
      <c r="L49" s="140">
        <v>-1.0676490791638571E-2</v>
      </c>
      <c r="M49" s="134">
        <v>23.408769999947253</v>
      </c>
      <c r="N49" s="140">
        <v>0.23538671027732505</v>
      </c>
    </row>
    <row r="50" spans="1:14" ht="15" customHeight="1" x14ac:dyDescent="0.25">
      <c r="A50" s="50"/>
      <c r="B50" s="29" t="s">
        <v>124</v>
      </c>
      <c r="C50" s="163">
        <v>1235.46155</v>
      </c>
      <c r="D50" s="134">
        <v>7.5950400000060654</v>
      </c>
      <c r="E50" s="140">
        <v>0.61855583959254545</v>
      </c>
      <c r="F50" s="134">
        <v>32.881889999997838</v>
      </c>
      <c r="G50" s="140">
        <v>2.7342795736290668</v>
      </c>
      <c r="I50" s="29" t="s">
        <v>124</v>
      </c>
      <c r="J50" s="163">
        <v>9008.9017300003015</v>
      </c>
      <c r="K50" s="134">
        <v>44.048820000336491</v>
      </c>
      <c r="L50" s="140">
        <v>0.49135016985277957</v>
      </c>
      <c r="M50" s="134">
        <v>197.01943000051142</v>
      </c>
      <c r="N50" s="140">
        <v>2.2358381931691866</v>
      </c>
    </row>
    <row r="51" spans="1:14" ht="15" customHeight="1" x14ac:dyDescent="0.25">
      <c r="A51" s="50"/>
      <c r="B51" s="102" t="s">
        <v>223</v>
      </c>
      <c r="C51" s="168">
        <v>2811.2905399999963</v>
      </c>
      <c r="D51" s="169">
        <v>20.85669999999709</v>
      </c>
      <c r="E51" s="170">
        <v>0.74743574640699251</v>
      </c>
      <c r="F51" s="169">
        <v>65.335889999985284</v>
      </c>
      <c r="G51" s="170">
        <v>2.3793506567919849</v>
      </c>
      <c r="I51" s="102" t="s">
        <v>223</v>
      </c>
      <c r="J51" s="168">
        <v>20088.203050000051</v>
      </c>
      <c r="K51" s="169">
        <v>55.343080000395275</v>
      </c>
      <c r="L51" s="170">
        <v>0.27626150276731209</v>
      </c>
      <c r="M51" s="169">
        <v>276.31849000020156</v>
      </c>
      <c r="N51" s="170">
        <v>1.3947107816188549</v>
      </c>
    </row>
    <row r="52" spans="1:14" ht="15" customHeight="1" x14ac:dyDescent="0.25">
      <c r="A52" s="50"/>
      <c r="B52" s="29" t="s">
        <v>121</v>
      </c>
      <c r="C52" s="163">
        <v>155.57301000000001</v>
      </c>
      <c r="D52" s="134">
        <v>4.9953599999999483</v>
      </c>
      <c r="E52" s="140">
        <v>3.3174644444244876</v>
      </c>
      <c r="F52" s="134">
        <v>4.316149999999908</v>
      </c>
      <c r="G52" s="140">
        <v>2.853523469943724</v>
      </c>
      <c r="I52" s="29" t="s">
        <v>121</v>
      </c>
      <c r="J52" s="163">
        <v>1075.335389999997</v>
      </c>
      <c r="K52" s="134">
        <v>3.5693499999954383</v>
      </c>
      <c r="L52" s="140">
        <v>0.33303443725418447</v>
      </c>
      <c r="M52" s="134">
        <v>30.190849999994498</v>
      </c>
      <c r="N52" s="140">
        <v>2.8886770053828741</v>
      </c>
    </row>
    <row r="53" spans="1:14" ht="15" customHeight="1" x14ac:dyDescent="0.25">
      <c r="A53" s="50"/>
      <c r="B53" s="29" t="s">
        <v>122</v>
      </c>
      <c r="C53" s="163">
        <v>198.44183999999998</v>
      </c>
      <c r="D53" s="134">
        <v>2.7797900000000197</v>
      </c>
      <c r="E53" s="140">
        <v>1.4207098412799155</v>
      </c>
      <c r="F53" s="134">
        <v>10.272910000000081</v>
      </c>
      <c r="G53" s="140">
        <v>5.4594082030439779</v>
      </c>
      <c r="I53" s="29" t="s">
        <v>122</v>
      </c>
      <c r="J53" s="163">
        <v>1332.8026999999945</v>
      </c>
      <c r="K53" s="134">
        <v>10.864119999994273</v>
      </c>
      <c r="L53" s="140">
        <v>0.82183243339446221</v>
      </c>
      <c r="M53" s="134">
        <v>46.325299999996332</v>
      </c>
      <c r="N53" s="140">
        <v>3.6009416100116738</v>
      </c>
    </row>
    <row r="54" spans="1:14" ht="15" customHeight="1" x14ac:dyDescent="0.25">
      <c r="A54" s="50"/>
      <c r="B54" s="29" t="s">
        <v>123</v>
      </c>
      <c r="C54" s="163">
        <v>1481.2930699999993</v>
      </c>
      <c r="D54" s="134">
        <v>6.1109299999984614</v>
      </c>
      <c r="E54" s="140">
        <v>0.41424918552759493</v>
      </c>
      <c r="F54" s="134">
        <v>20.957869999999048</v>
      </c>
      <c r="G54" s="140">
        <v>1.4351410552864081</v>
      </c>
      <c r="I54" s="29" t="s">
        <v>123</v>
      </c>
      <c r="J54" s="163">
        <v>10058.248110000068</v>
      </c>
      <c r="K54" s="134">
        <v>2.8466200000366371</v>
      </c>
      <c r="L54" s="140">
        <v>2.8309361917251863E-2</v>
      </c>
      <c r="M54" s="134">
        <v>32.364049999931012</v>
      </c>
      <c r="N54" s="140">
        <v>0.32280494973061025</v>
      </c>
    </row>
    <row r="55" spans="1:14" ht="15" customHeight="1" x14ac:dyDescent="0.25">
      <c r="A55" s="50"/>
      <c r="B55" s="29" t="s">
        <v>124</v>
      </c>
      <c r="C55" s="163">
        <v>975.98261999999693</v>
      </c>
      <c r="D55" s="134">
        <v>6.9706200000055105</v>
      </c>
      <c r="E55" s="140">
        <v>0.71935332070248137</v>
      </c>
      <c r="F55" s="134">
        <v>29.788959999994631</v>
      </c>
      <c r="G55" s="140">
        <v>3.1482941874705119</v>
      </c>
      <c r="I55" s="29" t="s">
        <v>124</v>
      </c>
      <c r="J55" s="163">
        <v>7621.816849999992</v>
      </c>
      <c r="K55" s="134">
        <v>38.062990000089485</v>
      </c>
      <c r="L55" s="140">
        <v>0.5019017059724149</v>
      </c>
      <c r="M55" s="134">
        <v>167.43828999997095</v>
      </c>
      <c r="N55" s="140">
        <v>2.2461736904326273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5927.9600099999952</v>
      </c>
      <c r="D57" s="162">
        <v>40.998140000034255</v>
      </c>
      <c r="E57" s="132">
        <v>0.69642272033323138</v>
      </c>
      <c r="F57" s="162">
        <v>131.57980999995743</v>
      </c>
      <c r="G57" s="132">
        <v>2.270034149933025</v>
      </c>
      <c r="I57" s="82" t="s">
        <v>131</v>
      </c>
      <c r="J57" s="101">
        <v>41326.494850000447</v>
      </c>
      <c r="K57" s="162">
        <v>105.44197999797325</v>
      </c>
      <c r="L57" s="132">
        <v>0.25579642599255692</v>
      </c>
      <c r="M57" s="162">
        <v>565.32853000134492</v>
      </c>
      <c r="N57" s="132">
        <v>1.3869292295592999</v>
      </c>
    </row>
    <row r="58" spans="1:14" ht="15" customHeight="1" x14ac:dyDescent="0.25">
      <c r="A58" s="50"/>
      <c r="B58" s="171" t="s">
        <v>224</v>
      </c>
      <c r="C58" s="168">
        <v>759.62060000000019</v>
      </c>
      <c r="D58" s="169">
        <v>-11.169179999994071</v>
      </c>
      <c r="E58" s="170">
        <v>-1.4490565767483474</v>
      </c>
      <c r="F58" s="169">
        <v>-22.315720000001306</v>
      </c>
      <c r="G58" s="170">
        <v>-2.8539050341083083</v>
      </c>
      <c r="I58" s="171" t="s">
        <v>224</v>
      </c>
      <c r="J58" s="168">
        <v>6542.3730000000023</v>
      </c>
      <c r="K58" s="169">
        <v>-36.727360000016233</v>
      </c>
      <c r="L58" s="170">
        <v>-0.55824289021813911</v>
      </c>
      <c r="M58" s="169">
        <v>-210.80021000001852</v>
      </c>
      <c r="N58" s="170">
        <v>-3.121498641377471</v>
      </c>
    </row>
    <row r="59" spans="1:14" ht="15" customHeight="1" x14ac:dyDescent="0.25">
      <c r="A59" s="50"/>
      <c r="B59" s="98" t="s">
        <v>10</v>
      </c>
      <c r="C59" s="163">
        <v>453.00235000000009</v>
      </c>
      <c r="D59" s="134">
        <v>-10.696789999999282</v>
      </c>
      <c r="E59" s="140">
        <v>-2.3068384383890077</v>
      </c>
      <c r="F59" s="134">
        <v>-25.922259999999142</v>
      </c>
      <c r="G59" s="140">
        <v>-5.4125971935330597</v>
      </c>
      <c r="I59" s="98" t="s">
        <v>10</v>
      </c>
      <c r="J59" s="163">
        <v>3759.0555100000015</v>
      </c>
      <c r="K59" s="134">
        <v>-15.413339999989603</v>
      </c>
      <c r="L59" s="140">
        <v>-0.40835785411209713</v>
      </c>
      <c r="M59" s="134">
        <v>-106.50959999999122</v>
      </c>
      <c r="N59" s="140">
        <v>-2.7553435776946742</v>
      </c>
    </row>
    <row r="60" spans="1:14" ht="15" customHeight="1" x14ac:dyDescent="0.25">
      <c r="A60" s="50"/>
      <c r="B60" s="98" t="s">
        <v>9</v>
      </c>
      <c r="C60" s="163">
        <v>306.61825000000039</v>
      </c>
      <c r="D60" s="134">
        <v>-0.47238999999984799</v>
      </c>
      <c r="E60" s="140">
        <v>-0.1538275474628108</v>
      </c>
      <c r="F60" s="134">
        <v>3.6065400000005639</v>
      </c>
      <c r="G60" s="140">
        <v>1.1902312290177122</v>
      </c>
      <c r="I60" s="98" t="s">
        <v>9</v>
      </c>
      <c r="J60" s="163">
        <v>2783.3174899999954</v>
      </c>
      <c r="K60" s="134">
        <v>-21.314020000020264</v>
      </c>
      <c r="L60" s="140">
        <v>-0.75995794542079409</v>
      </c>
      <c r="M60" s="134">
        <v>-104.29061000003139</v>
      </c>
      <c r="N60" s="140">
        <v>-3.6116608067428047</v>
      </c>
    </row>
    <row r="61" spans="1:14" ht="15" customHeight="1" x14ac:dyDescent="0.25">
      <c r="A61" s="50"/>
      <c r="B61" s="171" t="s">
        <v>226</v>
      </c>
      <c r="C61" s="168">
        <v>1305.6054699999995</v>
      </c>
      <c r="D61" s="169">
        <v>-7.2537800000015977</v>
      </c>
      <c r="E61" s="170">
        <v>-0.55251772038789682</v>
      </c>
      <c r="F61" s="169">
        <v>69.618939999999611</v>
      </c>
      <c r="G61" s="170">
        <v>5.6326617086999846</v>
      </c>
      <c r="I61" s="171" t="s">
        <v>226</v>
      </c>
      <c r="J61" s="168">
        <v>11791.73795000007</v>
      </c>
      <c r="K61" s="169">
        <v>71.316540000112582</v>
      </c>
      <c r="L61" s="170">
        <v>0.60848102218633926</v>
      </c>
      <c r="M61" s="169">
        <v>72.661020000283315</v>
      </c>
      <c r="N61" s="170">
        <v>0.62002340657289778</v>
      </c>
    </row>
    <row r="62" spans="1:14" ht="15" customHeight="1" x14ac:dyDescent="0.25">
      <c r="A62" s="50"/>
      <c r="B62" s="98" t="s">
        <v>10</v>
      </c>
      <c r="C62" s="163">
        <v>658.88038000000006</v>
      </c>
      <c r="D62" s="134">
        <v>14.762300000000778</v>
      </c>
      <c r="E62" s="140">
        <v>2.2918623864743637</v>
      </c>
      <c r="F62" s="134">
        <v>65.355229999999892</v>
      </c>
      <c r="G62" s="140">
        <v>11.011366578147516</v>
      </c>
      <c r="I62" s="98" t="s">
        <v>10</v>
      </c>
      <c r="J62" s="163">
        <v>5558.6281400000335</v>
      </c>
      <c r="K62" s="134">
        <v>76.368840000080127</v>
      </c>
      <c r="L62" s="140">
        <v>1.3930176560616303</v>
      </c>
      <c r="M62" s="134">
        <v>65.634350000038467</v>
      </c>
      <c r="N62" s="140">
        <v>1.1948739159240489</v>
      </c>
    </row>
    <row r="63" spans="1:14" ht="15" customHeight="1" x14ac:dyDescent="0.25">
      <c r="A63" s="50"/>
      <c r="B63" s="98" t="s">
        <v>9</v>
      </c>
      <c r="C63" s="163">
        <v>646.72509000000071</v>
      </c>
      <c r="D63" s="134">
        <v>-22.016079999999079</v>
      </c>
      <c r="E63" s="140">
        <v>-3.2921675810686395</v>
      </c>
      <c r="F63" s="134">
        <v>4.2637100000001737</v>
      </c>
      <c r="G63" s="140">
        <v>0.66365234280701202</v>
      </c>
      <c r="I63" s="98" t="s">
        <v>9</v>
      </c>
      <c r="J63" s="163">
        <v>6233.1098100000527</v>
      </c>
      <c r="K63" s="134">
        <v>-5.0522999998775049</v>
      </c>
      <c r="L63" s="140">
        <v>-8.0990200491555697E-2</v>
      </c>
      <c r="M63" s="134">
        <v>7.0266700000693163</v>
      </c>
      <c r="N63" s="140">
        <v>0.11285859571847823</v>
      </c>
    </row>
    <row r="64" spans="1:14" ht="15" customHeight="1" x14ac:dyDescent="0.25">
      <c r="A64" s="50"/>
      <c r="B64" s="171" t="s">
        <v>227</v>
      </c>
      <c r="C64" s="168">
        <v>1391.8135400000012</v>
      </c>
      <c r="D64" s="169">
        <v>-9.0890400000032514</v>
      </c>
      <c r="E64" s="170">
        <v>-0.64879886223089045</v>
      </c>
      <c r="F64" s="169">
        <v>-55.631890000001022</v>
      </c>
      <c r="G64" s="170">
        <v>-3.8434533590672828</v>
      </c>
      <c r="I64" s="171" t="s">
        <v>227</v>
      </c>
      <c r="J64" s="168">
        <v>9331.4693200001293</v>
      </c>
      <c r="K64" s="169">
        <v>78.735720000064248</v>
      </c>
      <c r="L64" s="170">
        <v>0.85094549788036034</v>
      </c>
      <c r="M64" s="169">
        <v>206.14350000012746</v>
      </c>
      <c r="N64" s="170">
        <v>2.2590261878465867</v>
      </c>
    </row>
    <row r="65" spans="1:14" ht="15" customHeight="1" x14ac:dyDescent="0.25">
      <c r="A65" s="50"/>
      <c r="B65" s="98" t="s">
        <v>10</v>
      </c>
      <c r="C65" s="163">
        <v>717.47359000000074</v>
      </c>
      <c r="D65" s="134">
        <v>-6.872639999998114</v>
      </c>
      <c r="E65" s="140">
        <v>-0.94880593221256504</v>
      </c>
      <c r="F65" s="134">
        <v>-12.64110000000062</v>
      </c>
      <c r="G65" s="140">
        <v>-1.7313855169796142</v>
      </c>
      <c r="I65" s="98" t="s">
        <v>10</v>
      </c>
      <c r="J65" s="163">
        <v>4692.2469800000108</v>
      </c>
      <c r="K65" s="134">
        <v>31.270400000039444</v>
      </c>
      <c r="L65" s="140">
        <v>0.6708980288427</v>
      </c>
      <c r="M65" s="134">
        <v>128.65958000002593</v>
      </c>
      <c r="N65" s="140">
        <v>2.8192640728218947</v>
      </c>
    </row>
    <row r="66" spans="1:14" ht="15" customHeight="1" x14ac:dyDescent="0.25">
      <c r="A66" s="50"/>
      <c r="B66" s="98" t="s">
        <v>9</v>
      </c>
      <c r="C66" s="163">
        <v>674.33995000000016</v>
      </c>
      <c r="D66" s="134">
        <v>-2.2163999999997941</v>
      </c>
      <c r="E66" s="140">
        <v>-0.32760020654595223</v>
      </c>
      <c r="F66" s="134">
        <v>-42.990789999999606</v>
      </c>
      <c r="G66" s="140">
        <v>-5.9931615366155455</v>
      </c>
      <c r="I66" s="98" t="s">
        <v>9</v>
      </c>
      <c r="J66" s="163">
        <v>4639.2223400000048</v>
      </c>
      <c r="K66" s="134">
        <v>47.465320000004795</v>
      </c>
      <c r="L66" s="140">
        <v>1.0337071363589985</v>
      </c>
      <c r="M66" s="134">
        <v>77.483920000002399</v>
      </c>
      <c r="N66" s="140">
        <v>1.6985612252620683</v>
      </c>
    </row>
    <row r="67" spans="1:14" ht="15" customHeight="1" x14ac:dyDescent="0.25">
      <c r="A67" s="50"/>
      <c r="B67" s="171" t="s">
        <v>228</v>
      </c>
      <c r="C67" s="168">
        <v>2470.9203999999977</v>
      </c>
      <c r="D67" s="169">
        <v>68.510139999993498</v>
      </c>
      <c r="E67" s="170">
        <v>2.8517252502906558</v>
      </c>
      <c r="F67" s="169">
        <v>139.90847999999278</v>
      </c>
      <c r="G67" s="170">
        <v>6.0020491014903428</v>
      </c>
      <c r="I67" s="171" t="s">
        <v>228</v>
      </c>
      <c r="J67" s="168">
        <v>13660.914580000052</v>
      </c>
      <c r="K67" s="169">
        <v>-7.8829199999308912</v>
      </c>
      <c r="L67" s="170">
        <v>-5.7670910699584965E-2</v>
      </c>
      <c r="M67" s="169">
        <v>497.32422000039332</v>
      </c>
      <c r="N67" s="170">
        <v>3.7780286866994715</v>
      </c>
    </row>
    <row r="68" spans="1:14" ht="15" customHeight="1" x14ac:dyDescent="0.25">
      <c r="A68" s="50"/>
      <c r="B68" s="98" t="s">
        <v>10</v>
      </c>
      <c r="C68" s="163">
        <v>1287.3131500000006</v>
      </c>
      <c r="D68" s="134">
        <v>22.948570000000018</v>
      </c>
      <c r="E68" s="140">
        <v>1.8150279091178021</v>
      </c>
      <c r="F68" s="134">
        <v>39.452049999999645</v>
      </c>
      <c r="G68" s="140">
        <v>3.1615738322157654</v>
      </c>
      <c r="I68" s="98" t="s">
        <v>10</v>
      </c>
      <c r="J68" s="163">
        <v>7228.3611700000347</v>
      </c>
      <c r="K68" s="134">
        <v>-42.127000000016778</v>
      </c>
      <c r="L68" s="140">
        <v>-0.57942464130323401</v>
      </c>
      <c r="M68" s="134">
        <v>201.22571000002517</v>
      </c>
      <c r="N68" s="140">
        <v>2.8635524552706499</v>
      </c>
    </row>
    <row r="69" spans="1:14" ht="15" customHeight="1" x14ac:dyDescent="0.25">
      <c r="A69" s="50"/>
      <c r="B69" s="98" t="s">
        <v>9</v>
      </c>
      <c r="C69" s="163">
        <v>1183.6072499999991</v>
      </c>
      <c r="D69" s="134">
        <v>45.561570000002348</v>
      </c>
      <c r="E69" s="140">
        <v>4.0034921972554258</v>
      </c>
      <c r="F69" s="134">
        <v>100.45642999999836</v>
      </c>
      <c r="G69" s="140">
        <v>9.2744637353455772</v>
      </c>
      <c r="I69" s="98" t="s">
        <v>9</v>
      </c>
      <c r="J69" s="163">
        <v>6432.5534099999913</v>
      </c>
      <c r="K69" s="134">
        <v>34.244080000036774</v>
      </c>
      <c r="L69" s="140">
        <v>0.53520513363547195</v>
      </c>
      <c r="M69" s="134">
        <v>296.09850999999162</v>
      </c>
      <c r="N69" s="140">
        <v>4.8252372880633629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201</v>
      </c>
      <c r="C71" s="89"/>
      <c r="D71" s="162"/>
      <c r="E71" s="35"/>
      <c r="F71" s="35"/>
      <c r="G71" s="132"/>
      <c r="I71" s="82" t="s">
        <v>201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229</v>
      </c>
      <c r="C72" s="136">
        <v>10.691545134090747</v>
      </c>
      <c r="D72" s="169">
        <v>0.32703873038264497</v>
      </c>
      <c r="E72" s="170"/>
      <c r="F72" s="169">
        <v>-0.43734354715889268</v>
      </c>
      <c r="G72" s="170"/>
      <c r="I72" s="29" t="s">
        <v>229</v>
      </c>
      <c r="J72" s="136">
        <v>10.463145557576732</v>
      </c>
      <c r="K72" s="169">
        <v>0.1013490176628089</v>
      </c>
      <c r="L72" s="170"/>
      <c r="M72" s="169">
        <v>-6.3274776708007963E-2</v>
      </c>
      <c r="N72" s="170"/>
    </row>
    <row r="73" spans="1:14" ht="15" customHeight="1" x14ac:dyDescent="0.25">
      <c r="A73" s="50"/>
      <c r="B73" s="29" t="s">
        <v>119</v>
      </c>
      <c r="C73" s="172">
        <v>10.283283905623836</v>
      </c>
      <c r="D73" s="134">
        <v>0.5212828169399959</v>
      </c>
      <c r="E73" s="140"/>
      <c r="F73" s="134">
        <v>-0.19304848675333197</v>
      </c>
      <c r="I73" s="29" t="s">
        <v>119</v>
      </c>
      <c r="J73" s="172">
        <v>10.828904893377823</v>
      </c>
      <c r="K73" s="134">
        <v>0.13357400463529601</v>
      </c>
      <c r="L73" s="140"/>
      <c r="M73" s="134">
        <v>4.1868822695759533E-2</v>
      </c>
    </row>
    <row r="74" spans="1:14" ht="15" customHeight="1" x14ac:dyDescent="0.25">
      <c r="A74" s="50"/>
      <c r="B74" s="29" t="s">
        <v>120</v>
      </c>
      <c r="C74" s="172">
        <v>11.144154100842242</v>
      </c>
      <c r="D74" s="134">
        <v>0.11105109059492158</v>
      </c>
      <c r="E74" s="140"/>
      <c r="F74" s="134">
        <v>-0.70964617950828845</v>
      </c>
      <c r="I74" s="29" t="s">
        <v>120</v>
      </c>
      <c r="J74" s="172">
        <v>10.076445787419614</v>
      </c>
      <c r="K74" s="134">
        <v>6.7419153165980461E-2</v>
      </c>
      <c r="L74" s="140"/>
      <c r="M74" s="134">
        <v>-0.17439690172243338</v>
      </c>
    </row>
    <row r="75" spans="1:14" ht="15" customHeight="1" x14ac:dyDescent="0.25">
      <c r="A75" s="50"/>
      <c r="B75" s="29" t="s">
        <v>230</v>
      </c>
      <c r="C75" s="136">
        <v>11.371176574451964</v>
      </c>
      <c r="D75" s="169">
        <v>-0.6950483423403746</v>
      </c>
      <c r="E75" s="170"/>
      <c r="F75" s="169">
        <v>-0.37902124728507758</v>
      </c>
      <c r="G75" s="34"/>
      <c r="I75" s="29" t="s">
        <v>230</v>
      </c>
      <c r="J75" s="136">
        <v>10.940938679680841</v>
      </c>
      <c r="K75" s="169">
        <v>6.8710975712155786E-2</v>
      </c>
      <c r="L75" s="170"/>
      <c r="M75" s="169">
        <v>0.4412603427041013</v>
      </c>
      <c r="N75" s="34"/>
    </row>
    <row r="76" spans="1:14" ht="15" customHeight="1" x14ac:dyDescent="0.25">
      <c r="A76" s="50"/>
      <c r="B76" s="29" t="s">
        <v>119</v>
      </c>
      <c r="C76" s="172">
        <v>11.928913976238903</v>
      </c>
      <c r="D76" s="134">
        <v>-1.167276210678299</v>
      </c>
      <c r="E76" s="140"/>
      <c r="F76" s="134">
        <v>-0.28211179359177585</v>
      </c>
      <c r="I76" s="29" t="s">
        <v>119</v>
      </c>
      <c r="J76" s="172">
        <v>11.807484724360243</v>
      </c>
      <c r="K76" s="134">
        <v>2.1115345025194188E-2</v>
      </c>
      <c r="L76" s="140"/>
      <c r="M76" s="134">
        <v>0.51656961281505431</v>
      </c>
    </row>
    <row r="77" spans="1:14" ht="15" customHeight="1" x14ac:dyDescent="0.25">
      <c r="A77" s="50"/>
      <c r="B77" s="29" t="s">
        <v>120</v>
      </c>
      <c r="C77" s="172">
        <v>10.752854452389688</v>
      </c>
      <c r="D77" s="134">
        <v>-0.17042405830956397</v>
      </c>
      <c r="E77" s="140"/>
      <c r="F77" s="134">
        <v>-0.48541891093765166</v>
      </c>
      <c r="I77" s="29" t="s">
        <v>120</v>
      </c>
      <c r="J77" s="172">
        <v>10.024781186189843</v>
      </c>
      <c r="K77" s="134">
        <v>0.11941543725713011</v>
      </c>
      <c r="L77" s="140"/>
      <c r="M77" s="134">
        <v>0.36176440349959904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6" t="s">
        <v>315</v>
      </c>
    </row>
    <row r="81" spans="2:2" x14ac:dyDescent="0.25">
      <c r="B81" s="285" t="s">
        <v>314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5" sqref="B5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1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277</v>
      </c>
      <c r="J6" s="13"/>
    </row>
    <row r="7" spans="1:16" ht="13" x14ac:dyDescent="0.3">
      <c r="C7" s="91"/>
    </row>
    <row r="8" spans="1:16" ht="15" customHeight="1" x14ac:dyDescent="0.25">
      <c r="B8" s="364" t="s">
        <v>118</v>
      </c>
      <c r="C8" s="365"/>
      <c r="D8" s="358" t="s">
        <v>338</v>
      </c>
      <c r="E8" s="370" t="s">
        <v>33</v>
      </c>
      <c r="F8" s="370"/>
      <c r="G8" s="370" t="s">
        <v>34</v>
      </c>
      <c r="H8" s="370"/>
      <c r="J8" s="364" t="s">
        <v>54</v>
      </c>
      <c r="K8" s="365"/>
      <c r="L8" s="358" t="s">
        <v>338</v>
      </c>
      <c r="M8" s="370" t="s">
        <v>33</v>
      </c>
      <c r="N8" s="370"/>
      <c r="O8" s="370" t="s">
        <v>34</v>
      </c>
      <c r="P8" s="370"/>
    </row>
    <row r="9" spans="1:16" ht="15" customHeight="1" x14ac:dyDescent="0.25">
      <c r="B9" s="366"/>
      <c r="C9" s="367"/>
      <c r="D9" s="359"/>
      <c r="E9" s="370"/>
      <c r="F9" s="370"/>
      <c r="G9" s="370"/>
      <c r="H9" s="370"/>
      <c r="J9" s="366"/>
      <c r="K9" s="367"/>
      <c r="L9" s="359"/>
      <c r="M9" s="370"/>
      <c r="N9" s="370"/>
      <c r="O9" s="370"/>
      <c r="P9" s="370"/>
    </row>
    <row r="10" spans="1:16" ht="15" customHeight="1" x14ac:dyDescent="0.25">
      <c r="B10" s="368"/>
      <c r="C10" s="369"/>
      <c r="D10" s="360"/>
      <c r="E10" s="75" t="s">
        <v>3</v>
      </c>
      <c r="F10" s="76" t="s">
        <v>4</v>
      </c>
      <c r="G10" s="75" t="s">
        <v>3</v>
      </c>
      <c r="H10" s="76" t="s">
        <v>4</v>
      </c>
      <c r="J10" s="368"/>
      <c r="K10" s="369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231</v>
      </c>
      <c r="C12" s="29"/>
      <c r="D12" s="121">
        <v>3406.2182999999918</v>
      </c>
      <c r="E12" s="162">
        <v>44.675519999992503</v>
      </c>
      <c r="F12" s="132">
        <v>1.3290183384187912</v>
      </c>
      <c r="G12" s="162">
        <v>136.4815099999887</v>
      </c>
      <c r="H12" s="132">
        <v>4.1740824649065615</v>
      </c>
      <c r="J12" s="29" t="s">
        <v>16</v>
      </c>
      <c r="K12" s="29"/>
      <c r="L12" s="121">
        <v>21249.995709999861</v>
      </c>
      <c r="M12" s="162">
        <v>-139.73896000013701</v>
      </c>
      <c r="N12" s="132">
        <v>-0.65329917437510687</v>
      </c>
      <c r="O12" s="162">
        <v>615.7955099997962</v>
      </c>
      <c r="P12" s="132">
        <v>2.9843439727787171</v>
      </c>
    </row>
    <row r="13" spans="1:16" ht="15" customHeight="1" x14ac:dyDescent="0.25">
      <c r="B13" s="29" t="s">
        <v>119</v>
      </c>
      <c r="C13" s="29"/>
      <c r="D13" s="173">
        <v>1676.2116299999984</v>
      </c>
      <c r="E13" s="134">
        <v>33.036819999994123</v>
      </c>
      <c r="F13" s="140">
        <v>2.0105481047384188</v>
      </c>
      <c r="G13" s="134">
        <v>69.419099999999389</v>
      </c>
      <c r="H13" s="140">
        <v>4.3203524228482308</v>
      </c>
      <c r="J13" s="29" t="s">
        <v>119</v>
      </c>
      <c r="K13" s="29"/>
      <c r="L13" s="173">
        <v>9856.9946800000707</v>
      </c>
      <c r="M13" s="134">
        <v>-86.842639999920721</v>
      </c>
      <c r="N13" s="140">
        <v>-0.8733312624217433</v>
      </c>
      <c r="O13" s="134">
        <v>313.99703000004411</v>
      </c>
      <c r="P13" s="140">
        <v>3.2903395926126251</v>
      </c>
    </row>
    <row r="14" spans="1:16" ht="15" customHeight="1" x14ac:dyDescent="0.25">
      <c r="B14" s="29" t="s">
        <v>120</v>
      </c>
      <c r="C14" s="29"/>
      <c r="D14" s="173">
        <v>1730.0066699999998</v>
      </c>
      <c r="E14" s="134">
        <v>11.638699999996106</v>
      </c>
      <c r="F14" s="140">
        <v>0.67731127460413632</v>
      </c>
      <c r="G14" s="134">
        <v>67.062410000000455</v>
      </c>
      <c r="H14" s="140">
        <v>4.0327515246963515</v>
      </c>
      <c r="J14" s="29" t="s">
        <v>120</v>
      </c>
      <c r="K14" s="29"/>
      <c r="L14" s="173">
        <v>11393.001030000049</v>
      </c>
      <c r="M14" s="134">
        <v>-52.896319999928892</v>
      </c>
      <c r="N14" s="140">
        <v>-0.46214218407200747</v>
      </c>
      <c r="O14" s="134">
        <v>301.7984800000504</v>
      </c>
      <c r="P14" s="140">
        <v>2.7210618383310532</v>
      </c>
    </row>
    <row r="15" spans="1:16" ht="8.65" customHeight="1" x14ac:dyDescent="0.25">
      <c r="A15" s="21"/>
      <c r="B15" s="192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3406.2182999999918</v>
      </c>
      <c r="E16" s="162">
        <v>44.675519999992503</v>
      </c>
      <c r="F16" s="132">
        <v>1.3290183384187912</v>
      </c>
      <c r="G16" s="162">
        <v>136.4815099999887</v>
      </c>
      <c r="H16" s="132">
        <v>4.1740824649065615</v>
      </c>
      <c r="J16" s="82" t="s">
        <v>132</v>
      </c>
      <c r="K16" s="82"/>
      <c r="L16" s="121">
        <v>21249.995709999861</v>
      </c>
      <c r="M16" s="162">
        <v>-139.73896000013701</v>
      </c>
      <c r="N16" s="132">
        <v>-0.65329917437510687</v>
      </c>
      <c r="O16" s="162">
        <v>615.7955099997962</v>
      </c>
      <c r="P16" s="132">
        <v>2.9843439727787171</v>
      </c>
    </row>
    <row r="17" spans="2:16" ht="15" customHeight="1" x14ac:dyDescent="0.25">
      <c r="B17" s="29" t="s">
        <v>133</v>
      </c>
      <c r="C17" s="29"/>
      <c r="D17" s="121">
        <v>403.25564999999995</v>
      </c>
      <c r="E17" s="162">
        <v>14.905089999999973</v>
      </c>
      <c r="F17" s="132">
        <v>3.8380503429684723</v>
      </c>
      <c r="G17" s="162">
        <v>29.442469999999844</v>
      </c>
      <c r="H17" s="132">
        <v>5.0044812133926371</v>
      </c>
      <c r="J17" s="29" t="s">
        <v>133</v>
      </c>
      <c r="K17" s="29"/>
      <c r="L17" s="121">
        <v>3091.758680000009</v>
      </c>
      <c r="M17" s="162">
        <v>-59.733929999996235</v>
      </c>
      <c r="N17" s="132">
        <v>-1.895417105229896</v>
      </c>
      <c r="O17" s="162">
        <v>-1.2435699999946337</v>
      </c>
      <c r="P17" s="132">
        <v>0.63718989868533527</v>
      </c>
    </row>
    <row r="18" spans="2:16" ht="15" customHeight="1" x14ac:dyDescent="0.25">
      <c r="B18" s="98" t="s">
        <v>126</v>
      </c>
      <c r="C18" s="98"/>
      <c r="D18" s="173">
        <v>142.29952000000003</v>
      </c>
      <c r="E18" s="134">
        <v>-1.750409999999988</v>
      </c>
      <c r="F18" s="140">
        <v>-1.2151411666773981</v>
      </c>
      <c r="G18" s="134">
        <v>-5.5645499999999402</v>
      </c>
      <c r="H18" s="140">
        <v>1.6730743069060026</v>
      </c>
      <c r="J18" s="98" t="s">
        <v>126</v>
      </c>
      <c r="K18" s="98"/>
      <c r="L18" s="173">
        <v>1093.6576799999998</v>
      </c>
      <c r="M18" s="134">
        <v>-52.74904000000015</v>
      </c>
      <c r="N18" s="140">
        <v>-4.6012500694343572</v>
      </c>
      <c r="O18" s="134">
        <v>-9.1637000000018816</v>
      </c>
      <c r="P18" s="140">
        <v>1.3307239268467868</v>
      </c>
    </row>
    <row r="19" spans="2:16" ht="15" customHeight="1" x14ac:dyDescent="0.25">
      <c r="B19" s="98" t="s">
        <v>127</v>
      </c>
      <c r="C19" s="98"/>
      <c r="D19" s="173">
        <v>260.95612999999997</v>
      </c>
      <c r="E19" s="134">
        <v>16.655499999999904</v>
      </c>
      <c r="F19" s="140">
        <v>6.8176246618766072</v>
      </c>
      <c r="G19" s="134">
        <v>35.007020000000068</v>
      </c>
      <c r="H19" s="140">
        <v>6.9147535985218695</v>
      </c>
      <c r="J19" s="98" t="s">
        <v>127</v>
      </c>
      <c r="K19" s="98"/>
      <c r="L19" s="173">
        <v>1998.1009999999956</v>
      </c>
      <c r="M19" s="134">
        <v>-6.9848900000047252</v>
      </c>
      <c r="N19" s="140">
        <v>-0.34835864313048148</v>
      </c>
      <c r="O19" s="134">
        <v>7.9201299999954244</v>
      </c>
      <c r="P19" s="140">
        <v>0.26159024105592721</v>
      </c>
    </row>
    <row r="20" spans="2:16" ht="15" customHeight="1" x14ac:dyDescent="0.25">
      <c r="B20" s="154" t="s">
        <v>141</v>
      </c>
      <c r="C20" s="99"/>
      <c r="D20" s="121">
        <v>113.42605000000003</v>
      </c>
      <c r="E20" s="162">
        <v>-6.9759800000000212</v>
      </c>
      <c r="F20" s="132">
        <v>-5.7939056343153226</v>
      </c>
      <c r="G20" s="162">
        <v>-17.199409999999943</v>
      </c>
      <c r="H20" s="132">
        <v>-13.166966072310828</v>
      </c>
      <c r="J20" s="154" t="s">
        <v>141</v>
      </c>
      <c r="K20" s="154"/>
      <c r="L20" s="121">
        <v>971.08590000000197</v>
      </c>
      <c r="M20" s="162">
        <v>-48.244849999997996</v>
      </c>
      <c r="N20" s="132">
        <v>-4.7329927013384037</v>
      </c>
      <c r="O20" s="162">
        <v>-27.42563999999993</v>
      </c>
      <c r="P20" s="132">
        <v>-2.7466522820557344</v>
      </c>
    </row>
    <row r="21" spans="2:16" ht="15" customHeight="1" x14ac:dyDescent="0.25">
      <c r="B21" s="98" t="s">
        <v>126</v>
      </c>
      <c r="C21" s="98"/>
      <c r="D21" s="173">
        <v>36.337570000000007</v>
      </c>
      <c r="E21" s="134">
        <v>-7.0564799999999934</v>
      </c>
      <c r="F21" s="140">
        <v>-16.261399892381547</v>
      </c>
      <c r="G21" s="134">
        <v>0.84966999999999615</v>
      </c>
      <c r="H21" s="140">
        <v>2.3942526889446611</v>
      </c>
      <c r="J21" s="98" t="s">
        <v>126</v>
      </c>
      <c r="K21" s="98"/>
      <c r="L21" s="173">
        <v>299.88240000000002</v>
      </c>
      <c r="M21" s="134">
        <v>-33.683320000000151</v>
      </c>
      <c r="N21" s="140">
        <v>-10.097956108919149</v>
      </c>
      <c r="O21" s="134">
        <v>-10.157179999999926</v>
      </c>
      <c r="P21" s="140">
        <v>-3.2760913945244994</v>
      </c>
    </row>
    <row r="22" spans="2:16" ht="15" customHeight="1" x14ac:dyDescent="0.25">
      <c r="B22" s="98" t="s">
        <v>127</v>
      </c>
      <c r="C22" s="98"/>
      <c r="D22" s="173">
        <v>77.088480000000018</v>
      </c>
      <c r="E22" s="134">
        <v>8.0500000000029104E-2</v>
      </c>
      <c r="F22" s="140">
        <v>0.10453462095749444</v>
      </c>
      <c r="G22" s="134">
        <v>-18.049079999999975</v>
      </c>
      <c r="H22" s="140">
        <v>-18.971560758968351</v>
      </c>
      <c r="J22" s="98" t="s">
        <v>127</v>
      </c>
      <c r="K22" s="98"/>
      <c r="L22" s="173">
        <v>671.20350000000008</v>
      </c>
      <c r="M22" s="134">
        <v>-14.561530000000062</v>
      </c>
      <c r="N22" s="140">
        <v>-2.1233993223597452</v>
      </c>
      <c r="O22" s="134">
        <v>-17.268460000001369</v>
      </c>
      <c r="P22" s="140">
        <v>-2.5082299648051531</v>
      </c>
    </row>
    <row r="23" spans="2:16" ht="16.899999999999999" customHeight="1" x14ac:dyDescent="0.25">
      <c r="B23" s="154" t="s">
        <v>143</v>
      </c>
      <c r="C23" s="100"/>
      <c r="D23" s="121">
        <v>289.82959999999991</v>
      </c>
      <c r="E23" s="162">
        <v>21.881069999999966</v>
      </c>
      <c r="F23" s="132">
        <v>8.1661466849622002</v>
      </c>
      <c r="G23" s="162">
        <v>36.418449999999865</v>
      </c>
      <c r="H23" s="132">
        <v>14.371289503243972</v>
      </c>
      <c r="J23" s="154" t="s">
        <v>143</v>
      </c>
      <c r="K23" s="100"/>
      <c r="L23" s="121">
        <v>2120.6727800000072</v>
      </c>
      <c r="M23" s="162">
        <v>-11.489079999998012</v>
      </c>
      <c r="N23" s="132">
        <v>-0.53884652077952921</v>
      </c>
      <c r="O23" s="162">
        <v>47.00128000000359</v>
      </c>
      <c r="P23" s="132">
        <v>2.2665730806448181</v>
      </c>
    </row>
    <row r="24" spans="2:16" ht="15" customHeight="1" x14ac:dyDescent="0.25">
      <c r="B24" s="98" t="s">
        <v>126</v>
      </c>
      <c r="C24" s="98"/>
      <c r="D24" s="173">
        <v>105.96195000000003</v>
      </c>
      <c r="E24" s="134">
        <v>5.3060700000000196</v>
      </c>
      <c r="F24" s="140">
        <v>5.2714953165180418</v>
      </c>
      <c r="G24" s="134">
        <v>1.4919300000000675</v>
      </c>
      <c r="H24" s="140">
        <v>1.4280939163216999</v>
      </c>
      <c r="J24" s="98" t="s">
        <v>126</v>
      </c>
      <c r="K24" s="98"/>
      <c r="L24" s="173">
        <v>793.77527999999984</v>
      </c>
      <c r="M24" s="134">
        <v>-19.065719999999942</v>
      </c>
      <c r="N24" s="140">
        <v>-2.3455657379487462</v>
      </c>
      <c r="O24" s="134">
        <v>24.51961999999844</v>
      </c>
      <c r="P24" s="140">
        <v>3.187447460574873</v>
      </c>
    </row>
    <row r="25" spans="2:16" ht="15" customHeight="1" x14ac:dyDescent="0.25">
      <c r="B25" s="98" t="s">
        <v>127</v>
      </c>
      <c r="C25" s="98"/>
      <c r="D25" s="173">
        <v>183.86764999999994</v>
      </c>
      <c r="E25" s="134">
        <v>16.574999999999847</v>
      </c>
      <c r="F25" s="140">
        <v>9.9077873415238713</v>
      </c>
      <c r="G25" s="134">
        <v>34.926520000000011</v>
      </c>
      <c r="H25" s="140">
        <v>23.449882513983894</v>
      </c>
      <c r="J25" s="98" t="s">
        <v>127</v>
      </c>
      <c r="K25" s="98"/>
      <c r="L25" s="173">
        <v>1326.8974999999955</v>
      </c>
      <c r="M25" s="134">
        <v>7.5766399999954501</v>
      </c>
      <c r="N25" s="140">
        <v>0.57428334756986033</v>
      </c>
      <c r="O25" s="134">
        <v>22.481659999995372</v>
      </c>
      <c r="P25" s="140">
        <v>1.7235040629371383</v>
      </c>
    </row>
    <row r="26" spans="2:16" ht="15" customHeight="1" x14ac:dyDescent="0.25">
      <c r="B26" s="29" t="s">
        <v>134</v>
      </c>
      <c r="C26" s="29"/>
      <c r="D26" s="121">
        <v>3000.9530799999998</v>
      </c>
      <c r="E26" s="162">
        <v>36.370309999987512</v>
      </c>
      <c r="F26" s="132">
        <v>1.2268272745843234</v>
      </c>
      <c r="G26" s="162">
        <v>120.57226000000537</v>
      </c>
      <c r="H26" s="132">
        <v>4.1859832964727701</v>
      </c>
      <c r="J26" s="29" t="s">
        <v>134</v>
      </c>
      <c r="K26" s="29"/>
      <c r="L26" s="121">
        <v>18063.872329999991</v>
      </c>
      <c r="M26" s="162">
        <v>-69.802169999748003</v>
      </c>
      <c r="N26" s="132">
        <v>-0.38493119527291242</v>
      </c>
      <c r="O26" s="162">
        <v>594.24063999997452</v>
      </c>
      <c r="P26" s="132">
        <v>3.4015636422382727</v>
      </c>
    </row>
    <row r="27" spans="2:16" ht="15" customHeight="1" x14ac:dyDescent="0.25">
      <c r="B27" s="98" t="s">
        <v>126</v>
      </c>
      <c r="C27" s="98"/>
      <c r="D27" s="173">
        <v>1533.068369999999</v>
      </c>
      <c r="E27" s="134">
        <v>34.78380999999581</v>
      </c>
      <c r="F27" s="140">
        <v>2.3215756825256051</v>
      </c>
      <c r="G27" s="134">
        <v>68.494389999998248</v>
      </c>
      <c r="H27" s="140">
        <v>4.6767449739888178</v>
      </c>
      <c r="J27" s="98" t="s">
        <v>126</v>
      </c>
      <c r="K27" s="98"/>
      <c r="L27" s="173">
        <v>8718.7423300000119</v>
      </c>
      <c r="M27" s="134">
        <v>-40.81829999999718</v>
      </c>
      <c r="N27" s="140">
        <v>-0.46598570092889702</v>
      </c>
      <c r="O27" s="134">
        <v>297.00830999997743</v>
      </c>
      <c r="P27" s="140">
        <v>3.5266883197051726</v>
      </c>
    </row>
    <row r="28" spans="2:16" ht="15" customHeight="1" x14ac:dyDescent="0.25">
      <c r="B28" s="98" t="s">
        <v>127</v>
      </c>
      <c r="C28" s="98"/>
      <c r="D28" s="173">
        <v>1467.8847099999987</v>
      </c>
      <c r="E28" s="134">
        <v>1.5864999999992051</v>
      </c>
      <c r="F28" s="140">
        <v>0.10819763600468946</v>
      </c>
      <c r="G28" s="134">
        <v>52.07786999999712</v>
      </c>
      <c r="H28" s="140">
        <v>3.6783174461847636</v>
      </c>
      <c r="J28" s="98" t="s">
        <v>127</v>
      </c>
      <c r="K28" s="98"/>
      <c r="L28" s="173">
        <v>9345.1300000000083</v>
      </c>
      <c r="M28" s="134">
        <v>-28.983870000032766</v>
      </c>
      <c r="N28" s="140">
        <v>-0.30919050485177024</v>
      </c>
      <c r="O28" s="134">
        <v>297.23232999995707</v>
      </c>
      <c r="P28" s="140">
        <v>3.2850982718945403</v>
      </c>
    </row>
    <row r="29" spans="2:16" ht="15" customHeight="1" x14ac:dyDescent="0.25">
      <c r="B29" s="154" t="s">
        <v>151</v>
      </c>
      <c r="C29" s="100"/>
      <c r="D29" s="121">
        <v>517.97545999999932</v>
      </c>
      <c r="E29" s="162">
        <v>21.861659999998949</v>
      </c>
      <c r="F29" s="132">
        <v>4.4065817157270999</v>
      </c>
      <c r="G29" s="162">
        <v>18.992029999999374</v>
      </c>
      <c r="H29" s="132">
        <v>3.8061444244750504</v>
      </c>
      <c r="J29" s="154" t="s">
        <v>151</v>
      </c>
      <c r="K29" s="100"/>
      <c r="L29" s="121">
        <v>3551.0078600000124</v>
      </c>
      <c r="M29" s="162">
        <v>-25.626559999970141</v>
      </c>
      <c r="N29" s="132">
        <v>-0.7164992837028592</v>
      </c>
      <c r="O29" s="162">
        <v>55.978130000004057</v>
      </c>
      <c r="P29" s="132">
        <v>1.6016496088576702</v>
      </c>
    </row>
    <row r="30" spans="2:16" ht="15" customHeight="1" x14ac:dyDescent="0.25">
      <c r="B30" s="98" t="s">
        <v>126</v>
      </c>
      <c r="C30" s="98"/>
      <c r="D30" s="173">
        <v>300.84824000000032</v>
      </c>
      <c r="E30" s="134">
        <v>17.439350000000616</v>
      </c>
      <c r="F30" s="140">
        <v>6.1534237687465065</v>
      </c>
      <c r="G30" s="134">
        <v>2.5742100000005053</v>
      </c>
      <c r="H30" s="140">
        <v>0.86303524312879176</v>
      </c>
      <c r="J30" s="98" t="s">
        <v>126</v>
      </c>
      <c r="K30" s="98"/>
      <c r="L30" s="173">
        <v>2044.9405599999961</v>
      </c>
      <c r="M30" s="134">
        <v>-10.860090000013088</v>
      </c>
      <c r="N30" s="140">
        <v>-0.52826571486943408</v>
      </c>
      <c r="O30" s="134">
        <v>28.986989999994421</v>
      </c>
      <c r="P30" s="140">
        <v>1.4378798416470744</v>
      </c>
    </row>
    <row r="31" spans="2:16" ht="15" customHeight="1" x14ac:dyDescent="0.25">
      <c r="B31" s="98" t="s">
        <v>127</v>
      </c>
      <c r="C31" s="98"/>
      <c r="D31" s="173">
        <v>217.12722000000008</v>
      </c>
      <c r="E31" s="134">
        <v>4.4223099999999533</v>
      </c>
      <c r="F31" s="140">
        <v>2.0790822365125194</v>
      </c>
      <c r="G31" s="134">
        <v>16.417820000000177</v>
      </c>
      <c r="H31" s="140">
        <v>8.1798959092101313</v>
      </c>
      <c r="J31" s="98" t="s">
        <v>127</v>
      </c>
      <c r="K31" s="98"/>
      <c r="L31" s="173">
        <v>1506.0673000000011</v>
      </c>
      <c r="M31" s="134">
        <v>-14.766469999997071</v>
      </c>
      <c r="N31" s="140">
        <v>-0.97094569382142026</v>
      </c>
      <c r="O31" s="134">
        <v>26.991140000003725</v>
      </c>
      <c r="P31" s="140">
        <v>1.8248647858676748</v>
      </c>
    </row>
    <row r="32" spans="2:16" ht="15" customHeight="1" x14ac:dyDescent="0.25">
      <c r="B32" s="154" t="s">
        <v>152</v>
      </c>
      <c r="C32" s="100"/>
      <c r="D32" s="121">
        <v>2482.9776200000006</v>
      </c>
      <c r="E32" s="162">
        <v>14.508649999995214</v>
      </c>
      <c r="F32" s="132">
        <v>0.58775905941385531</v>
      </c>
      <c r="G32" s="162">
        <v>101.58023000000321</v>
      </c>
      <c r="H32" s="132">
        <v>4.2655724083078468</v>
      </c>
      <c r="J32" s="154" t="s">
        <v>152</v>
      </c>
      <c r="K32" s="100"/>
      <c r="L32" s="121">
        <v>14512.864469999977</v>
      </c>
      <c r="M32" s="162">
        <v>-44.175610000027518</v>
      </c>
      <c r="N32" s="132">
        <v>-0.30346560672536782</v>
      </c>
      <c r="O32" s="162">
        <v>538.26250999989861</v>
      </c>
      <c r="P32" s="132">
        <v>3.8517197952441506</v>
      </c>
    </row>
    <row r="33" spans="2:16" ht="15" customHeight="1" x14ac:dyDescent="0.25">
      <c r="B33" s="98" t="s">
        <v>126</v>
      </c>
      <c r="C33" s="98"/>
      <c r="D33" s="173">
        <v>1232.2201299999988</v>
      </c>
      <c r="E33" s="134">
        <v>17.344459999998662</v>
      </c>
      <c r="F33" s="140">
        <v>1.4276736647461661</v>
      </c>
      <c r="G33" s="134">
        <v>65.920179999998254</v>
      </c>
      <c r="H33" s="140">
        <v>5.6520777523824961</v>
      </c>
      <c r="J33" s="98" t="s">
        <v>126</v>
      </c>
      <c r="K33" s="98"/>
      <c r="L33" s="173">
        <v>6673.8017700000164</v>
      </c>
      <c r="M33" s="134">
        <v>-29.958209999960673</v>
      </c>
      <c r="N33" s="140">
        <v>-0.44688667388656711</v>
      </c>
      <c r="O33" s="134">
        <v>268.02131999999347</v>
      </c>
      <c r="P33" s="140">
        <v>4.1840541069432504</v>
      </c>
    </row>
    <row r="34" spans="2:16" ht="15" customHeight="1" x14ac:dyDescent="0.25">
      <c r="B34" s="98" t="s">
        <v>127</v>
      </c>
      <c r="C34" s="98"/>
      <c r="D34" s="173">
        <v>1250.7574899999986</v>
      </c>
      <c r="E34" s="134">
        <v>-2.8358100000000377</v>
      </c>
      <c r="F34" s="140">
        <v>-0.22621451470745058</v>
      </c>
      <c r="G34" s="134">
        <v>35.660049999999501</v>
      </c>
      <c r="H34" s="140">
        <v>2.9347481795368964</v>
      </c>
      <c r="J34" s="98" t="s">
        <v>127</v>
      </c>
      <c r="K34" s="98"/>
      <c r="L34" s="173">
        <v>7839.0627000000068</v>
      </c>
      <c r="M34" s="134">
        <v>-14.217399999999543</v>
      </c>
      <c r="N34" s="140">
        <v>-0.18103772969972454</v>
      </c>
      <c r="O34" s="134">
        <v>270.24118999996608</v>
      </c>
      <c r="P34" s="140">
        <v>3.5704526740777141</v>
      </c>
    </row>
    <row r="35" spans="2:16" ht="15" customHeight="1" x14ac:dyDescent="0.25">
      <c r="B35" s="29" t="s">
        <v>232</v>
      </c>
      <c r="C35" s="29"/>
      <c r="D35" s="121">
        <v>2.0095700000000001</v>
      </c>
      <c r="E35" s="162">
        <v>-6.5998799999999989</v>
      </c>
      <c r="F35" s="132">
        <v>-76.658555424562536</v>
      </c>
      <c r="G35" s="162">
        <v>-3.3097899999999996</v>
      </c>
      <c r="H35" s="132">
        <v>-62.221583047584666</v>
      </c>
      <c r="J35" s="29" t="s">
        <v>232</v>
      </c>
      <c r="K35" s="29"/>
      <c r="L35" s="121">
        <v>94.364700000000042</v>
      </c>
      <c r="M35" s="162">
        <v>-10.202859999999973</v>
      </c>
      <c r="N35" s="132">
        <v>-9.7571942962042613</v>
      </c>
      <c r="O35" s="162">
        <v>1.9792300000000154</v>
      </c>
      <c r="P35" s="132">
        <v>2.142360698062177</v>
      </c>
    </row>
    <row r="36" spans="2:16" ht="15" customHeight="1" x14ac:dyDescent="0.25">
      <c r="B36" s="98" t="s">
        <v>126</v>
      </c>
      <c r="C36" s="98"/>
      <c r="D36" s="173">
        <v>0.84374000000000005</v>
      </c>
      <c r="E36" s="134">
        <v>3.4200000000000896E-3</v>
      </c>
      <c r="F36" s="140">
        <v>0.4069878141660439</v>
      </c>
      <c r="G36" s="134">
        <v>-1.41689</v>
      </c>
      <c r="H36" s="140">
        <v>-62.676775942989337</v>
      </c>
      <c r="J36" s="98" t="s">
        <v>126</v>
      </c>
      <c r="K36" s="98"/>
      <c r="L36" s="173">
        <v>44.594670000000015</v>
      </c>
      <c r="M36" s="134">
        <v>6.724700000000027</v>
      </c>
      <c r="N36" s="140">
        <v>17.757341767104734</v>
      </c>
      <c r="O36" s="134">
        <v>2.6262800000000155</v>
      </c>
      <c r="P36" s="140">
        <v>6.2577573264068747</v>
      </c>
    </row>
    <row r="37" spans="2:16" ht="15" customHeight="1" x14ac:dyDescent="0.25">
      <c r="B37" s="98" t="s">
        <v>127</v>
      </c>
      <c r="C37" s="98"/>
      <c r="D37" s="173">
        <v>1.1658299999999999</v>
      </c>
      <c r="E37" s="134">
        <v>-6.6033000000000008</v>
      </c>
      <c r="F37" s="140">
        <v>-84.99407269539833</v>
      </c>
      <c r="G37" s="134">
        <v>-1.8928999999999998</v>
      </c>
      <c r="H37" s="140">
        <v>-61.88516148859167</v>
      </c>
      <c r="J37" s="98" t="s">
        <v>127</v>
      </c>
      <c r="K37" s="98"/>
      <c r="L37" s="173">
        <v>49.770029999999998</v>
      </c>
      <c r="M37" s="134">
        <v>-16.927560000000007</v>
      </c>
      <c r="N37" s="140">
        <v>-25.379567687528152</v>
      </c>
      <c r="O37" s="134">
        <v>-0.64705000000002144</v>
      </c>
      <c r="P37" s="140">
        <v>-1.2833944369646559</v>
      </c>
    </row>
    <row r="38" spans="2:16" ht="15" customHeight="1" x14ac:dyDescent="0.25">
      <c r="B38" s="29" t="s">
        <v>255</v>
      </c>
      <c r="C38" s="29"/>
      <c r="D38" s="121">
        <v>3000.9530799999966</v>
      </c>
      <c r="E38" s="162">
        <v>36.370309999984329</v>
      </c>
      <c r="F38" s="132">
        <v>1.2268272745842097</v>
      </c>
      <c r="G38" s="162">
        <v>120.57226000000219</v>
      </c>
      <c r="H38" s="132">
        <v>4.1859832964726564</v>
      </c>
      <c r="J38" s="29" t="s">
        <v>255</v>
      </c>
      <c r="K38" s="29"/>
      <c r="L38" s="121">
        <v>18063.872330000031</v>
      </c>
      <c r="M38" s="162">
        <v>-69.802169999707985</v>
      </c>
      <c r="N38" s="132">
        <v>-0.38493119527268504</v>
      </c>
      <c r="O38" s="162">
        <v>594.24064000001454</v>
      </c>
      <c r="P38" s="132">
        <v>3.4015636422384858</v>
      </c>
    </row>
    <row r="39" spans="2:16" ht="15" customHeight="1" x14ac:dyDescent="0.25">
      <c r="B39" s="154" t="s">
        <v>142</v>
      </c>
      <c r="C39" s="99"/>
      <c r="D39" s="121">
        <v>2662.3685899999959</v>
      </c>
      <c r="E39" s="162">
        <v>54.522129999990739</v>
      </c>
      <c r="F39" s="132">
        <v>2.0906955542156567</v>
      </c>
      <c r="G39" s="162">
        <v>158.40116999999782</v>
      </c>
      <c r="H39" s="132">
        <v>6.3260076283259963</v>
      </c>
      <c r="J39" s="154" t="s">
        <v>142</v>
      </c>
      <c r="K39" s="154"/>
      <c r="L39" s="121">
        <v>15226.756280000071</v>
      </c>
      <c r="M39" s="162">
        <v>103.67105000007723</v>
      </c>
      <c r="N39" s="132">
        <v>0.68551521348582867</v>
      </c>
      <c r="O39" s="162">
        <v>814.33852999997362</v>
      </c>
      <c r="P39" s="132">
        <v>5.650256217420349</v>
      </c>
    </row>
    <row r="40" spans="2:16" ht="15" customHeight="1" x14ac:dyDescent="0.25">
      <c r="B40" s="98" t="s">
        <v>126</v>
      </c>
      <c r="C40" s="98"/>
      <c r="D40" s="173">
        <v>1329.8302700000002</v>
      </c>
      <c r="E40" s="134">
        <v>27.997419999997419</v>
      </c>
      <c r="F40" s="140">
        <v>2.150615572498225</v>
      </c>
      <c r="G40" s="134">
        <v>97.016570000000002</v>
      </c>
      <c r="H40" s="140">
        <v>7.869524000260526</v>
      </c>
      <c r="J40" s="98" t="s">
        <v>126</v>
      </c>
      <c r="K40" s="98"/>
      <c r="L40" s="173">
        <v>7134.5515499999938</v>
      </c>
      <c r="M40" s="134">
        <v>36.182340000007571</v>
      </c>
      <c r="N40" s="140">
        <v>0.50972750119893817</v>
      </c>
      <c r="O40" s="134">
        <v>405.86949999995431</v>
      </c>
      <c r="P40" s="140">
        <v>6.031931617276399</v>
      </c>
    </row>
    <row r="41" spans="2:16" ht="15" customHeight="1" x14ac:dyDescent="0.25">
      <c r="B41" s="98" t="s">
        <v>127</v>
      </c>
      <c r="C41" s="98"/>
      <c r="D41" s="173">
        <v>1332.5383200000006</v>
      </c>
      <c r="E41" s="134">
        <v>26.524710000000823</v>
      </c>
      <c r="F41" s="140">
        <v>2.0309673495669642</v>
      </c>
      <c r="G41" s="134">
        <v>61.384600000001001</v>
      </c>
      <c r="H41" s="140">
        <v>4.82904616760284</v>
      </c>
      <c r="J41" s="98" t="s">
        <v>127</v>
      </c>
      <c r="K41" s="98"/>
      <c r="L41" s="173">
        <v>8092.2047299999731</v>
      </c>
      <c r="M41" s="134">
        <v>67.488709999946877</v>
      </c>
      <c r="N41" s="140">
        <v>0.84101057073850427</v>
      </c>
      <c r="O41" s="134">
        <v>408.46902999994109</v>
      </c>
      <c r="P41" s="140">
        <v>5.3160213462305705</v>
      </c>
    </row>
    <row r="42" spans="2:16" ht="15" customHeight="1" x14ac:dyDescent="0.25">
      <c r="B42" s="154" t="s">
        <v>234</v>
      </c>
      <c r="C42" s="99"/>
      <c r="D42" s="121">
        <v>338.5844899999999</v>
      </c>
      <c r="E42" s="162">
        <v>-18.151820000000214</v>
      </c>
      <c r="F42" s="132">
        <v>-5.0883017767381773</v>
      </c>
      <c r="G42" s="162">
        <v>-37.828910000000008</v>
      </c>
      <c r="H42" s="132">
        <v>-10.049830850867693</v>
      </c>
      <c r="J42" s="154" t="s">
        <v>234</v>
      </c>
      <c r="K42" s="154"/>
      <c r="L42" s="121">
        <v>2837.1160500000005</v>
      </c>
      <c r="M42" s="162">
        <v>-173.47322000000304</v>
      </c>
      <c r="N42" s="132">
        <v>-5.7621018492503566</v>
      </c>
      <c r="O42" s="162">
        <v>-220.09789000000546</v>
      </c>
      <c r="P42" s="132">
        <v>-7.1992962978575434</v>
      </c>
    </row>
    <row r="43" spans="2:16" ht="15" customHeight="1" x14ac:dyDescent="0.25">
      <c r="B43" s="98" t="s">
        <v>126</v>
      </c>
      <c r="C43" s="98"/>
      <c r="D43" s="173">
        <v>203.23810000000009</v>
      </c>
      <c r="E43" s="134">
        <v>6.7863900000000115</v>
      </c>
      <c r="F43" s="140">
        <v>3.4544825290652881</v>
      </c>
      <c r="G43" s="134">
        <v>-28.522179999999764</v>
      </c>
      <c r="H43" s="140">
        <v>-12.306759380856718</v>
      </c>
      <c r="J43" s="98" t="s">
        <v>126</v>
      </c>
      <c r="K43" s="98"/>
      <c r="L43" s="173">
        <v>1584.190779999996</v>
      </c>
      <c r="M43" s="134">
        <v>-77.000640000002022</v>
      </c>
      <c r="N43" s="140">
        <v>-4.6352659346146936</v>
      </c>
      <c r="O43" s="134">
        <v>-108.86119000000099</v>
      </c>
      <c r="P43" s="140">
        <v>-6.4298788181913409</v>
      </c>
    </row>
    <row r="44" spans="2:16" ht="15" customHeight="1" x14ac:dyDescent="0.25">
      <c r="B44" s="98" t="s">
        <v>127</v>
      </c>
      <c r="C44" s="98"/>
      <c r="D44" s="173">
        <v>135.34638999999996</v>
      </c>
      <c r="E44" s="134">
        <v>-24.938210000000026</v>
      </c>
      <c r="F44" s="140">
        <v>-15.558706201344378</v>
      </c>
      <c r="G44" s="134">
        <v>-9.3067299999999875</v>
      </c>
      <c r="H44" s="140">
        <v>-6.4338259693257953</v>
      </c>
      <c r="J44" s="98" t="s">
        <v>127</v>
      </c>
      <c r="K44" s="98"/>
      <c r="L44" s="173">
        <v>1252.9252699999977</v>
      </c>
      <c r="M44" s="134">
        <v>-96.47257999999988</v>
      </c>
      <c r="N44" s="140">
        <v>-7.1493058922541053</v>
      </c>
      <c r="O44" s="134">
        <v>-111.23670000000266</v>
      </c>
      <c r="P44" s="140">
        <v>-8.154215001317084</v>
      </c>
    </row>
    <row r="45" spans="2:16" ht="15" customHeight="1" x14ac:dyDescent="0.25">
      <c r="B45" s="154" t="s">
        <v>256</v>
      </c>
      <c r="C45" s="99"/>
      <c r="D45" s="141">
        <v>88.102194741893285</v>
      </c>
      <c r="E45" s="162">
        <v>-8.8941412560558319E-2</v>
      </c>
      <c r="F45" s="162"/>
      <c r="G45" s="162">
        <v>1.006363185395287E-2</v>
      </c>
      <c r="H45" s="132"/>
      <c r="J45" s="154" t="s">
        <v>256</v>
      </c>
      <c r="K45" s="154"/>
      <c r="L45" s="141">
        <v>85.006475184837143</v>
      </c>
      <c r="M45" s="162">
        <v>0.2290116970222158</v>
      </c>
      <c r="N45" s="162"/>
      <c r="O45" s="162">
        <v>0.34299649085819794</v>
      </c>
      <c r="P45" s="132"/>
    </row>
    <row r="46" spans="2:16" ht="15" customHeight="1" x14ac:dyDescent="0.25">
      <c r="B46" s="98" t="s">
        <v>126</v>
      </c>
      <c r="C46" s="98"/>
      <c r="D46" s="176">
        <v>91.460311010967061</v>
      </c>
      <c r="E46" s="134">
        <v>0.27801251893994561</v>
      </c>
      <c r="F46" s="134"/>
      <c r="G46" s="134">
        <v>0.31139460419227305</v>
      </c>
      <c r="J46" s="98" t="s">
        <v>126</v>
      </c>
      <c r="K46" s="98"/>
      <c r="L46" s="176">
        <v>88.452338801505263</v>
      </c>
      <c r="M46" s="134">
        <v>0.36199351415882575</v>
      </c>
      <c r="N46" s="134"/>
      <c r="O46" s="134">
        <v>0.20193438062592861</v>
      </c>
    </row>
    <row r="47" spans="2:16" ht="15" customHeight="1" x14ac:dyDescent="0.25">
      <c r="B47" s="98" t="s">
        <v>127</v>
      </c>
      <c r="C47" s="98"/>
      <c r="D47" s="176">
        <v>84.848500034973782</v>
      </c>
      <c r="E47" s="134">
        <v>-0.48236248104461765</v>
      </c>
      <c r="F47" s="134"/>
      <c r="G47" s="134">
        <v>-0.29006257686036463</v>
      </c>
      <c r="J47" s="98" t="s">
        <v>127</v>
      </c>
      <c r="K47" s="98"/>
      <c r="L47" s="176">
        <v>82.025183491096101</v>
      </c>
      <c r="M47" s="134">
        <v>0.12584800561702991</v>
      </c>
      <c r="N47" s="134"/>
      <c r="O47" s="134">
        <v>0.44793675692612567</v>
      </c>
    </row>
    <row r="48" spans="2:16" ht="16.899999999999999" customHeight="1" x14ac:dyDescent="0.25">
      <c r="B48" s="174" t="s">
        <v>233</v>
      </c>
      <c r="C48" s="174"/>
      <c r="D48" s="69"/>
      <c r="E48" s="69"/>
      <c r="F48" s="69"/>
      <c r="G48" s="69"/>
      <c r="H48" s="69"/>
      <c r="I48" s="69"/>
      <c r="J48" s="174" t="s">
        <v>233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235</v>
      </c>
      <c r="C49" s="82"/>
      <c r="D49" s="121">
        <v>3000.9530799999966</v>
      </c>
      <c r="E49" s="162">
        <v>36.370309999984329</v>
      </c>
      <c r="F49" s="132">
        <v>1.2268272745842097</v>
      </c>
      <c r="G49" s="162">
        <v>120.57226000000219</v>
      </c>
      <c r="H49" s="132">
        <v>4.1859832964726564</v>
      </c>
      <c r="J49" s="82" t="s">
        <v>235</v>
      </c>
      <c r="K49" s="82"/>
      <c r="L49" s="121">
        <v>18063.872330000031</v>
      </c>
      <c r="M49" s="162">
        <v>-69.802169999707985</v>
      </c>
      <c r="N49" s="132">
        <v>-0.38493119527268504</v>
      </c>
      <c r="O49" s="162">
        <v>594.24064000001454</v>
      </c>
      <c r="P49" s="132">
        <v>3.4015636422384858</v>
      </c>
    </row>
    <row r="50" spans="2:16" ht="15" customHeight="1" x14ac:dyDescent="0.25">
      <c r="B50" s="29" t="s">
        <v>236</v>
      </c>
      <c r="C50" s="29"/>
      <c r="D50" s="121">
        <v>2596.5033999999941</v>
      </c>
      <c r="E50" s="162">
        <v>-8.544670000010683</v>
      </c>
      <c r="F50" s="132">
        <v>-0.32800431202832669</v>
      </c>
      <c r="G50" s="162">
        <v>111.28584999999657</v>
      </c>
      <c r="H50" s="132">
        <v>4.4779118029323826</v>
      </c>
      <c r="J50" s="29" t="s">
        <v>236</v>
      </c>
      <c r="K50" s="29"/>
      <c r="L50" s="121">
        <v>15431.477990000059</v>
      </c>
      <c r="M50" s="162">
        <v>-114.49004999990757</v>
      </c>
      <c r="N50" s="132">
        <v>-0.73646137509946641</v>
      </c>
      <c r="O50" s="162">
        <v>502.68719999998029</v>
      </c>
      <c r="P50" s="132">
        <v>3.3672332010754786</v>
      </c>
    </row>
    <row r="51" spans="2:16" ht="15" customHeight="1" x14ac:dyDescent="0.25">
      <c r="B51" s="98" t="s">
        <v>126</v>
      </c>
      <c r="C51" s="98"/>
      <c r="D51" s="173">
        <v>1232.7697600000001</v>
      </c>
      <c r="E51" s="134">
        <v>5.6969099999998889</v>
      </c>
      <c r="F51" s="140">
        <v>0.46426827877414212</v>
      </c>
      <c r="G51" s="134">
        <v>62.320169999999962</v>
      </c>
      <c r="H51" s="140">
        <v>5.3244642513822384</v>
      </c>
      <c r="J51" s="98" t="s">
        <v>126</v>
      </c>
      <c r="K51" s="98"/>
      <c r="L51" s="173">
        <v>6771.7220400000033</v>
      </c>
      <c r="M51" s="134">
        <v>-37.382300000002033</v>
      </c>
      <c r="N51" s="140">
        <v>-0.5490046580781609</v>
      </c>
      <c r="O51" s="134">
        <v>277.51017999998476</v>
      </c>
      <c r="P51" s="140">
        <v>4.2731925903012353</v>
      </c>
    </row>
    <row r="52" spans="2:16" ht="15" customHeight="1" x14ac:dyDescent="0.25">
      <c r="B52" s="98" t="s">
        <v>127</v>
      </c>
      <c r="C52" s="98"/>
      <c r="D52" s="173">
        <v>1363.7336400000006</v>
      </c>
      <c r="E52" s="134">
        <v>-14.241580000000567</v>
      </c>
      <c r="F52" s="140">
        <v>-1.0335149568219748</v>
      </c>
      <c r="G52" s="134">
        <v>48.965680000000475</v>
      </c>
      <c r="H52" s="140">
        <v>3.7242830286190269</v>
      </c>
      <c r="J52" s="98" t="s">
        <v>127</v>
      </c>
      <c r="K52" s="98"/>
      <c r="L52" s="173">
        <v>8659.7559499999734</v>
      </c>
      <c r="M52" s="134">
        <v>-77.107750000030137</v>
      </c>
      <c r="N52" s="140">
        <v>-0.88255640293472482</v>
      </c>
      <c r="O52" s="134">
        <v>225.17701999991914</v>
      </c>
      <c r="P52" s="140">
        <v>2.6696889301611719</v>
      </c>
    </row>
    <row r="53" spans="2:16" ht="15" customHeight="1" x14ac:dyDescent="0.25">
      <c r="B53" s="29" t="s">
        <v>237</v>
      </c>
      <c r="C53" s="29"/>
      <c r="D53" s="121">
        <v>404.44968000000011</v>
      </c>
      <c r="E53" s="162">
        <v>44.914980000000526</v>
      </c>
      <c r="F53" s="132">
        <v>12.492529928265768</v>
      </c>
      <c r="G53" s="162">
        <v>9.2864099999999894</v>
      </c>
      <c r="H53" s="132">
        <v>2.3500185126011246</v>
      </c>
      <c r="J53" s="29" t="s">
        <v>237</v>
      </c>
      <c r="K53" s="29"/>
      <c r="L53" s="121">
        <v>2632.394340000008</v>
      </c>
      <c r="M53" s="162">
        <v>44.687880000001769</v>
      </c>
      <c r="N53" s="132">
        <v>1.7269300320872389</v>
      </c>
      <c r="O53" s="162">
        <v>91.553440000022874</v>
      </c>
      <c r="P53" s="132">
        <v>3.6032732313157965</v>
      </c>
    </row>
    <row r="54" spans="2:16" ht="15" customHeight="1" x14ac:dyDescent="0.25">
      <c r="B54" s="98" t="s">
        <v>126</v>
      </c>
      <c r="C54" s="98"/>
      <c r="D54" s="173">
        <v>300.29860999999994</v>
      </c>
      <c r="E54" s="134">
        <v>29.086899999999957</v>
      </c>
      <c r="F54" s="140">
        <v>10.724795031895923</v>
      </c>
      <c r="G54" s="134">
        <v>6.174220000000048</v>
      </c>
      <c r="H54" s="140">
        <v>2.0991866740463365</v>
      </c>
      <c r="J54" s="98" t="s">
        <v>126</v>
      </c>
      <c r="K54" s="98"/>
      <c r="L54" s="173">
        <v>1947.0202899999986</v>
      </c>
      <c r="M54" s="134">
        <v>-3.435999999997648</v>
      </c>
      <c r="N54" s="140">
        <v>-0.17616390675424043</v>
      </c>
      <c r="O54" s="134">
        <v>19.498130000005631</v>
      </c>
      <c r="P54" s="140">
        <v>1.0115645051782707</v>
      </c>
    </row>
    <row r="55" spans="2:16" ht="15" customHeight="1" x14ac:dyDescent="0.25">
      <c r="B55" s="98" t="s">
        <v>127</v>
      </c>
      <c r="C55" s="98"/>
      <c r="D55" s="173">
        <v>104.15107000000005</v>
      </c>
      <c r="E55" s="134">
        <v>15.828080000000014</v>
      </c>
      <c r="F55" s="140">
        <v>17.920679542212056</v>
      </c>
      <c r="G55" s="134">
        <v>3.1121900000000693</v>
      </c>
      <c r="H55" s="140">
        <v>3.0801905167595578</v>
      </c>
      <c r="J55" s="98" t="s">
        <v>127</v>
      </c>
      <c r="K55" s="98"/>
      <c r="L55" s="173">
        <v>685.37404999999956</v>
      </c>
      <c r="M55" s="134">
        <v>48.123879999999758</v>
      </c>
      <c r="N55" s="140">
        <v>7.5518033992834717</v>
      </c>
      <c r="O55" s="134">
        <v>72.055309999998371</v>
      </c>
      <c r="P55" s="140">
        <v>11.748427905528899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240</v>
      </c>
      <c r="C57" s="82"/>
      <c r="D57" s="121">
        <v>36.794526999079771</v>
      </c>
      <c r="E57" s="162">
        <v>1.0529946909060683</v>
      </c>
      <c r="F57" s="132"/>
      <c r="G57" s="162">
        <v>-7.5774163385133875E-3</v>
      </c>
      <c r="H57" s="132"/>
      <c r="J57" s="82" t="s">
        <v>240</v>
      </c>
      <c r="K57" s="82"/>
      <c r="L57" s="121">
        <v>36.01510037691336</v>
      </c>
      <c r="M57" s="162">
        <v>0.66302286997033377</v>
      </c>
      <c r="N57" s="132"/>
      <c r="O57" s="162">
        <v>-0.64345024718722499</v>
      </c>
      <c r="P57" s="132"/>
    </row>
    <row r="58" spans="2:16" ht="15" customHeight="1" x14ac:dyDescent="0.25">
      <c r="B58" s="98" t="s">
        <v>126</v>
      </c>
      <c r="C58" s="98"/>
      <c r="D58" s="173">
        <v>34.634613386111624</v>
      </c>
      <c r="E58" s="134">
        <v>0.59342919865913046</v>
      </c>
      <c r="F58" s="140"/>
      <c r="G58" s="134">
        <v>-9.4732773803158921E-3</v>
      </c>
      <c r="H58" s="140"/>
      <c r="J58" s="98" t="s">
        <v>126</v>
      </c>
      <c r="K58" s="98"/>
      <c r="L58" s="173">
        <v>33.650783200954699</v>
      </c>
      <c r="M58" s="134">
        <v>0.63474745854605175</v>
      </c>
      <c r="N58" s="140"/>
      <c r="O58" s="134">
        <v>-0.33638270964577544</v>
      </c>
      <c r="P58" s="140"/>
    </row>
    <row r="59" spans="2:16" ht="15" customHeight="1" x14ac:dyDescent="0.25">
      <c r="B59" s="98" t="s">
        <v>127</v>
      </c>
      <c r="C59" s="98"/>
      <c r="D59" s="173">
        <v>38.82053826399796</v>
      </c>
      <c r="E59" s="134">
        <v>1.4578887431908782</v>
      </c>
      <c r="F59" s="140"/>
      <c r="G59" s="134">
        <v>5.513057659975118E-3</v>
      </c>
      <c r="H59" s="140"/>
      <c r="J59" s="98" t="s">
        <v>127</v>
      </c>
      <c r="K59" s="98"/>
      <c r="L59" s="173">
        <v>38.019794050434804</v>
      </c>
      <c r="M59" s="134">
        <v>0.65824594074114628</v>
      </c>
      <c r="N59" s="140"/>
      <c r="O59" s="134">
        <v>-0.91821817267820904</v>
      </c>
      <c r="P59" s="140"/>
    </row>
    <row r="60" spans="2:16" ht="16.899999999999999" customHeight="1" x14ac:dyDescent="0.25">
      <c r="B60" s="175" t="s">
        <v>239</v>
      </c>
      <c r="C60" s="175"/>
      <c r="D60" s="122"/>
      <c r="J60" s="175" t="s">
        <v>239</v>
      </c>
      <c r="K60" s="175"/>
      <c r="L60" s="122"/>
    </row>
    <row r="61" spans="2:16" ht="15" customHeight="1" x14ac:dyDescent="0.25">
      <c r="B61" s="82" t="s">
        <v>238</v>
      </c>
      <c r="C61" s="82"/>
      <c r="D61" s="141">
        <v>5.6367375793826193</v>
      </c>
      <c r="E61" s="162">
        <v>0.11400899656760011</v>
      </c>
      <c r="F61" s="132"/>
      <c r="G61" s="162">
        <v>-0.57635788207099026</v>
      </c>
      <c r="H61" s="132"/>
      <c r="J61" s="82" t="s">
        <v>238</v>
      </c>
      <c r="K61" s="82"/>
      <c r="L61" s="141">
        <v>4.8989402927207273</v>
      </c>
      <c r="M61" s="162">
        <v>-3.9055809503407701E-2</v>
      </c>
      <c r="N61" s="132"/>
      <c r="O61" s="162">
        <v>-4.6592248154481375E-2</v>
      </c>
      <c r="P61" s="132"/>
    </row>
    <row r="62" spans="2:16" ht="15" customHeight="1" x14ac:dyDescent="0.25">
      <c r="B62" s="98" t="s">
        <v>126</v>
      </c>
      <c r="C62" s="98"/>
      <c r="D62" s="176">
        <v>4.9908987425003168</v>
      </c>
      <c r="E62" s="134">
        <v>-0.32854604974928225</v>
      </c>
      <c r="F62" s="140"/>
      <c r="G62" s="134">
        <v>-0.52050260029835194</v>
      </c>
      <c r="J62" s="98" t="s">
        <v>126</v>
      </c>
      <c r="K62" s="98"/>
      <c r="L62" s="176">
        <v>4.3614108045328468</v>
      </c>
      <c r="M62" s="134">
        <v>8.8712140650207161E-2</v>
      </c>
      <c r="N62" s="140"/>
      <c r="O62" s="134">
        <v>0.17121067280274627</v>
      </c>
    </row>
    <row r="63" spans="2:16" ht="15" customHeight="1" x14ac:dyDescent="0.25">
      <c r="B63" s="98" t="s">
        <v>127</v>
      </c>
      <c r="C63" s="98"/>
      <c r="D63" s="176">
        <v>6.311255875129322</v>
      </c>
      <c r="E63" s="134">
        <v>0.58080899693255805</v>
      </c>
      <c r="F63" s="140"/>
      <c r="G63" s="134">
        <v>-0.6277033970267496</v>
      </c>
      <c r="J63" s="98" t="s">
        <v>127</v>
      </c>
      <c r="K63" s="98"/>
      <c r="L63" s="176">
        <v>5.4004401222882903</v>
      </c>
      <c r="M63" s="134">
        <v>-0.15923748807124571</v>
      </c>
      <c r="N63" s="140"/>
      <c r="O63" s="134">
        <v>-0.24815172346803926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242</v>
      </c>
      <c r="C65" s="82"/>
      <c r="D65" s="141">
        <v>8.9547944548336655</v>
      </c>
      <c r="E65" s="162">
        <v>6.9297221777862461E-2</v>
      </c>
      <c r="F65" s="132"/>
      <c r="G65" s="162">
        <v>-1.7685900315274417</v>
      </c>
      <c r="H65" s="35"/>
      <c r="J65" s="82" t="s">
        <v>242</v>
      </c>
      <c r="K65" s="82"/>
      <c r="L65" s="141">
        <v>9.1436978728912148</v>
      </c>
      <c r="M65" s="162">
        <v>-2.7130213818882254E-3</v>
      </c>
      <c r="N65" s="132"/>
      <c r="O65" s="162">
        <v>-0.428908691889756</v>
      </c>
      <c r="P65" s="35"/>
    </row>
    <row r="66" spans="2:16" ht="15" customHeight="1" x14ac:dyDescent="0.25">
      <c r="B66" s="98" t="s">
        <v>10</v>
      </c>
      <c r="C66" s="98"/>
      <c r="D66" s="176">
        <v>10.276899783667197</v>
      </c>
      <c r="E66" s="134">
        <v>-0.90008184390824475</v>
      </c>
      <c r="F66" s="140"/>
      <c r="G66" s="134">
        <v>-2.399159093194708</v>
      </c>
      <c r="J66" s="98" t="s">
        <v>10</v>
      </c>
      <c r="K66" s="98"/>
      <c r="L66" s="176">
        <v>11.036203429124603</v>
      </c>
      <c r="M66" s="134">
        <v>-0.63887929702805124</v>
      </c>
      <c r="N66" s="140"/>
      <c r="O66" s="134">
        <v>-0.93654122898793979</v>
      </c>
    </row>
    <row r="67" spans="2:16" ht="15" customHeight="1" x14ac:dyDescent="0.25">
      <c r="B67" s="98" t="s">
        <v>9</v>
      </c>
      <c r="C67" s="98"/>
      <c r="D67" s="176">
        <v>7.5739790218265881</v>
      </c>
      <c r="E67" s="134">
        <v>1.0299534378357258</v>
      </c>
      <c r="F67" s="140"/>
      <c r="G67" s="134">
        <v>-1.1294716551033108</v>
      </c>
      <c r="J67" s="98" t="s">
        <v>9</v>
      </c>
      <c r="K67" s="98"/>
      <c r="L67" s="176">
        <v>7.3780436441226556</v>
      </c>
      <c r="M67" s="134">
        <v>0.59452854265741717</v>
      </c>
      <c r="N67" s="140"/>
      <c r="O67" s="134">
        <v>3.9472583559407859E-2</v>
      </c>
    </row>
    <row r="68" spans="2:16" ht="16.899999999999999" customHeight="1" x14ac:dyDescent="0.25">
      <c r="B68" s="175" t="s">
        <v>243</v>
      </c>
      <c r="C68" s="175"/>
      <c r="D68" s="122"/>
      <c r="E68" s="134"/>
      <c r="G68" s="134"/>
      <c r="J68" s="175" t="s">
        <v>243</v>
      </c>
      <c r="K68" s="175"/>
      <c r="L68" s="122"/>
      <c r="M68" s="134"/>
      <c r="O68" s="134"/>
    </row>
    <row r="69" spans="2:16" ht="15" customHeight="1" x14ac:dyDescent="0.25">
      <c r="B69" s="82" t="s">
        <v>241</v>
      </c>
      <c r="C69" s="82"/>
      <c r="D69" s="141">
        <v>13.061476131759733</v>
      </c>
      <c r="E69" s="162">
        <v>-0.53661995629619419</v>
      </c>
      <c r="F69" s="35"/>
      <c r="G69" s="177">
        <v>1.4763154136510366</v>
      </c>
      <c r="H69" s="35"/>
      <c r="I69" s="61"/>
      <c r="J69" s="82" t="s">
        <v>251</v>
      </c>
      <c r="K69" s="82"/>
      <c r="L69" s="141">
        <v>7.5162352941176476</v>
      </c>
      <c r="M69" s="162">
        <v>0.18700674018748487</v>
      </c>
      <c r="N69" s="35"/>
      <c r="O69" s="177">
        <v>-6.662301689506906</v>
      </c>
      <c r="P69" s="35"/>
    </row>
    <row r="70" spans="2:16" ht="15" customHeight="1" x14ac:dyDescent="0.25">
      <c r="B70" s="98" t="s">
        <v>10</v>
      </c>
      <c r="C70" s="98"/>
      <c r="D70" s="176">
        <v>13.375492184703495</v>
      </c>
      <c r="E70" s="134">
        <v>0.18298752921001338</v>
      </c>
      <c r="G70" s="142">
        <v>1.5227048854070855</v>
      </c>
      <c r="J70" s="98" t="s">
        <v>10</v>
      </c>
      <c r="K70" s="98"/>
      <c r="L70" s="176">
        <v>7.3044852102168001</v>
      </c>
      <c r="M70" s="134">
        <v>0.25479929648349842</v>
      </c>
      <c r="O70" s="142">
        <v>-6.4658440964766859</v>
      </c>
    </row>
    <row r="71" spans="2:16" ht="15" customHeight="1" x14ac:dyDescent="0.25">
      <c r="B71" s="98" t="s">
        <v>9</v>
      </c>
      <c r="C71" s="98"/>
      <c r="D71" s="176">
        <v>12.763005780346823</v>
      </c>
      <c r="E71" s="134">
        <v>-1.2584158360115012</v>
      </c>
      <c r="G71" s="142">
        <v>1.4548155886614857</v>
      </c>
      <c r="J71" s="98" t="s">
        <v>9</v>
      </c>
      <c r="K71" s="98"/>
      <c r="L71" s="176">
        <v>7.7609820432180179</v>
      </c>
      <c r="M71" s="134">
        <v>0.1099834310174499</v>
      </c>
      <c r="O71" s="142">
        <v>-6.8888638916274205</v>
      </c>
    </row>
    <row r="72" spans="2:16" ht="16.899999999999999" customHeight="1" x14ac:dyDescent="0.25">
      <c r="B72" s="175" t="s">
        <v>244</v>
      </c>
      <c r="C72" s="175"/>
      <c r="D72" s="122"/>
      <c r="J72" s="175" t="s">
        <v>244</v>
      </c>
      <c r="K72" s="175"/>
      <c r="L72" s="122"/>
    </row>
    <row r="73" spans="2:16" ht="14.65" customHeight="1" x14ac:dyDescent="0.25">
      <c r="B73" s="82" t="s">
        <v>245</v>
      </c>
      <c r="C73" s="82"/>
      <c r="D73" s="123">
        <v>3406.2182999999918</v>
      </c>
      <c r="E73" s="162">
        <v>44.675519999992503</v>
      </c>
      <c r="F73" s="132">
        <v>1.3290183384187912</v>
      </c>
      <c r="G73" s="162">
        <v>136.4815099999887</v>
      </c>
      <c r="H73" s="132">
        <v>4.1740824649065615</v>
      </c>
      <c r="J73" s="82" t="s">
        <v>245</v>
      </c>
      <c r="K73" s="82"/>
      <c r="L73" s="123">
        <v>21249.995709999861</v>
      </c>
      <c r="M73" s="162">
        <v>-139.73896000013701</v>
      </c>
      <c r="N73" s="132">
        <v>-0.65329917437510687</v>
      </c>
      <c r="O73" s="162">
        <v>615.7955099997962</v>
      </c>
      <c r="P73" s="132">
        <v>2.9843439727787171</v>
      </c>
    </row>
    <row r="74" spans="2:16" ht="14.65" customHeight="1" x14ac:dyDescent="0.25">
      <c r="B74" s="102" t="s">
        <v>146</v>
      </c>
      <c r="C74" s="102"/>
      <c r="D74" s="141">
        <v>11.793159999999999</v>
      </c>
      <c r="E74" s="162">
        <v>-1.3355700000000041</v>
      </c>
      <c r="F74" s="132">
        <v>-10.172880392848384</v>
      </c>
      <c r="G74" s="162">
        <v>-1.8096500000000031</v>
      </c>
      <c r="H74" s="132">
        <v>-13.303501261871659</v>
      </c>
      <c r="J74" s="102" t="s">
        <v>146</v>
      </c>
      <c r="K74" s="102"/>
      <c r="L74" s="141">
        <v>765.83765999999878</v>
      </c>
      <c r="M74" s="162">
        <v>-27.631820000001198</v>
      </c>
      <c r="N74" s="132">
        <v>-3.482404893506569</v>
      </c>
      <c r="O74" s="162">
        <v>-9.3461200000020881</v>
      </c>
      <c r="P74" s="132">
        <v>-1.2056650617743969</v>
      </c>
    </row>
    <row r="75" spans="2:16" ht="14.65" customHeight="1" x14ac:dyDescent="0.25">
      <c r="B75" s="98" t="s">
        <v>126</v>
      </c>
      <c r="C75" s="98"/>
      <c r="D75" s="176">
        <v>2.8709800000000003</v>
      </c>
      <c r="E75" s="134">
        <v>-1.7073700000000001</v>
      </c>
      <c r="F75" s="140">
        <v>-37.292255943735185</v>
      </c>
      <c r="G75" s="134">
        <v>-2.0081799999999994</v>
      </c>
      <c r="H75" s="140">
        <v>-41.158314136039799</v>
      </c>
      <c r="I75" s="61"/>
      <c r="J75" s="98" t="s">
        <v>126</v>
      </c>
      <c r="K75" s="98"/>
      <c r="L75" s="176">
        <v>203.68970999999985</v>
      </c>
      <c r="M75" s="134">
        <v>-5.6600500000002114</v>
      </c>
      <c r="N75" s="140">
        <v>-2.7036333836734343</v>
      </c>
      <c r="O75" s="134">
        <v>16.451860000000039</v>
      </c>
      <c r="P75" s="140">
        <v>8.7866101859213046</v>
      </c>
    </row>
    <row r="76" spans="2:16" ht="14.65" customHeight="1" x14ac:dyDescent="0.25">
      <c r="B76" s="98" t="s">
        <v>127</v>
      </c>
      <c r="C76" s="98"/>
      <c r="D76" s="176">
        <v>8.9221799999999991</v>
      </c>
      <c r="E76" s="134">
        <v>0.37179999999999858</v>
      </c>
      <c r="F76" s="140">
        <v>4.3483447519291332</v>
      </c>
      <c r="G76" s="134">
        <v>0.19852999999999987</v>
      </c>
      <c r="H76" s="140">
        <v>2.2757675972786586</v>
      </c>
      <c r="J76" s="98" t="s">
        <v>127</v>
      </c>
      <c r="K76" s="98"/>
      <c r="L76" s="176">
        <v>562.14794999999947</v>
      </c>
      <c r="M76" s="134">
        <v>-21.971770000000333</v>
      </c>
      <c r="N76" s="140">
        <v>-3.7615182723158824</v>
      </c>
      <c r="O76" s="134">
        <v>-25.797980000001758</v>
      </c>
      <c r="P76" s="140">
        <v>-4.3878150495916657</v>
      </c>
    </row>
    <row r="77" spans="2:16" ht="14.65" customHeight="1" x14ac:dyDescent="0.25">
      <c r="B77" s="102" t="s">
        <v>147</v>
      </c>
      <c r="C77" s="102"/>
      <c r="D77" s="123">
        <v>303.14528000000007</v>
      </c>
      <c r="E77" s="162">
        <v>-14.800239999999917</v>
      </c>
      <c r="F77" s="132">
        <v>-4.6549610134465524</v>
      </c>
      <c r="G77" s="162">
        <v>-0.46217999999964832</v>
      </c>
      <c r="H77" s="132">
        <v>-0.15222946102826995</v>
      </c>
      <c r="J77" s="102" t="s">
        <v>147</v>
      </c>
      <c r="K77" s="102"/>
      <c r="L77" s="123">
        <v>2825.8049900000051</v>
      </c>
      <c r="M77" s="162">
        <v>-38.527699999998731</v>
      </c>
      <c r="N77" s="132">
        <v>-1.3450846731075359</v>
      </c>
      <c r="O77" s="162">
        <v>20.445700000007037</v>
      </c>
      <c r="P77" s="132">
        <v>0.72880860832648864</v>
      </c>
    </row>
    <row r="78" spans="2:16" ht="14.65" customHeight="1" x14ac:dyDescent="0.25">
      <c r="B78" s="98" t="s">
        <v>126</v>
      </c>
      <c r="C78" s="98"/>
      <c r="D78" s="178">
        <v>102.89256999999998</v>
      </c>
      <c r="E78" s="134">
        <v>0.71920000000001494</v>
      </c>
      <c r="F78" s="140">
        <v>0.70390161350262304</v>
      </c>
      <c r="G78" s="134">
        <v>17.843179999999961</v>
      </c>
      <c r="H78" s="140">
        <v>20.979785980828254</v>
      </c>
      <c r="J78" s="98" t="s">
        <v>126</v>
      </c>
      <c r="K78" s="98"/>
      <c r="L78" s="178">
        <v>776.92745000000139</v>
      </c>
      <c r="M78" s="134">
        <v>-18.234669999997323</v>
      </c>
      <c r="N78" s="140">
        <v>-2.2932015423467789</v>
      </c>
      <c r="O78" s="134">
        <v>21.789209999999571</v>
      </c>
      <c r="P78" s="140">
        <v>2.8854597537001325</v>
      </c>
    </row>
    <row r="79" spans="2:16" ht="14.65" customHeight="1" x14ac:dyDescent="0.25">
      <c r="B79" s="98" t="s">
        <v>127</v>
      </c>
      <c r="C79" s="98"/>
      <c r="D79" s="178">
        <v>200.25271000000004</v>
      </c>
      <c r="E79" s="134">
        <v>-15.51944000000006</v>
      </c>
      <c r="F79" s="140">
        <v>-7.1925130282105698</v>
      </c>
      <c r="G79" s="134">
        <v>-18.305359999999951</v>
      </c>
      <c r="H79" s="140">
        <v>-8.3755131988491485</v>
      </c>
      <c r="J79" s="98" t="s">
        <v>127</v>
      </c>
      <c r="K79" s="98"/>
      <c r="L79" s="178">
        <v>2048.8775399999927</v>
      </c>
      <c r="M79" s="134">
        <v>-20.293030000008457</v>
      </c>
      <c r="N79" s="140">
        <v>-0.98073258407151798</v>
      </c>
      <c r="O79" s="134">
        <v>-1.3435100000001512</v>
      </c>
      <c r="P79" s="140">
        <v>-6.55300071180136E-2</v>
      </c>
    </row>
    <row r="80" spans="2:16" ht="14.65" customHeight="1" x14ac:dyDescent="0.25">
      <c r="B80" s="102" t="s">
        <v>148</v>
      </c>
      <c r="C80" s="102"/>
      <c r="D80" s="123">
        <v>206.13860999999986</v>
      </c>
      <c r="E80" s="162">
        <v>10.832569999999833</v>
      </c>
      <c r="F80" s="132">
        <v>5.5464592902502403</v>
      </c>
      <c r="G80" s="162">
        <v>20.881539999999831</v>
      </c>
      <c r="H80" s="132">
        <v>11.271656191042979</v>
      </c>
      <c r="J80" s="102" t="s">
        <v>148</v>
      </c>
      <c r="K80" s="102"/>
      <c r="L80" s="123">
        <v>1417.5947099999958</v>
      </c>
      <c r="M80" s="162">
        <v>-17.45012000000429</v>
      </c>
      <c r="N80" s="132">
        <v>-1.2159982486403749</v>
      </c>
      <c r="O80" s="162">
        <v>81.974879999996574</v>
      </c>
      <c r="P80" s="132">
        <v>6.1375908142960611</v>
      </c>
    </row>
    <row r="81" spans="2:16" ht="14.65" customHeight="1" x14ac:dyDescent="0.25">
      <c r="B81" s="98" t="s">
        <v>126</v>
      </c>
      <c r="C81" s="98"/>
      <c r="D81" s="178">
        <v>29.966270000000005</v>
      </c>
      <c r="E81" s="134">
        <v>3.332530000000002</v>
      </c>
      <c r="F81" s="140">
        <v>12.512437231872056</v>
      </c>
      <c r="G81" s="134">
        <v>11.544770000000003</v>
      </c>
      <c r="H81" s="140">
        <v>62.67008658361155</v>
      </c>
      <c r="J81" s="98" t="s">
        <v>126</v>
      </c>
      <c r="K81" s="98"/>
      <c r="L81" s="178">
        <v>123.94211000000004</v>
      </c>
      <c r="M81" s="134">
        <v>-3.0717600000000402</v>
      </c>
      <c r="N81" s="140">
        <v>-2.4184445368053389</v>
      </c>
      <c r="O81" s="134">
        <v>10.257540000000063</v>
      </c>
      <c r="P81" s="140">
        <v>9.0228075806594035</v>
      </c>
    </row>
    <row r="82" spans="2:16" ht="14.65" customHeight="1" x14ac:dyDescent="0.25">
      <c r="B82" s="98" t="s">
        <v>127</v>
      </c>
      <c r="C82" s="98"/>
      <c r="D82" s="178">
        <v>176.17233999999991</v>
      </c>
      <c r="E82" s="134">
        <v>7.5000399999998422</v>
      </c>
      <c r="F82" s="140">
        <v>4.4465155215170711</v>
      </c>
      <c r="G82" s="134">
        <v>9.3367699999998877</v>
      </c>
      <c r="H82" s="140">
        <v>5.5963905059334138</v>
      </c>
      <c r="J82" s="98" t="s">
        <v>127</v>
      </c>
      <c r="K82" s="98"/>
      <c r="L82" s="178">
        <v>1293.6525999999963</v>
      </c>
      <c r="M82" s="134">
        <v>-14.378360000003568</v>
      </c>
      <c r="N82" s="140">
        <v>-1.0992369783054414</v>
      </c>
      <c r="O82" s="134">
        <v>71.717339999996739</v>
      </c>
      <c r="P82" s="140">
        <v>5.8691603677920625</v>
      </c>
    </row>
    <row r="83" spans="2:16" ht="14.65" customHeight="1" x14ac:dyDescent="0.25">
      <c r="B83" s="102" t="s">
        <v>149</v>
      </c>
      <c r="C83" s="102"/>
      <c r="D83" s="123">
        <v>2885.1412499999969</v>
      </c>
      <c r="E83" s="162">
        <v>49.978759999987687</v>
      </c>
      <c r="F83" s="132">
        <v>1.7628181868330159</v>
      </c>
      <c r="G83" s="162">
        <v>117.8717999999958</v>
      </c>
      <c r="H83" s="132">
        <v>4.2594984742087831</v>
      </c>
      <c r="J83" s="102" t="s">
        <v>149</v>
      </c>
      <c r="K83" s="102"/>
      <c r="L83" s="123">
        <v>16240.758350000082</v>
      </c>
      <c r="M83" s="162">
        <v>-56.129319999841755</v>
      </c>
      <c r="N83" s="132">
        <v>-0.34441741967189898</v>
      </c>
      <c r="O83" s="162">
        <v>522.72105000015108</v>
      </c>
      <c r="P83" s="132">
        <v>3.3256127341048796</v>
      </c>
    </row>
    <row r="84" spans="2:16" ht="14.65" customHeight="1" x14ac:dyDescent="0.25">
      <c r="B84" s="98" t="s">
        <v>126</v>
      </c>
      <c r="C84" s="98"/>
      <c r="D84" s="178">
        <v>1540.4818099999982</v>
      </c>
      <c r="E84" s="134">
        <v>30.692459999994071</v>
      </c>
      <c r="F84" s="140">
        <v>2.0328968408734625</v>
      </c>
      <c r="G84" s="134">
        <v>42.039329999998245</v>
      </c>
      <c r="H84" s="140">
        <v>2.8055351180379091</v>
      </c>
      <c r="J84" s="98" t="s">
        <v>126</v>
      </c>
      <c r="K84" s="98"/>
      <c r="L84" s="178">
        <v>8752.4354099999709</v>
      </c>
      <c r="M84" s="134">
        <v>-59.876160000045275</v>
      </c>
      <c r="N84" s="140">
        <v>-0.67946031554176045</v>
      </c>
      <c r="O84" s="134">
        <v>265.49841999991258</v>
      </c>
      <c r="P84" s="140">
        <v>3.1283185006880814</v>
      </c>
    </row>
    <row r="85" spans="2:16" ht="14.65" customHeight="1" x14ac:dyDescent="0.25">
      <c r="B85" s="98" t="s">
        <v>127</v>
      </c>
      <c r="C85" s="98"/>
      <c r="D85" s="178">
        <v>1344.6594400000004</v>
      </c>
      <c r="E85" s="134">
        <v>19.28630000000021</v>
      </c>
      <c r="F85" s="140">
        <v>1.4551600162955083</v>
      </c>
      <c r="G85" s="134">
        <v>75.832470000000058</v>
      </c>
      <c r="H85" s="140">
        <v>5.9765808729617333</v>
      </c>
      <c r="J85" s="98" t="s">
        <v>127</v>
      </c>
      <c r="K85" s="98"/>
      <c r="L85" s="178">
        <v>7488.3229399999736</v>
      </c>
      <c r="M85" s="134">
        <v>3.7468399999843314</v>
      </c>
      <c r="N85" s="140">
        <v>5.0060817739350227E-2</v>
      </c>
      <c r="O85" s="134">
        <v>257.22262999993563</v>
      </c>
      <c r="P85" s="140">
        <v>3.5571713705065946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3406.2182999999918</v>
      </c>
      <c r="E87" s="162">
        <v>44.675519999992503</v>
      </c>
      <c r="F87" s="132">
        <v>1.3290183384187912</v>
      </c>
      <c r="G87" s="162">
        <v>136.4815099999887</v>
      </c>
      <c r="H87" s="132">
        <v>4.1740824649065615</v>
      </c>
      <c r="J87" s="82" t="s">
        <v>135</v>
      </c>
      <c r="K87" s="82"/>
      <c r="L87" s="123">
        <v>21249.995709999861</v>
      </c>
      <c r="M87" s="162">
        <v>-139.73896000013701</v>
      </c>
      <c r="N87" s="132">
        <v>-0.65329917437510687</v>
      </c>
      <c r="O87" s="162">
        <v>615.7955099997962</v>
      </c>
      <c r="P87" s="132">
        <v>2.9843439727787171</v>
      </c>
    </row>
    <row r="88" spans="2:16" ht="15" customHeight="1" x14ac:dyDescent="0.25">
      <c r="B88" s="102" t="s">
        <v>144</v>
      </c>
      <c r="C88" s="102"/>
      <c r="D88" s="124">
        <v>1676.2116299999984</v>
      </c>
      <c r="E88" s="169">
        <v>33.036819999994123</v>
      </c>
      <c r="F88" s="170">
        <v>2.0105481047384188</v>
      </c>
      <c r="G88" s="169">
        <v>69.419099999999389</v>
      </c>
      <c r="H88" s="170">
        <v>4.3203524228482308</v>
      </c>
      <c r="J88" s="102" t="s">
        <v>144</v>
      </c>
      <c r="K88" s="102"/>
      <c r="L88" s="124">
        <v>9856.9946800000707</v>
      </c>
      <c r="M88" s="169">
        <v>-86.842639999920721</v>
      </c>
      <c r="N88" s="170">
        <v>-0.8733312624217433</v>
      </c>
      <c r="O88" s="169">
        <v>313.99703000004411</v>
      </c>
      <c r="P88" s="170">
        <v>3.2903395926126251</v>
      </c>
    </row>
    <row r="89" spans="2:16" ht="15" customHeight="1" x14ac:dyDescent="0.25">
      <c r="B89" s="29" t="s">
        <v>121</v>
      </c>
      <c r="C89" s="29"/>
      <c r="D89" s="178">
        <v>8.64377</v>
      </c>
      <c r="E89" s="134">
        <v>3.5338900000000004</v>
      </c>
      <c r="F89" s="140">
        <v>69.157984140527788</v>
      </c>
      <c r="G89" s="134">
        <v>-3.472649999999998</v>
      </c>
      <c r="H89" s="140">
        <v>-28.660693505177264</v>
      </c>
      <c r="J89" s="29" t="s">
        <v>121</v>
      </c>
      <c r="K89" s="29"/>
      <c r="L89" s="178">
        <v>66.039769999999962</v>
      </c>
      <c r="M89" s="134">
        <v>4.7039699999999627</v>
      </c>
      <c r="N89" s="140">
        <v>7.6692078688139134</v>
      </c>
      <c r="O89" s="134">
        <v>0.88767999999993208</v>
      </c>
      <c r="P89" s="140">
        <v>1.3624735599424724</v>
      </c>
    </row>
    <row r="90" spans="2:16" ht="15" customHeight="1" x14ac:dyDescent="0.25">
      <c r="B90" s="29" t="s">
        <v>122</v>
      </c>
      <c r="C90" s="29"/>
      <c r="D90" s="178">
        <v>92.574260000000024</v>
      </c>
      <c r="E90" s="134">
        <v>12.87684000000003</v>
      </c>
      <c r="F90" s="140">
        <v>16.157160419998576</v>
      </c>
      <c r="G90" s="134">
        <v>11.179689999999979</v>
      </c>
      <c r="H90" s="140">
        <v>13.735179140328384</v>
      </c>
      <c r="J90" s="29" t="s">
        <v>122</v>
      </c>
      <c r="K90" s="29"/>
      <c r="L90" s="178">
        <v>484.5881899999992</v>
      </c>
      <c r="M90" s="134">
        <v>-7.0010900000005449</v>
      </c>
      <c r="N90" s="140">
        <v>-1.4241746687398376</v>
      </c>
      <c r="O90" s="134">
        <v>47.222949999998605</v>
      </c>
      <c r="P90" s="140">
        <v>10.797142909664828</v>
      </c>
    </row>
    <row r="91" spans="2:16" ht="15" customHeight="1" x14ac:dyDescent="0.25">
      <c r="B91" s="29" t="s">
        <v>123</v>
      </c>
      <c r="C91" s="29"/>
      <c r="D91" s="178">
        <v>1244.1435299999989</v>
      </c>
      <c r="E91" s="134">
        <v>22.393139999998994</v>
      </c>
      <c r="F91" s="140">
        <v>1.8328735708444555</v>
      </c>
      <c r="G91" s="134">
        <v>42.947659999997768</v>
      </c>
      <c r="H91" s="140">
        <v>3.5754085634674766</v>
      </c>
      <c r="J91" s="29" t="s">
        <v>123</v>
      </c>
      <c r="K91" s="29"/>
      <c r="L91" s="178">
        <v>7270.0821899999846</v>
      </c>
      <c r="M91" s="134">
        <v>-63.068290000021989</v>
      </c>
      <c r="N91" s="140">
        <v>-0.86004358115970092</v>
      </c>
      <c r="O91" s="134">
        <v>161.25613999995403</v>
      </c>
      <c r="P91" s="140">
        <v>2.2683933868371042</v>
      </c>
    </row>
    <row r="92" spans="2:16" ht="15" customHeight="1" x14ac:dyDescent="0.25">
      <c r="B92" s="29" t="s">
        <v>124</v>
      </c>
      <c r="C92" s="29"/>
      <c r="D92" s="178">
        <v>330.85006999999979</v>
      </c>
      <c r="E92" s="134">
        <v>-5.7670499999999834</v>
      </c>
      <c r="F92" s="140">
        <v>-1.7132372827620799</v>
      </c>
      <c r="G92" s="134">
        <v>18.764400000000137</v>
      </c>
      <c r="H92" s="140">
        <v>6.0125798150232725</v>
      </c>
      <c r="J92" s="29" t="s">
        <v>124</v>
      </c>
      <c r="K92" s="29"/>
      <c r="L92" s="178">
        <v>2036.2845299999949</v>
      </c>
      <c r="M92" s="134">
        <v>-21.477230000004511</v>
      </c>
      <c r="N92" s="140">
        <v>-1.0437180055287172</v>
      </c>
      <c r="O92" s="134">
        <v>104.63025999999218</v>
      </c>
      <c r="P92" s="140">
        <v>5.4166142267266082</v>
      </c>
    </row>
    <row r="93" spans="2:16" ht="15" customHeight="1" x14ac:dyDescent="0.25">
      <c r="B93" s="102" t="s">
        <v>145</v>
      </c>
      <c r="C93" s="102"/>
      <c r="D93" s="124">
        <v>1730.0066699999998</v>
      </c>
      <c r="E93" s="169">
        <v>11.638699999996106</v>
      </c>
      <c r="F93" s="170">
        <v>0.67731127460413632</v>
      </c>
      <c r="G93" s="169">
        <v>67.062410000000455</v>
      </c>
      <c r="H93" s="170">
        <v>4.0327515246963515</v>
      </c>
      <c r="J93" s="102" t="s">
        <v>145</v>
      </c>
      <c r="K93" s="102"/>
      <c r="L93" s="124">
        <v>11393.001030000049</v>
      </c>
      <c r="M93" s="169">
        <v>-52.896319999928892</v>
      </c>
      <c r="N93" s="170">
        <v>-0.46214218407200747</v>
      </c>
      <c r="O93" s="169">
        <v>301.7984800000504</v>
      </c>
      <c r="P93" s="170">
        <v>2.7210618383310532</v>
      </c>
    </row>
    <row r="94" spans="2:16" ht="15" customHeight="1" x14ac:dyDescent="0.25">
      <c r="B94" s="29" t="s">
        <v>121</v>
      </c>
      <c r="C94" s="29"/>
      <c r="D94" s="178">
        <v>14.01713</v>
      </c>
      <c r="E94" s="134">
        <v>2.13246</v>
      </c>
      <c r="F94" s="140">
        <v>17.942946669953812</v>
      </c>
      <c r="G94" s="134">
        <v>5.1333099999999998</v>
      </c>
      <c r="H94" s="140">
        <v>57.782688077876401</v>
      </c>
      <c r="J94" s="29" t="s">
        <v>121</v>
      </c>
      <c r="K94" s="29"/>
      <c r="L94" s="178">
        <v>100.89053000000004</v>
      </c>
      <c r="M94" s="134">
        <v>4.8416200000000487</v>
      </c>
      <c r="N94" s="140">
        <v>5.0407859912205737</v>
      </c>
      <c r="O94" s="134">
        <v>26.488240000000062</v>
      </c>
      <c r="P94" s="140">
        <v>35.601377323198079</v>
      </c>
    </row>
    <row r="95" spans="2:16" ht="15" customHeight="1" x14ac:dyDescent="0.25">
      <c r="B95" s="29" t="s">
        <v>122</v>
      </c>
      <c r="C95" s="29"/>
      <c r="D95" s="178">
        <v>96.361710000000002</v>
      </c>
      <c r="E95" s="134">
        <v>14.175139999999985</v>
      </c>
      <c r="F95" s="140">
        <v>17.247513796962181</v>
      </c>
      <c r="G95" s="134">
        <v>16.173210000000012</v>
      </c>
      <c r="H95" s="140">
        <v>20.168989318917312</v>
      </c>
      <c r="J95" s="29" t="s">
        <v>122</v>
      </c>
      <c r="K95" s="29"/>
      <c r="L95" s="178">
        <v>562.24784000000091</v>
      </c>
      <c r="M95" s="134">
        <v>5.5915000000017017</v>
      </c>
      <c r="N95" s="140">
        <v>1.0044797118454909</v>
      </c>
      <c r="O95" s="134">
        <v>37.324820000001296</v>
      </c>
      <c r="P95" s="140">
        <v>7.1105321309782283</v>
      </c>
    </row>
    <row r="96" spans="2:16" ht="15" customHeight="1" x14ac:dyDescent="0.25">
      <c r="B96" s="29" t="s">
        <v>123</v>
      </c>
      <c r="C96" s="29"/>
      <c r="D96" s="178">
        <v>1265.4828499999992</v>
      </c>
      <c r="E96" s="134">
        <v>-20.379439999999704</v>
      </c>
      <c r="F96" s="140">
        <v>-1.584885112386317</v>
      </c>
      <c r="G96" s="134">
        <v>29.367830000000822</v>
      </c>
      <c r="H96" s="140">
        <v>2.3758169365178219</v>
      </c>
      <c r="J96" s="29" t="s">
        <v>123</v>
      </c>
      <c r="K96" s="29"/>
      <c r="L96" s="178">
        <v>8284.6330199999993</v>
      </c>
      <c r="M96" s="134">
        <v>-101.34614000001784</v>
      </c>
      <c r="N96" s="140">
        <v>-1.2085188630497186</v>
      </c>
      <c r="O96" s="134">
        <v>98.138629999950354</v>
      </c>
      <c r="P96" s="140">
        <v>1.1987869938545117</v>
      </c>
    </row>
    <row r="97" spans="2:16" ht="15" customHeight="1" x14ac:dyDescent="0.25">
      <c r="B97" s="29" t="s">
        <v>124</v>
      </c>
      <c r="C97" s="29"/>
      <c r="D97" s="178">
        <v>354.14497999999975</v>
      </c>
      <c r="E97" s="134">
        <v>15.710539999999867</v>
      </c>
      <c r="F97" s="140">
        <v>4.6421221197227709</v>
      </c>
      <c r="G97" s="134">
        <v>16.388059999999768</v>
      </c>
      <c r="H97" s="140">
        <v>4.852027902196582</v>
      </c>
      <c r="J97" s="29" t="s">
        <v>124</v>
      </c>
      <c r="K97" s="29"/>
      <c r="L97" s="178">
        <v>2445.2296400000082</v>
      </c>
      <c r="M97" s="134">
        <v>38.01670000000604</v>
      </c>
      <c r="N97" s="140">
        <v>1.5792828032906101</v>
      </c>
      <c r="O97" s="134">
        <v>139.84679000001324</v>
      </c>
      <c r="P97" s="140">
        <v>6.0660983055379916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246</v>
      </c>
      <c r="C99" s="82"/>
      <c r="D99" s="123">
        <v>3406.2182999999918</v>
      </c>
      <c r="E99" s="162">
        <v>44.675519999992503</v>
      </c>
      <c r="F99" s="132">
        <v>1.3290183384187912</v>
      </c>
      <c r="G99" s="162">
        <v>136.4815099999887</v>
      </c>
      <c r="H99" s="132">
        <v>4.1740824649065615</v>
      </c>
      <c r="J99" s="82" t="s">
        <v>246</v>
      </c>
      <c r="K99" s="82"/>
      <c r="L99" s="123">
        <v>21249.995709999861</v>
      </c>
      <c r="M99" s="162">
        <v>-139.73896000013701</v>
      </c>
      <c r="N99" s="132">
        <v>-0.65329917437510687</v>
      </c>
      <c r="O99" s="162">
        <v>615.7955099997962</v>
      </c>
      <c r="P99" s="132">
        <v>2.9843439727787171</v>
      </c>
    </row>
    <row r="100" spans="2:16" ht="15" customHeight="1" x14ac:dyDescent="0.25">
      <c r="B100" s="171" t="s">
        <v>224</v>
      </c>
      <c r="C100" s="171"/>
      <c r="D100" s="124">
        <v>130.71888999999996</v>
      </c>
      <c r="E100" s="169">
        <v>-7.9157199999999932</v>
      </c>
      <c r="F100" s="170">
        <v>-5.7097718960654902</v>
      </c>
      <c r="G100" s="169">
        <v>9.0839599999999621</v>
      </c>
      <c r="H100" s="170">
        <v>7.4682165723283163</v>
      </c>
      <c r="J100" s="171" t="s">
        <v>224</v>
      </c>
      <c r="K100" s="171"/>
      <c r="L100" s="124">
        <v>955.01797999999906</v>
      </c>
      <c r="M100" s="169">
        <v>-13.169979999998645</v>
      </c>
      <c r="N100" s="170">
        <v>-1.3602709953136269</v>
      </c>
      <c r="O100" s="169">
        <v>-40.909140000000548</v>
      </c>
      <c r="P100" s="170">
        <v>-4.1076439408538761</v>
      </c>
    </row>
    <row r="101" spans="2:16" ht="15" customHeight="1" x14ac:dyDescent="0.25">
      <c r="B101" s="98" t="s">
        <v>10</v>
      </c>
      <c r="C101" s="98"/>
      <c r="D101" s="178">
        <v>55.536239999999992</v>
      </c>
      <c r="E101" s="134">
        <v>-5.6400199999999927</v>
      </c>
      <c r="F101" s="140">
        <v>-9.2192951971892256</v>
      </c>
      <c r="G101" s="134">
        <v>-2.6862999999999886</v>
      </c>
      <c r="H101" s="140">
        <v>-4.6138488633439749</v>
      </c>
      <c r="J101" s="98" t="s">
        <v>10</v>
      </c>
      <c r="K101" s="98"/>
      <c r="L101" s="178">
        <v>331.09469000000001</v>
      </c>
      <c r="M101" s="134">
        <v>-26.553830000000801</v>
      </c>
      <c r="N101" s="140">
        <v>-7.4245602917637541</v>
      </c>
      <c r="O101" s="134">
        <v>-35.387560000000065</v>
      </c>
      <c r="P101" s="140">
        <v>-9.6560092610215236</v>
      </c>
    </row>
    <row r="102" spans="2:16" ht="15" customHeight="1" x14ac:dyDescent="0.25">
      <c r="B102" s="98" t="s">
        <v>9</v>
      </c>
      <c r="C102" s="98"/>
      <c r="D102" s="178">
        <v>75.182649999999995</v>
      </c>
      <c r="E102" s="134">
        <v>-2.2757000000000431</v>
      </c>
      <c r="F102" s="140">
        <v>-2.937966016575416</v>
      </c>
      <c r="G102" s="134">
        <v>11.770259999999993</v>
      </c>
      <c r="H102" s="140">
        <v>18.561451476596289</v>
      </c>
      <c r="J102" s="98" t="s">
        <v>9</v>
      </c>
      <c r="K102" s="98"/>
      <c r="L102" s="178">
        <v>623.92328999999927</v>
      </c>
      <c r="M102" s="134">
        <v>13.383850000000052</v>
      </c>
      <c r="N102" s="140">
        <v>2.1921352042384257</v>
      </c>
      <c r="O102" s="134">
        <v>-5.521580000001336</v>
      </c>
      <c r="P102" s="140">
        <v>-0.87721423482271632</v>
      </c>
    </row>
    <row r="103" spans="2:16" ht="15" customHeight="1" x14ac:dyDescent="0.25">
      <c r="B103" s="171" t="s">
        <v>225</v>
      </c>
      <c r="C103" s="171"/>
      <c r="D103" s="124">
        <v>649.52953000000059</v>
      </c>
      <c r="E103" s="169">
        <v>-1.9892499999996289</v>
      </c>
      <c r="F103" s="170">
        <v>-0.30532504373852021</v>
      </c>
      <c r="G103" s="169">
        <v>77.810010000000148</v>
      </c>
      <c r="H103" s="170">
        <v>13.609822172942444</v>
      </c>
      <c r="J103" s="171" t="s">
        <v>225</v>
      </c>
      <c r="K103" s="171"/>
      <c r="L103" s="124">
        <v>5328.5130899999895</v>
      </c>
      <c r="M103" s="169">
        <v>-122.34103999998479</v>
      </c>
      <c r="N103" s="170">
        <v>-2.2444379739801548</v>
      </c>
      <c r="O103" s="169">
        <v>148.90076999995563</v>
      </c>
      <c r="P103" s="170">
        <v>2.8747473903598006</v>
      </c>
    </row>
    <row r="104" spans="2:16" ht="15" customHeight="1" x14ac:dyDescent="0.25">
      <c r="B104" s="98" t="s">
        <v>10</v>
      </c>
      <c r="C104" s="98"/>
      <c r="D104" s="178">
        <v>288.39166000000017</v>
      </c>
      <c r="E104" s="134">
        <v>14.510270000000219</v>
      </c>
      <c r="F104" s="140">
        <v>5.2980123987249357</v>
      </c>
      <c r="G104" s="134">
        <v>58.337960000000265</v>
      </c>
      <c r="H104" s="140">
        <v>25.358409797364828</v>
      </c>
      <c r="J104" s="98" t="s">
        <v>10</v>
      </c>
      <c r="K104" s="98"/>
      <c r="L104" s="178">
        <v>2021.2015799999965</v>
      </c>
      <c r="M104" s="134">
        <v>-24.461440000001403</v>
      </c>
      <c r="N104" s="140">
        <v>-1.1957707482047226</v>
      </c>
      <c r="O104" s="134">
        <v>109.25846000000251</v>
      </c>
      <c r="P104" s="140">
        <v>5.7145246036400295</v>
      </c>
    </row>
    <row r="105" spans="2:16" ht="15" customHeight="1" x14ac:dyDescent="0.25">
      <c r="B105" s="98" t="s">
        <v>9</v>
      </c>
      <c r="C105" s="98"/>
      <c r="D105" s="178">
        <v>361.13787000000025</v>
      </c>
      <c r="E105" s="134">
        <v>-16.499519999999848</v>
      </c>
      <c r="F105" s="140">
        <v>-4.369143638027964</v>
      </c>
      <c r="G105" s="134">
        <v>19.472050000000479</v>
      </c>
      <c r="H105" s="140">
        <v>5.6991507081394701</v>
      </c>
      <c r="J105" s="98" t="s">
        <v>9</v>
      </c>
      <c r="K105" s="98"/>
      <c r="L105" s="178">
        <v>3307.3115100000159</v>
      </c>
      <c r="M105" s="134">
        <v>-97.879599999988386</v>
      </c>
      <c r="N105" s="140">
        <v>-2.8744231039645882</v>
      </c>
      <c r="O105" s="134">
        <v>39.642310000008365</v>
      </c>
      <c r="P105" s="140">
        <v>1.2131677833242094</v>
      </c>
    </row>
    <row r="106" spans="2:16" ht="15" customHeight="1" x14ac:dyDescent="0.25">
      <c r="B106" s="171" t="s">
        <v>247</v>
      </c>
      <c r="C106" s="171"/>
      <c r="D106" s="124">
        <v>765.36307000000045</v>
      </c>
      <c r="E106" s="169">
        <v>-1.4966699999998809</v>
      </c>
      <c r="F106" s="170">
        <v>-0.19516867582589725</v>
      </c>
      <c r="G106" s="169">
        <v>-50.267910000000711</v>
      </c>
      <c r="H106" s="170">
        <v>-6.1630702158959991</v>
      </c>
      <c r="J106" s="171" t="s">
        <v>247</v>
      </c>
      <c r="K106" s="171"/>
      <c r="L106" s="124">
        <v>4997.8856799999985</v>
      </c>
      <c r="M106" s="169">
        <v>11.37319000003572</v>
      </c>
      <c r="N106" s="170">
        <v>0.22807904367718379</v>
      </c>
      <c r="O106" s="169">
        <v>96.833139999995183</v>
      </c>
      <c r="P106" s="170">
        <v>1.9757621288425469</v>
      </c>
    </row>
    <row r="107" spans="2:16" ht="15" customHeight="1" x14ac:dyDescent="0.25">
      <c r="B107" s="98" t="s">
        <v>10</v>
      </c>
      <c r="C107" s="98"/>
      <c r="D107" s="178">
        <v>375.60808000000003</v>
      </c>
      <c r="E107" s="134">
        <v>5.7487100000000169</v>
      </c>
      <c r="F107" s="140">
        <v>1.5542961639717419</v>
      </c>
      <c r="G107" s="134">
        <v>-7.603429999999662</v>
      </c>
      <c r="H107" s="140">
        <v>-1.9841340360574407</v>
      </c>
      <c r="J107" s="98" t="s">
        <v>10</v>
      </c>
      <c r="K107" s="98"/>
      <c r="L107" s="178">
        <v>2304.5823900000009</v>
      </c>
      <c r="M107" s="134">
        <v>-2.5624400000069727</v>
      </c>
      <c r="N107" s="140">
        <v>-0.11106541586325136</v>
      </c>
      <c r="O107" s="134">
        <v>78.467240000002221</v>
      </c>
      <c r="P107" s="140">
        <v>3.5248509045006955</v>
      </c>
    </row>
    <row r="108" spans="2:16" ht="15" customHeight="1" x14ac:dyDescent="0.25">
      <c r="B108" s="98" t="s">
        <v>9</v>
      </c>
      <c r="C108" s="98"/>
      <c r="D108" s="178">
        <v>389.75498999999934</v>
      </c>
      <c r="E108" s="134">
        <v>-7.2453800000003525</v>
      </c>
      <c r="F108" s="140">
        <v>-1.8250310446814808</v>
      </c>
      <c r="G108" s="134">
        <v>-42.664480000000651</v>
      </c>
      <c r="H108" s="140">
        <v>-9.8664567532078706</v>
      </c>
      <c r="J108" s="98" t="s">
        <v>9</v>
      </c>
      <c r="K108" s="98"/>
      <c r="L108" s="178">
        <v>2693.3032900000026</v>
      </c>
      <c r="M108" s="134">
        <v>13.935629999994944</v>
      </c>
      <c r="N108" s="140">
        <v>0.52010891256315972</v>
      </c>
      <c r="O108" s="134">
        <v>18.365900000009788</v>
      </c>
      <c r="P108" s="140">
        <v>0.68659177103242541</v>
      </c>
    </row>
    <row r="109" spans="2:16" ht="15" customHeight="1" x14ac:dyDescent="0.25">
      <c r="B109" s="171" t="s">
        <v>228</v>
      </c>
      <c r="C109" s="171"/>
      <c r="D109" s="124">
        <v>1860.6068099999979</v>
      </c>
      <c r="E109" s="169">
        <v>56.077159999995729</v>
      </c>
      <c r="F109" s="170">
        <v>3.1075776449556116</v>
      </c>
      <c r="G109" s="169">
        <v>99.855449999995926</v>
      </c>
      <c r="H109" s="170">
        <v>5.671184033615944</v>
      </c>
      <c r="J109" s="171" t="s">
        <v>228</v>
      </c>
      <c r="K109" s="171"/>
      <c r="L109" s="124">
        <v>9968.5789600000298</v>
      </c>
      <c r="M109" s="169">
        <v>-15.601129999960904</v>
      </c>
      <c r="N109" s="170">
        <v>-0.15625849953954685</v>
      </c>
      <c r="O109" s="169">
        <v>410.97073999996974</v>
      </c>
      <c r="P109" s="170">
        <v>4.2999328968096933</v>
      </c>
    </row>
    <row r="110" spans="2:16" ht="15" customHeight="1" x14ac:dyDescent="0.25">
      <c r="B110" s="98" t="s">
        <v>10</v>
      </c>
      <c r="C110" s="98"/>
      <c r="D110" s="178">
        <v>956.67564999999865</v>
      </c>
      <c r="E110" s="134">
        <v>18.417860000000019</v>
      </c>
      <c r="F110" s="140">
        <v>1.9629850342089981</v>
      </c>
      <c r="G110" s="134">
        <v>21.37086999999849</v>
      </c>
      <c r="H110" s="140">
        <v>2.2849097381923542</v>
      </c>
      <c r="J110" s="98" t="s">
        <v>10</v>
      </c>
      <c r="K110" s="98"/>
      <c r="L110" s="178">
        <v>5200.1160200000131</v>
      </c>
      <c r="M110" s="134">
        <v>-33.26492999999482</v>
      </c>
      <c r="N110" s="140">
        <v>-0.63562982167378834</v>
      </c>
      <c r="O110" s="134">
        <v>161.65889000002699</v>
      </c>
      <c r="P110" s="140">
        <v>3.2084998607505781</v>
      </c>
    </row>
    <row r="111" spans="2:16" ht="15" customHeight="1" x14ac:dyDescent="0.25">
      <c r="B111" s="98" t="s">
        <v>9</v>
      </c>
      <c r="C111" s="98"/>
      <c r="D111" s="178">
        <v>903.93115999999918</v>
      </c>
      <c r="E111" s="134">
        <v>37.659300000001281</v>
      </c>
      <c r="F111" s="140">
        <v>4.3472842347668177</v>
      </c>
      <c r="G111" s="134">
        <v>78.484579999999028</v>
      </c>
      <c r="H111" s="140">
        <v>9.5081355840130897</v>
      </c>
      <c r="J111" s="98" t="s">
        <v>9</v>
      </c>
      <c r="K111" s="98"/>
      <c r="L111" s="178">
        <v>4768.4629400000149</v>
      </c>
      <c r="M111" s="134">
        <v>17.663800000005722</v>
      </c>
      <c r="N111" s="140">
        <v>0.37180692088796263</v>
      </c>
      <c r="O111" s="134">
        <v>249.31185000001733</v>
      </c>
      <c r="P111" s="140">
        <v>5.5167850119394473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248</v>
      </c>
      <c r="C113" s="82"/>
      <c r="D113" s="123"/>
      <c r="E113" s="162"/>
      <c r="F113" s="132"/>
      <c r="G113" s="162"/>
      <c r="H113" s="132"/>
      <c r="J113" s="82" t="s">
        <v>248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249</v>
      </c>
      <c r="C114" s="102"/>
      <c r="D114" s="178">
        <v>4.9849491443340703</v>
      </c>
      <c r="E114" s="134">
        <v>0.28015761405939532</v>
      </c>
      <c r="F114" s="134"/>
      <c r="G114" s="134">
        <v>-0.65574464374298103</v>
      </c>
      <c r="H114" s="140"/>
      <c r="J114" s="102" t="s">
        <v>249</v>
      </c>
      <c r="K114" s="102"/>
      <c r="L114" s="178">
        <v>5.2596623324212626</v>
      </c>
      <c r="M114" s="134">
        <v>-2.0298954728263041E-2</v>
      </c>
      <c r="N114" s="134"/>
      <c r="O114" s="134">
        <v>5.7466126144286811E-2</v>
      </c>
      <c r="P114" s="140"/>
    </row>
    <row r="115" spans="1:16" ht="15" customHeight="1" x14ac:dyDescent="0.25">
      <c r="B115" s="98" t="s">
        <v>126</v>
      </c>
      <c r="C115" s="98"/>
      <c r="D115" s="178">
        <v>5.1686409072343702</v>
      </c>
      <c r="E115" s="134">
        <v>0.6762047068522703</v>
      </c>
      <c r="F115" s="134"/>
      <c r="G115" s="134">
        <v>-0.62831969974580293</v>
      </c>
      <c r="J115" s="98" t="s">
        <v>126</v>
      </c>
      <c r="K115" s="98"/>
      <c r="L115" s="178">
        <v>6.4634852780502499</v>
      </c>
      <c r="M115" s="134">
        <v>7.7247253794263671E-2</v>
      </c>
      <c r="N115" s="134"/>
      <c r="O115" s="134">
        <v>0.1584098492618935</v>
      </c>
    </row>
    <row r="116" spans="1:16" ht="15" customHeight="1" x14ac:dyDescent="0.25">
      <c r="B116" s="98" t="s">
        <v>127</v>
      </c>
      <c r="C116" s="98"/>
      <c r="D116" s="178">
        <v>4.8069693280431096</v>
      </c>
      <c r="E116" s="134">
        <v>-0.10088518695927373</v>
      </c>
      <c r="F116" s="134"/>
      <c r="G116" s="134">
        <v>-0.68273421740224904</v>
      </c>
      <c r="J116" s="98" t="s">
        <v>127</v>
      </c>
      <c r="K116" s="98"/>
      <c r="L116" s="178">
        <v>4.2181390024854348</v>
      </c>
      <c r="M116" s="134">
        <v>-0.10072368589958725</v>
      </c>
      <c r="N116" s="134"/>
      <c r="O116" s="134">
        <v>-3.5127294594301972E-2</v>
      </c>
    </row>
    <row r="117" spans="1:16" x14ac:dyDescent="0.25">
      <c r="B117" s="171" t="s">
        <v>250</v>
      </c>
      <c r="C117" s="171"/>
      <c r="D117" s="178">
        <v>14.217711178405684</v>
      </c>
      <c r="E117" s="134">
        <v>-0.90550822622729399</v>
      </c>
      <c r="F117" s="134"/>
      <c r="G117" s="134">
        <v>0.15855108313698274</v>
      </c>
      <c r="J117" s="171" t="s">
        <v>250</v>
      </c>
      <c r="K117" s="171"/>
      <c r="L117" s="178">
        <v>14.00630146291919</v>
      </c>
      <c r="M117" s="134">
        <v>-8.0938638409415731E-2</v>
      </c>
      <c r="N117" s="134"/>
      <c r="O117" s="134">
        <v>0.5068033820582567</v>
      </c>
    </row>
    <row r="118" spans="1:16" ht="15" customHeight="1" x14ac:dyDescent="0.25">
      <c r="B118" s="29" t="s">
        <v>119</v>
      </c>
      <c r="C118" s="29"/>
      <c r="D118" s="178">
        <v>14.815941827106895</v>
      </c>
      <c r="E118" s="134">
        <v>-2.2070327400360501</v>
      </c>
      <c r="F118" s="134"/>
      <c r="G118" s="134">
        <v>-1.1783284474754723</v>
      </c>
      <c r="J118" s="29" t="s">
        <v>119</v>
      </c>
      <c r="K118" s="29"/>
      <c r="L118" s="178">
        <v>15.952563342562323</v>
      </c>
      <c r="M118" s="134">
        <v>-0.35827278443087174</v>
      </c>
      <c r="N118" s="134"/>
      <c r="O118" s="134">
        <v>0.3190700240347919</v>
      </c>
    </row>
    <row r="119" spans="1:16" ht="15" customHeight="1" x14ac:dyDescent="0.25">
      <c r="B119" s="29" t="s">
        <v>120</v>
      </c>
      <c r="C119" s="29"/>
      <c r="D119" s="178">
        <v>13.638082678606084</v>
      </c>
      <c r="E119" s="134">
        <v>0.33148804975019708</v>
      </c>
      <c r="F119" s="134"/>
      <c r="G119" s="134">
        <v>1.448690954796902</v>
      </c>
      <c r="J119" s="29" t="s">
        <v>120</v>
      </c>
      <c r="K119" s="29"/>
      <c r="L119" s="178">
        <v>12.322434943201145</v>
      </c>
      <c r="M119" s="134">
        <v>0.1669854624314997</v>
      </c>
      <c r="N119" s="134"/>
      <c r="O119" s="134">
        <v>0.65905079555529866</v>
      </c>
    </row>
    <row r="120" spans="1:16" ht="8.65" customHeight="1" x14ac:dyDescent="0.25">
      <c r="C120" s="51"/>
      <c r="D120" s="122"/>
      <c r="E120" s="134"/>
      <c r="F120" s="134"/>
      <c r="G120" s="134"/>
      <c r="J120" s="191"/>
      <c r="K120" s="51"/>
      <c r="L120" s="122"/>
      <c r="M120" s="134"/>
      <c r="N120" s="134"/>
      <c r="O120" s="134"/>
    </row>
    <row r="121" spans="1:16" ht="15" customHeight="1" x14ac:dyDescent="0.3">
      <c r="B121" s="82" t="s">
        <v>280</v>
      </c>
      <c r="C121" s="82"/>
      <c r="D121" s="123"/>
      <c r="E121" s="179"/>
      <c r="F121" s="162"/>
      <c r="G121" s="162"/>
      <c r="H121" s="35"/>
      <c r="J121" s="82" t="s">
        <v>280</v>
      </c>
      <c r="K121" s="82"/>
      <c r="L121" s="123"/>
      <c r="M121" s="179"/>
      <c r="N121" s="162"/>
      <c r="O121" s="162"/>
      <c r="P121" s="35"/>
    </row>
    <row r="122" spans="1:16" s="182" customFormat="1" ht="16" customHeight="1" x14ac:dyDescent="0.35">
      <c r="A122" s="388"/>
      <c r="B122" s="102" t="s">
        <v>252</v>
      </c>
      <c r="C122" s="102"/>
      <c r="D122" s="389">
        <v>39.886749861054284</v>
      </c>
      <c r="E122" s="183"/>
      <c r="F122" s="183"/>
      <c r="G122" s="183"/>
      <c r="H122" s="183"/>
      <c r="J122" s="102" t="s">
        <v>252</v>
      </c>
      <c r="K122" s="102"/>
      <c r="L122" s="389">
        <v>41.832295784499379</v>
      </c>
      <c r="M122" s="183"/>
      <c r="N122" s="183"/>
      <c r="O122" s="183"/>
      <c r="P122" s="183"/>
    </row>
    <row r="123" spans="1:16" ht="25" x14ac:dyDescent="0.25">
      <c r="A123" s="129"/>
      <c r="B123" s="193" t="s">
        <v>136</v>
      </c>
      <c r="C123" s="180" t="s">
        <v>162</v>
      </c>
      <c r="D123" s="181">
        <v>7.6508107750093659</v>
      </c>
      <c r="E123" s="182"/>
      <c r="F123" s="182"/>
      <c r="G123" s="182"/>
      <c r="H123" s="182"/>
      <c r="I123" s="182"/>
      <c r="J123" s="194" t="s">
        <v>136</v>
      </c>
      <c r="K123" s="180" t="s">
        <v>163</v>
      </c>
      <c r="L123" s="181">
        <v>5.8212968417671398</v>
      </c>
    </row>
    <row r="124" spans="1:16" x14ac:dyDescent="0.25">
      <c r="A124" s="129"/>
      <c r="B124" s="194" t="s">
        <v>137</v>
      </c>
      <c r="C124" s="180" t="s">
        <v>163</v>
      </c>
      <c r="D124" s="181">
        <v>5.2466746099357442</v>
      </c>
      <c r="E124" s="182"/>
      <c r="F124" s="182"/>
      <c r="G124" s="182"/>
      <c r="H124" s="182"/>
      <c r="I124" s="182"/>
      <c r="J124" s="193" t="s">
        <v>137</v>
      </c>
      <c r="K124" s="180" t="s">
        <v>170</v>
      </c>
      <c r="L124" s="181">
        <v>5.5425986087677996</v>
      </c>
    </row>
    <row r="125" spans="1:16" ht="25" x14ac:dyDescent="0.25">
      <c r="A125" s="129"/>
      <c r="B125" s="194" t="s">
        <v>138</v>
      </c>
      <c r="C125" s="180" t="s">
        <v>166</v>
      </c>
      <c r="D125" s="181">
        <v>4.4643640851006445</v>
      </c>
      <c r="E125" s="182"/>
      <c r="F125" s="182"/>
      <c r="G125" s="182"/>
      <c r="H125" s="182"/>
      <c r="I125" s="182"/>
      <c r="J125" s="193" t="s">
        <v>138</v>
      </c>
      <c r="K125" s="180" t="s">
        <v>162</v>
      </c>
      <c r="L125" s="181">
        <v>5.2020211702092203</v>
      </c>
    </row>
    <row r="126" spans="1:16" x14ac:dyDescent="0.25">
      <c r="A126" s="129"/>
      <c r="B126" s="194" t="s">
        <v>139</v>
      </c>
      <c r="C126" s="180" t="s">
        <v>170</v>
      </c>
      <c r="D126" s="181">
        <v>4.2050501701864498</v>
      </c>
      <c r="E126" s="182"/>
      <c r="F126" s="182"/>
      <c r="G126" s="182"/>
      <c r="H126" s="182"/>
      <c r="I126" s="182"/>
      <c r="J126" s="193" t="s">
        <v>139</v>
      </c>
      <c r="K126" s="180" t="s">
        <v>166</v>
      </c>
      <c r="L126" s="181">
        <v>4.8504465663361485</v>
      </c>
    </row>
    <row r="127" spans="1:16" ht="25" x14ac:dyDescent="0.25">
      <c r="A127" s="129"/>
      <c r="B127" s="193" t="s">
        <v>140</v>
      </c>
      <c r="C127" s="180" t="s">
        <v>172</v>
      </c>
      <c r="D127" s="181">
        <v>4.0894710890414263</v>
      </c>
      <c r="E127" s="182"/>
      <c r="F127" s="182"/>
      <c r="G127" s="182"/>
      <c r="H127" s="182"/>
      <c r="I127" s="182"/>
      <c r="J127" s="193" t="s">
        <v>140</v>
      </c>
      <c r="K127" s="180" t="s">
        <v>172</v>
      </c>
      <c r="L127" s="181">
        <v>3.9395358586111855</v>
      </c>
    </row>
    <row r="128" spans="1:16" x14ac:dyDescent="0.25">
      <c r="A128" s="129"/>
      <c r="B128" s="193" t="s">
        <v>263</v>
      </c>
      <c r="C128" s="180" t="s">
        <v>167</v>
      </c>
      <c r="D128" s="181">
        <v>3.6251585964715005</v>
      </c>
      <c r="E128" s="182"/>
      <c r="F128" s="182"/>
      <c r="G128" s="182"/>
      <c r="H128" s="182"/>
      <c r="I128" s="182"/>
      <c r="J128" s="194" t="s">
        <v>263</v>
      </c>
      <c r="K128" s="180" t="s">
        <v>173</v>
      </c>
      <c r="L128" s="181">
        <v>3.6845627068959463</v>
      </c>
    </row>
    <row r="129" spans="1:16" x14ac:dyDescent="0.25">
      <c r="A129" s="129"/>
      <c r="B129" s="193" t="s">
        <v>261</v>
      </c>
      <c r="C129" s="180" t="s">
        <v>164</v>
      </c>
      <c r="D129" s="181">
        <v>3.0640158486431717</v>
      </c>
      <c r="E129" s="182"/>
      <c r="F129" s="182"/>
      <c r="G129" s="182"/>
      <c r="H129" s="182"/>
      <c r="I129" s="182"/>
      <c r="J129" s="194" t="s">
        <v>261</v>
      </c>
      <c r="K129" s="180" t="s">
        <v>167</v>
      </c>
      <c r="L129" s="181">
        <v>3.6483596844144515</v>
      </c>
    </row>
    <row r="130" spans="1:16" x14ac:dyDescent="0.25">
      <c r="A130" s="129"/>
      <c r="B130" s="194" t="s">
        <v>262</v>
      </c>
      <c r="C130" s="180" t="s">
        <v>173</v>
      </c>
      <c r="D130" s="181">
        <v>2.9872564480417099</v>
      </c>
      <c r="E130" s="182"/>
      <c r="F130" s="182"/>
      <c r="G130" s="182"/>
      <c r="H130" s="182"/>
      <c r="I130" s="182"/>
      <c r="J130" s="193" t="s">
        <v>262</v>
      </c>
      <c r="K130" s="180" t="s">
        <v>164</v>
      </c>
      <c r="L130" s="181">
        <v>3.3296560529339514</v>
      </c>
    </row>
    <row r="131" spans="1:16" ht="25" x14ac:dyDescent="0.25">
      <c r="A131" s="129"/>
      <c r="B131" s="193" t="s">
        <v>264</v>
      </c>
      <c r="C131" s="180" t="s">
        <v>169</v>
      </c>
      <c r="D131" s="181">
        <v>2.2943761582181614</v>
      </c>
      <c r="E131" s="182"/>
      <c r="F131" s="182"/>
      <c r="G131" s="182"/>
      <c r="H131" s="182"/>
      <c r="I131" s="182"/>
      <c r="J131" s="194" t="s">
        <v>264</v>
      </c>
      <c r="K131" s="180" t="s">
        <v>200</v>
      </c>
      <c r="L131" s="181">
        <v>3.1787736543649774</v>
      </c>
    </row>
    <row r="132" spans="1:16" x14ac:dyDescent="0.25">
      <c r="A132" s="129"/>
      <c r="B132" s="193" t="s">
        <v>260</v>
      </c>
      <c r="C132" s="180" t="s">
        <v>334</v>
      </c>
      <c r="D132" s="181">
        <v>2.2595720804061021</v>
      </c>
      <c r="E132" s="182"/>
      <c r="F132" s="182"/>
      <c r="G132" s="182"/>
      <c r="H132" s="182"/>
      <c r="I132" s="182"/>
      <c r="J132" s="297" t="s">
        <v>260</v>
      </c>
      <c r="K132" s="180" t="s">
        <v>323</v>
      </c>
      <c r="L132" s="181">
        <v>2.6350446401985677</v>
      </c>
    </row>
    <row r="133" spans="1:16" s="182" customFormat="1" ht="16" customHeight="1" x14ac:dyDescent="0.35">
      <c r="A133" s="388"/>
      <c r="B133" s="102" t="s">
        <v>253</v>
      </c>
      <c r="C133" s="102"/>
      <c r="D133" s="389">
        <v>33.95168470651042</v>
      </c>
      <c r="E133" s="183"/>
      <c r="F133" s="183"/>
      <c r="G133" s="183"/>
      <c r="H133" s="183"/>
      <c r="J133" s="102" t="s">
        <v>253</v>
      </c>
      <c r="K133" s="102"/>
      <c r="L133" s="389">
        <v>30.400457709780326</v>
      </c>
      <c r="M133" s="183"/>
      <c r="N133" s="183"/>
      <c r="O133" s="183"/>
      <c r="P133" s="183"/>
    </row>
    <row r="134" spans="1:16" ht="25" x14ac:dyDescent="0.25">
      <c r="A134" s="129"/>
      <c r="B134" s="193" t="s">
        <v>136</v>
      </c>
      <c r="C134" s="180" t="s">
        <v>169</v>
      </c>
      <c r="D134" s="181">
        <v>5.9417505020370838</v>
      </c>
      <c r="E134" s="182"/>
      <c r="F134" s="182"/>
      <c r="G134" s="182"/>
      <c r="H134" s="182"/>
      <c r="I134" s="182"/>
      <c r="J134" s="194" t="s">
        <v>136</v>
      </c>
      <c r="K134" s="180" t="s">
        <v>175</v>
      </c>
      <c r="L134" s="181">
        <v>4.7502384014091268</v>
      </c>
    </row>
    <row r="135" spans="1:16" x14ac:dyDescent="0.25">
      <c r="A135" s="129"/>
      <c r="B135" s="193" t="s">
        <v>137</v>
      </c>
      <c r="C135" s="180" t="s">
        <v>170</v>
      </c>
      <c r="D135" s="181">
        <v>4.5475570334072799</v>
      </c>
      <c r="E135" s="182"/>
      <c r="F135" s="182"/>
      <c r="G135" s="182"/>
      <c r="H135" s="182"/>
      <c r="I135" s="182"/>
      <c r="J135" s="193" t="s">
        <v>137</v>
      </c>
      <c r="K135" s="180" t="s">
        <v>170</v>
      </c>
      <c r="L135" s="181">
        <v>4.2429968076637463</v>
      </c>
    </row>
    <row r="136" spans="1:16" x14ac:dyDescent="0.25">
      <c r="A136" s="129"/>
      <c r="B136" s="194" t="s">
        <v>138</v>
      </c>
      <c r="C136" s="180" t="s">
        <v>175</v>
      </c>
      <c r="D136" s="181">
        <v>4.2312137443955651</v>
      </c>
      <c r="E136" s="182"/>
      <c r="F136" s="182"/>
      <c r="G136" s="182"/>
      <c r="H136" s="182"/>
      <c r="I136" s="182"/>
      <c r="J136" s="194" t="s">
        <v>138</v>
      </c>
      <c r="K136" s="180" t="s">
        <v>166</v>
      </c>
      <c r="L136" s="181">
        <v>3.5406096158318237</v>
      </c>
    </row>
    <row r="137" spans="1:16" s="182" customFormat="1" ht="25" x14ac:dyDescent="0.35">
      <c r="A137" s="299"/>
      <c r="B137" s="194" t="s">
        <v>139</v>
      </c>
      <c r="C137" s="180" t="s">
        <v>165</v>
      </c>
      <c r="D137" s="181">
        <v>4.0424653391654273</v>
      </c>
      <c r="J137" s="194" t="s">
        <v>139</v>
      </c>
      <c r="K137" s="180" t="s">
        <v>169</v>
      </c>
      <c r="L137" s="181">
        <v>3.2520766830826746</v>
      </c>
    </row>
    <row r="138" spans="1:16" ht="25" x14ac:dyDescent="0.25">
      <c r="A138" s="129"/>
      <c r="B138" s="194" t="s">
        <v>140</v>
      </c>
      <c r="C138" s="180" t="s">
        <v>166</v>
      </c>
      <c r="D138" s="181">
        <v>2.9964716841236236</v>
      </c>
      <c r="E138" s="182"/>
      <c r="F138" s="182"/>
      <c r="G138" s="182"/>
      <c r="H138" s="182"/>
      <c r="I138" s="182"/>
      <c r="J138" s="193" t="s">
        <v>140</v>
      </c>
      <c r="K138" s="180" t="s">
        <v>204</v>
      </c>
      <c r="L138" s="181">
        <v>3.1624246241290757</v>
      </c>
    </row>
    <row r="139" spans="1:16" x14ac:dyDescent="0.25">
      <c r="A139" s="129"/>
      <c r="B139" s="194" t="s">
        <v>263</v>
      </c>
      <c r="C139" s="180" t="s">
        <v>171</v>
      </c>
      <c r="D139" s="181">
        <v>2.8187330630349536</v>
      </c>
      <c r="E139" s="182"/>
      <c r="F139" s="182"/>
      <c r="G139" s="182"/>
      <c r="H139" s="182"/>
      <c r="I139" s="182"/>
      <c r="J139" s="193" t="s">
        <v>263</v>
      </c>
      <c r="K139" s="180" t="s">
        <v>165</v>
      </c>
      <c r="L139" s="181">
        <v>3.1574746552971913</v>
      </c>
    </row>
    <row r="140" spans="1:16" ht="25" x14ac:dyDescent="0.25">
      <c r="A140" s="129"/>
      <c r="B140" s="193" t="s">
        <v>261</v>
      </c>
      <c r="C140" s="180" t="s">
        <v>168</v>
      </c>
      <c r="D140" s="181">
        <v>2.5917270018386684</v>
      </c>
      <c r="E140" s="182"/>
      <c r="F140" s="182"/>
      <c r="G140" s="182"/>
      <c r="H140" s="182"/>
      <c r="I140" s="182"/>
      <c r="J140" s="193" t="s">
        <v>261</v>
      </c>
      <c r="K140" s="180" t="s">
        <v>174</v>
      </c>
      <c r="L140" s="181">
        <v>2.9034555437058418</v>
      </c>
    </row>
    <row r="141" spans="1:16" ht="25" x14ac:dyDescent="0.25">
      <c r="A141" s="129"/>
      <c r="B141" s="193" t="s">
        <v>262</v>
      </c>
      <c r="C141" s="180" t="s">
        <v>174</v>
      </c>
      <c r="D141" s="181">
        <v>2.4523229150324619</v>
      </c>
      <c r="E141" s="182"/>
      <c r="F141" s="182"/>
      <c r="G141" s="182"/>
      <c r="H141" s="182"/>
      <c r="I141" s="182"/>
      <c r="J141" s="194" t="s">
        <v>262</v>
      </c>
      <c r="K141" s="180" t="s">
        <v>163</v>
      </c>
      <c r="L141" s="181">
        <v>1.835919697094939</v>
      </c>
    </row>
    <row r="142" spans="1:16" x14ac:dyDescent="0.25">
      <c r="A142" s="129"/>
      <c r="B142" s="194" t="s">
        <v>264</v>
      </c>
      <c r="C142" s="180" t="s">
        <v>173</v>
      </c>
      <c r="D142" s="181">
        <v>2.2063134588955089</v>
      </c>
      <c r="E142" s="182"/>
      <c r="F142" s="182"/>
      <c r="G142" s="182"/>
      <c r="H142" s="182"/>
      <c r="I142" s="182"/>
      <c r="J142" s="194" t="s">
        <v>264</v>
      </c>
      <c r="K142" s="180" t="s">
        <v>173</v>
      </c>
      <c r="L142" s="181">
        <v>1.7804135141028703</v>
      </c>
    </row>
    <row r="143" spans="1:16" ht="25" x14ac:dyDescent="0.25">
      <c r="A143" s="129"/>
      <c r="B143" s="193" t="s">
        <v>260</v>
      </c>
      <c r="C143" s="300" t="s">
        <v>204</v>
      </c>
      <c r="D143" s="181">
        <v>2.1231299645798485</v>
      </c>
      <c r="E143" s="182"/>
      <c r="F143" s="182"/>
      <c r="G143" s="182"/>
      <c r="H143" s="182"/>
      <c r="I143" s="182"/>
      <c r="J143" s="194" t="s">
        <v>260</v>
      </c>
      <c r="K143" s="180" t="s">
        <v>200</v>
      </c>
      <c r="L143" s="181">
        <v>1.7748481674630301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6" t="s">
        <v>315</v>
      </c>
      <c r="C146" s="71"/>
    </row>
    <row r="147" spans="2:3" x14ac:dyDescent="0.25">
      <c r="B147" s="285" t="s">
        <v>314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5" sqref="B5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278</v>
      </c>
      <c r="J6" s="4"/>
    </row>
    <row r="7" spans="1:16" x14ac:dyDescent="0.35">
      <c r="C7" s="5"/>
      <c r="D7" s="371"/>
      <c r="E7" s="371"/>
      <c r="F7" s="371"/>
      <c r="G7" s="371"/>
      <c r="H7" s="371"/>
    </row>
    <row r="8" spans="1:16" s="10" customFormat="1" ht="15" customHeight="1" x14ac:dyDescent="0.35">
      <c r="A8" s="153"/>
      <c r="B8" s="372" t="s">
        <v>118</v>
      </c>
      <c r="C8" s="373"/>
      <c r="D8" s="358" t="s">
        <v>338</v>
      </c>
      <c r="E8" s="370" t="s">
        <v>33</v>
      </c>
      <c r="F8" s="370"/>
      <c r="G8" s="370" t="s">
        <v>34</v>
      </c>
      <c r="H8" s="370"/>
      <c r="I8" s="153"/>
      <c r="J8" s="372" t="s">
        <v>54</v>
      </c>
      <c r="K8" s="373"/>
      <c r="L8" s="358" t="s">
        <v>338</v>
      </c>
      <c r="M8" s="370" t="s">
        <v>33</v>
      </c>
      <c r="N8" s="370"/>
      <c r="O8" s="370" t="s">
        <v>34</v>
      </c>
      <c r="P8" s="370"/>
    </row>
    <row r="9" spans="1:16" s="10" customFormat="1" ht="15" customHeight="1" x14ac:dyDescent="0.35">
      <c r="A9" s="153"/>
      <c r="B9" s="374"/>
      <c r="C9" s="375"/>
      <c r="D9" s="359"/>
      <c r="E9" s="370"/>
      <c r="F9" s="370"/>
      <c r="G9" s="370"/>
      <c r="H9" s="370"/>
      <c r="I9" s="153"/>
      <c r="J9" s="374"/>
      <c r="K9" s="375"/>
      <c r="L9" s="359"/>
      <c r="M9" s="370"/>
      <c r="N9" s="370"/>
      <c r="O9" s="370"/>
      <c r="P9" s="370"/>
    </row>
    <row r="10" spans="1:16" s="10" customFormat="1" ht="15" customHeight="1" x14ac:dyDescent="0.35">
      <c r="A10" s="153"/>
      <c r="B10" s="376"/>
      <c r="C10" s="377"/>
      <c r="D10" s="360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76"/>
      <c r="K10" s="377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254</v>
      </c>
      <c r="C12" s="29"/>
      <c r="D12" s="162">
        <v>344.60463000000021</v>
      </c>
      <c r="E12" s="162">
        <v>-14.067099999999584</v>
      </c>
      <c r="F12" s="287">
        <v>-3.9219985360986129</v>
      </c>
      <c r="G12" s="162">
        <v>-52.500580000000014</v>
      </c>
      <c r="H12" s="287">
        <v>-13.220823771110929</v>
      </c>
      <c r="I12" s="108"/>
      <c r="J12" s="29" t="s">
        <v>254</v>
      </c>
      <c r="K12" s="29"/>
      <c r="L12" s="162">
        <v>2977.8804299999983</v>
      </c>
      <c r="M12" s="162">
        <v>117.04860999999164</v>
      </c>
      <c r="N12" s="287">
        <v>4.0914187678460507</v>
      </c>
      <c r="O12" s="162">
        <v>-208.46843999999601</v>
      </c>
      <c r="P12" s="287">
        <v>-6.542549121433666</v>
      </c>
    </row>
    <row r="13" spans="1:16" s="12" customFormat="1" x14ac:dyDescent="0.35">
      <c r="A13" s="153"/>
      <c r="B13" s="29" t="s">
        <v>119</v>
      </c>
      <c r="C13" s="29"/>
      <c r="D13" s="186">
        <v>169.81596999999996</v>
      </c>
      <c r="E13" s="134">
        <v>-20.10795000000013</v>
      </c>
      <c r="F13" s="288">
        <v>-10.58737098518192</v>
      </c>
      <c r="G13" s="134">
        <v>-42.80075000000005</v>
      </c>
      <c r="H13" s="288">
        <v>-20.130472335383615</v>
      </c>
      <c r="I13" s="108"/>
      <c r="J13" s="29" t="s">
        <v>119</v>
      </c>
      <c r="K13" s="29"/>
      <c r="L13" s="186">
        <v>1569.1919599999912</v>
      </c>
      <c r="M13" s="134">
        <v>39.506869999989249</v>
      </c>
      <c r="N13" s="288">
        <v>2.5826799423134332</v>
      </c>
      <c r="O13" s="134">
        <v>-150.84496000001013</v>
      </c>
      <c r="P13" s="288">
        <v>-8.7698675677269762</v>
      </c>
    </row>
    <row r="14" spans="1:16" s="12" customFormat="1" x14ac:dyDescent="0.35">
      <c r="A14" s="153"/>
      <c r="B14" s="29" t="s">
        <v>120</v>
      </c>
      <c r="C14" s="29"/>
      <c r="D14" s="186">
        <v>174.78865999999996</v>
      </c>
      <c r="E14" s="134">
        <v>6.0408499999998639</v>
      </c>
      <c r="F14" s="288">
        <v>3.5798094209340263</v>
      </c>
      <c r="G14" s="134">
        <v>-9.6998300000000199</v>
      </c>
      <c r="H14" s="288">
        <v>-5.2576884335711327</v>
      </c>
      <c r="I14" s="108"/>
      <c r="J14" s="29" t="s">
        <v>120</v>
      </c>
      <c r="K14" s="29"/>
      <c r="L14" s="186">
        <v>1408.688470000001</v>
      </c>
      <c r="M14" s="134">
        <v>77.541740000002392</v>
      </c>
      <c r="N14" s="288">
        <v>5.8251835242837871</v>
      </c>
      <c r="O14" s="134">
        <v>-57.623480000000427</v>
      </c>
      <c r="P14" s="288">
        <v>-3.9298240732471896</v>
      </c>
    </row>
    <row r="15" spans="1:16" s="108" customFormat="1" ht="7.15" customHeight="1" x14ac:dyDescent="0.3">
      <c r="D15" s="289"/>
      <c r="E15" s="134"/>
      <c r="F15" s="288"/>
      <c r="G15" s="134"/>
      <c r="H15" s="288"/>
      <c r="L15" s="289"/>
      <c r="M15" s="134"/>
      <c r="N15" s="288"/>
      <c r="O15" s="134"/>
      <c r="P15" s="288"/>
    </row>
    <row r="16" spans="1:16" s="12" customFormat="1" x14ac:dyDescent="0.35">
      <c r="A16" s="153"/>
      <c r="B16" s="82" t="s">
        <v>196</v>
      </c>
      <c r="C16" s="82"/>
      <c r="D16" s="290">
        <v>344.60463000000021</v>
      </c>
      <c r="E16" s="162">
        <v>-14.067099999999584</v>
      </c>
      <c r="F16" s="287">
        <v>-3.9219985360986129</v>
      </c>
      <c r="G16" s="162">
        <v>-52.500580000000014</v>
      </c>
      <c r="H16" s="287">
        <v>-13.220823771110929</v>
      </c>
      <c r="I16" s="128"/>
      <c r="J16" s="82" t="s">
        <v>196</v>
      </c>
      <c r="K16" s="82"/>
      <c r="L16" s="290">
        <v>2977.8804299999983</v>
      </c>
      <c r="M16" s="162">
        <v>117.04860999999164</v>
      </c>
      <c r="N16" s="287">
        <v>4.0914187678460507</v>
      </c>
      <c r="O16" s="162">
        <v>-208.46843999999601</v>
      </c>
      <c r="P16" s="287">
        <v>-6.542549121433666</v>
      </c>
    </row>
    <row r="17" spans="1:16" s="12" customFormat="1" x14ac:dyDescent="0.35">
      <c r="A17" s="153"/>
      <c r="B17" s="29" t="s">
        <v>195</v>
      </c>
      <c r="C17" s="29"/>
      <c r="D17" s="291">
        <v>214.82198000000011</v>
      </c>
      <c r="E17" s="169">
        <v>2.6988199999999551</v>
      </c>
      <c r="F17" s="292">
        <v>1.2722891738930997</v>
      </c>
      <c r="G17" s="169">
        <v>5.0571300000000008</v>
      </c>
      <c r="H17" s="292">
        <v>2.4108567283794144</v>
      </c>
      <c r="I17" s="108"/>
      <c r="J17" s="29" t="s">
        <v>195</v>
      </c>
      <c r="K17" s="29"/>
      <c r="L17" s="291">
        <v>1809.9307999999999</v>
      </c>
      <c r="M17" s="169">
        <v>123.51476000000025</v>
      </c>
      <c r="N17" s="292">
        <v>7.324097794990152</v>
      </c>
      <c r="O17" s="169">
        <v>-27.925630000002229</v>
      </c>
      <c r="P17" s="292">
        <v>-1.5194674373994559</v>
      </c>
    </row>
    <row r="18" spans="1:16" s="12" customFormat="1" x14ac:dyDescent="0.35">
      <c r="A18" s="153"/>
      <c r="B18" s="98" t="s">
        <v>126</v>
      </c>
      <c r="C18" s="98"/>
      <c r="D18" s="126">
        <v>102.95471999999994</v>
      </c>
      <c r="E18" s="134">
        <v>-7.9630100000000539</v>
      </c>
      <c r="F18" s="288">
        <v>-7.1792039018469467</v>
      </c>
      <c r="G18" s="134">
        <v>-6.8535600000000017</v>
      </c>
      <c r="H18" s="288">
        <v>-6.2413872615070574</v>
      </c>
      <c r="I18" s="108"/>
      <c r="J18" s="98" t="s">
        <v>126</v>
      </c>
      <c r="K18" s="98"/>
      <c r="L18" s="126">
        <v>906.86505999999997</v>
      </c>
      <c r="M18" s="134">
        <v>10.619140000001835</v>
      </c>
      <c r="N18" s="288">
        <v>1.1848466769033479</v>
      </c>
      <c r="O18" s="134">
        <v>-67.984880000000771</v>
      </c>
      <c r="P18" s="288">
        <v>-6.9738815391423969</v>
      </c>
    </row>
    <row r="19" spans="1:16" s="12" customFormat="1" x14ac:dyDescent="0.35">
      <c r="A19" s="153"/>
      <c r="B19" s="98" t="s">
        <v>127</v>
      </c>
      <c r="C19" s="98"/>
      <c r="D19" s="126">
        <v>111.86725999999999</v>
      </c>
      <c r="E19" s="134">
        <v>10.661830000000009</v>
      </c>
      <c r="F19" s="288">
        <v>10.534839879638881</v>
      </c>
      <c r="G19" s="134">
        <v>11.910690000000017</v>
      </c>
      <c r="H19" s="288">
        <v>11.915865060195657</v>
      </c>
      <c r="I19" s="108"/>
      <c r="J19" s="98" t="s">
        <v>127</v>
      </c>
      <c r="K19" s="98"/>
      <c r="L19" s="126">
        <v>903.06574000000126</v>
      </c>
      <c r="M19" s="134">
        <v>112.89562000000171</v>
      </c>
      <c r="N19" s="288">
        <v>14.287508112810173</v>
      </c>
      <c r="O19" s="134">
        <v>40.059250000001612</v>
      </c>
      <c r="P19" s="288">
        <v>4.6418248836114486</v>
      </c>
    </row>
    <row r="20" spans="1:16" s="12" customFormat="1" x14ac:dyDescent="0.35">
      <c r="A20" s="153"/>
      <c r="B20" s="29" t="s">
        <v>197</v>
      </c>
      <c r="C20" s="29"/>
      <c r="D20" s="291">
        <v>129.78264999999996</v>
      </c>
      <c r="E20" s="169">
        <v>-16.765920000000023</v>
      </c>
      <c r="F20" s="292">
        <v>-11.4405210504613</v>
      </c>
      <c r="G20" s="169">
        <v>-57.557709999999929</v>
      </c>
      <c r="H20" s="292">
        <v>-30.723603819273094</v>
      </c>
      <c r="I20" s="108"/>
      <c r="J20" s="29" t="s">
        <v>197</v>
      </c>
      <c r="K20" s="29"/>
      <c r="L20" s="291">
        <v>1167.9496299999998</v>
      </c>
      <c r="M20" s="169">
        <v>-6.4661499999986063</v>
      </c>
      <c r="N20" s="292">
        <v>-0.55058439354405664</v>
      </c>
      <c r="O20" s="169">
        <v>-180.54280999999742</v>
      </c>
      <c r="P20" s="292">
        <v>-13.388492559883971</v>
      </c>
    </row>
    <row r="21" spans="1:16" s="12" customFormat="1" x14ac:dyDescent="0.35">
      <c r="A21" s="153"/>
      <c r="B21" s="98" t="s">
        <v>126</v>
      </c>
      <c r="C21" s="98"/>
      <c r="D21" s="126">
        <v>66.861249999999984</v>
      </c>
      <c r="E21" s="134">
        <v>-12.14494000000002</v>
      </c>
      <c r="F21" s="288">
        <v>-15.372137297090291</v>
      </c>
      <c r="G21" s="134">
        <v>-35.94719000000002</v>
      </c>
      <c r="H21" s="288">
        <v>-34.965212972787072</v>
      </c>
      <c r="I21" s="108"/>
      <c r="J21" s="98" t="s">
        <v>126</v>
      </c>
      <c r="K21" s="98"/>
      <c r="L21" s="126">
        <v>662.32690000000093</v>
      </c>
      <c r="M21" s="134">
        <v>28.887730000001056</v>
      </c>
      <c r="N21" s="288">
        <v>4.5604584257082053</v>
      </c>
      <c r="O21" s="134">
        <v>-82.860079999997879</v>
      </c>
      <c r="P21" s="288">
        <v>-11.119367651860742</v>
      </c>
    </row>
    <row r="22" spans="1:16" s="12" customFormat="1" x14ac:dyDescent="0.35">
      <c r="A22" s="153"/>
      <c r="B22" s="98" t="s">
        <v>127</v>
      </c>
      <c r="C22" s="98"/>
      <c r="D22" s="126">
        <v>62.92140000000002</v>
      </c>
      <c r="E22" s="134">
        <v>-4.6209799999999888</v>
      </c>
      <c r="F22" s="288">
        <v>-6.8416007845740552</v>
      </c>
      <c r="G22" s="134">
        <v>-21.610520000000008</v>
      </c>
      <c r="H22" s="288">
        <v>-25.564922694291099</v>
      </c>
      <c r="I22" s="108"/>
      <c r="J22" s="98" t="s">
        <v>127</v>
      </c>
      <c r="K22" s="98"/>
      <c r="L22" s="126">
        <v>505.62272999999982</v>
      </c>
      <c r="M22" s="134">
        <v>-35.353879999999549</v>
      </c>
      <c r="N22" s="288">
        <v>-6.5351956713987249</v>
      </c>
      <c r="O22" s="134">
        <v>-97.682730000001925</v>
      </c>
      <c r="P22" s="288">
        <v>-16.191255752931795</v>
      </c>
    </row>
    <row r="23" spans="1:16" s="11" customFormat="1" x14ac:dyDescent="0.35">
      <c r="B23" s="29" t="s">
        <v>198</v>
      </c>
      <c r="C23" s="29"/>
      <c r="D23" s="291">
        <v>23.6934</v>
      </c>
      <c r="E23" s="169">
        <v>-13.285570000000003</v>
      </c>
      <c r="F23" s="292">
        <v>-35.927366284133939</v>
      </c>
      <c r="G23" s="169">
        <v>-28.955909999999999</v>
      </c>
      <c r="H23" s="292">
        <v>-54.997700824569215</v>
      </c>
      <c r="I23" s="109"/>
      <c r="J23" s="29" t="s">
        <v>198</v>
      </c>
      <c r="K23" s="29"/>
      <c r="L23" s="291">
        <v>271.18419999999992</v>
      </c>
      <c r="M23" s="169">
        <v>-35.554219999999987</v>
      </c>
      <c r="N23" s="292">
        <v>-11.591055336335103</v>
      </c>
      <c r="O23" s="169">
        <v>-48.351949999999988</v>
      </c>
      <c r="P23" s="292">
        <v>-15.131918563830723</v>
      </c>
    </row>
    <row r="24" spans="1:16" s="12" customFormat="1" x14ac:dyDescent="0.35">
      <c r="A24" s="153"/>
      <c r="B24" s="98" t="s">
        <v>126</v>
      </c>
      <c r="C24" s="98"/>
      <c r="D24" s="126">
        <v>7.6073599999999999</v>
      </c>
      <c r="E24" s="134">
        <v>-12.251529999999999</v>
      </c>
      <c r="F24" s="288">
        <v>-61.692924428303897</v>
      </c>
      <c r="G24" s="134">
        <v>-25.416390000000007</v>
      </c>
      <c r="H24" s="288">
        <v>-76.963972898292894</v>
      </c>
      <c r="I24" s="108"/>
      <c r="J24" s="98" t="s">
        <v>126</v>
      </c>
      <c r="K24" s="98"/>
      <c r="L24" s="126">
        <v>130.77029999999993</v>
      </c>
      <c r="M24" s="134">
        <v>-33.700360000000103</v>
      </c>
      <c r="N24" s="288">
        <v>-20.490195637325286</v>
      </c>
      <c r="O24" s="134">
        <v>-40.082950000000011</v>
      </c>
      <c r="P24" s="288">
        <v>-23.460455098161731</v>
      </c>
    </row>
    <row r="25" spans="1:16" s="12" customFormat="1" x14ac:dyDescent="0.35">
      <c r="A25" s="153"/>
      <c r="B25" s="98" t="s">
        <v>127</v>
      </c>
      <c r="C25" s="98"/>
      <c r="D25" s="126">
        <v>16.086040000000001</v>
      </c>
      <c r="E25" s="134">
        <v>-1.0340399999999974</v>
      </c>
      <c r="F25" s="288">
        <v>-6.0399250470792083</v>
      </c>
      <c r="G25" s="134">
        <v>-3.5395199999999996</v>
      </c>
      <c r="H25" s="288">
        <v>-18.035256064030776</v>
      </c>
      <c r="I25" s="108"/>
      <c r="J25" s="98" t="s">
        <v>127</v>
      </c>
      <c r="K25" s="98"/>
      <c r="L25" s="126">
        <v>140.41390000000007</v>
      </c>
      <c r="M25" s="134">
        <v>-1.8538599999999121</v>
      </c>
      <c r="N25" s="288">
        <v>-1.303078083186179</v>
      </c>
      <c r="O25" s="134">
        <v>-8.268999999999977</v>
      </c>
      <c r="P25" s="288">
        <v>-5.5615003473835714</v>
      </c>
    </row>
    <row r="26" spans="1:16" x14ac:dyDescent="0.35">
      <c r="B26" s="29" t="s">
        <v>199</v>
      </c>
      <c r="C26" s="29"/>
      <c r="D26" s="291">
        <v>320.91123000000027</v>
      </c>
      <c r="E26" s="169">
        <v>-0.78152999999963413</v>
      </c>
      <c r="F26" s="292">
        <v>-0.24294298696671035</v>
      </c>
      <c r="G26" s="169">
        <v>-23.54466999999994</v>
      </c>
      <c r="H26" s="292">
        <v>-6.8353220252577813</v>
      </c>
      <c r="I26" s="108"/>
      <c r="J26" s="29" t="s">
        <v>199</v>
      </c>
      <c r="K26" s="29"/>
      <c r="L26" s="291">
        <v>2706.69623</v>
      </c>
      <c r="M26" s="169">
        <v>152.60282999999163</v>
      </c>
      <c r="N26" s="292">
        <v>5.9748335749973478</v>
      </c>
      <c r="O26" s="169">
        <v>-160.1164900000058</v>
      </c>
      <c r="P26" s="292">
        <v>-5.5851743953475079</v>
      </c>
    </row>
    <row r="27" spans="1:16" x14ac:dyDescent="0.35">
      <c r="B27" s="98" t="s">
        <v>126</v>
      </c>
      <c r="C27" s="98"/>
      <c r="D27" s="126">
        <v>162.20860999999994</v>
      </c>
      <c r="E27" s="134">
        <v>-7.8564200000002131</v>
      </c>
      <c r="F27" s="288">
        <v>-4.6196563749762163</v>
      </c>
      <c r="G27" s="134">
        <v>-17.384360000000072</v>
      </c>
      <c r="H27" s="288">
        <v>-9.6798666451142594</v>
      </c>
      <c r="I27" s="108"/>
      <c r="J27" s="98" t="s">
        <v>126</v>
      </c>
      <c r="K27" s="98"/>
      <c r="L27" s="126">
        <v>1438.4216599999925</v>
      </c>
      <c r="M27" s="134">
        <v>73.207229999992251</v>
      </c>
      <c r="N27" s="288">
        <v>5.3623246569399612</v>
      </c>
      <c r="O27" s="134">
        <v>-110.76201000000765</v>
      </c>
      <c r="P27" s="288">
        <v>-7.1497016231786006</v>
      </c>
    </row>
    <row r="28" spans="1:16" x14ac:dyDescent="0.35">
      <c r="B28" s="98" t="s">
        <v>127</v>
      </c>
      <c r="C28" s="98"/>
      <c r="D28" s="126">
        <v>158.70262000000002</v>
      </c>
      <c r="E28" s="134">
        <v>7.0748900000000106</v>
      </c>
      <c r="F28" s="288">
        <v>4.6659605073557486</v>
      </c>
      <c r="G28" s="134">
        <v>-6.1603100000000381</v>
      </c>
      <c r="H28" s="288">
        <v>-3.7366253286897404</v>
      </c>
      <c r="I28" s="108"/>
      <c r="J28" s="98" t="s">
        <v>127</v>
      </c>
      <c r="K28" s="98"/>
      <c r="L28" s="126">
        <v>1268.2745700000014</v>
      </c>
      <c r="M28" s="134">
        <v>79.395600000003242</v>
      </c>
      <c r="N28" s="288">
        <v>6.6781902955187462</v>
      </c>
      <c r="O28" s="134">
        <v>-49.354479999997466</v>
      </c>
      <c r="P28" s="288">
        <v>-3.7457036940706132</v>
      </c>
    </row>
    <row r="29" spans="1:16" s="110" customFormat="1" ht="12" customHeight="1" x14ac:dyDescent="0.35">
      <c r="D29" s="293"/>
      <c r="E29" s="134"/>
      <c r="F29" s="288"/>
      <c r="G29" s="134"/>
      <c r="H29" s="288"/>
      <c r="I29" s="112"/>
      <c r="L29" s="293"/>
      <c r="M29" s="134"/>
      <c r="N29" s="288"/>
      <c r="O29" s="134"/>
      <c r="P29" s="288"/>
    </row>
    <row r="30" spans="1:16" s="12" customFormat="1" x14ac:dyDescent="0.35">
      <c r="A30" s="153"/>
      <c r="B30" s="82" t="s">
        <v>258</v>
      </c>
      <c r="C30" s="82"/>
      <c r="D30" s="101">
        <v>199.80772000000019</v>
      </c>
      <c r="E30" s="162">
        <v>22.713190000000111</v>
      </c>
      <c r="F30" s="287">
        <v>12.825461068729837</v>
      </c>
      <c r="G30" s="162">
        <v>7.7221200000000749</v>
      </c>
      <c r="H30" s="287">
        <v>4.0201451852716019</v>
      </c>
      <c r="I30" s="153"/>
      <c r="J30" s="82" t="s">
        <v>258</v>
      </c>
      <c r="K30" s="82"/>
      <c r="L30" s="101">
        <v>1652.8287899999984</v>
      </c>
      <c r="M30" s="162">
        <v>184.99471000000062</v>
      </c>
      <c r="N30" s="287">
        <v>12.603243957927518</v>
      </c>
      <c r="O30" s="162">
        <v>-60.275910000002568</v>
      </c>
      <c r="P30" s="287">
        <v>-3.5185187455269045</v>
      </c>
    </row>
    <row r="31" spans="1:16" s="12" customFormat="1" x14ac:dyDescent="0.35">
      <c r="A31" s="153"/>
      <c r="B31" s="102" t="s">
        <v>146</v>
      </c>
      <c r="C31" s="102"/>
      <c r="D31" s="169">
        <v>0</v>
      </c>
      <c r="E31" s="169">
        <v>-1.2665500000000001</v>
      </c>
      <c r="F31" s="390">
        <v>-100</v>
      </c>
      <c r="G31" s="391">
        <v>0</v>
      </c>
      <c r="H31" s="390" t="s">
        <v>333</v>
      </c>
      <c r="I31" s="392"/>
      <c r="J31" s="102" t="s">
        <v>146</v>
      </c>
      <c r="K31" s="102"/>
      <c r="L31" s="169">
        <v>128.67292000000003</v>
      </c>
      <c r="M31" s="169">
        <v>0.8230299999999886</v>
      </c>
      <c r="N31" s="292">
        <v>0.6437471318903647</v>
      </c>
      <c r="O31" s="169">
        <v>-9.8981300000000658</v>
      </c>
      <c r="P31" s="292">
        <v>-7.1429999267524238</v>
      </c>
    </row>
    <row r="32" spans="1:16" x14ac:dyDescent="0.35">
      <c r="B32" s="98" t="s">
        <v>126</v>
      </c>
      <c r="C32" s="98"/>
      <c r="D32" s="186">
        <v>0</v>
      </c>
      <c r="E32" s="134">
        <v>0</v>
      </c>
      <c r="F32" s="296" t="s">
        <v>333</v>
      </c>
      <c r="G32" s="142">
        <v>0</v>
      </c>
      <c r="H32" s="296" t="s">
        <v>333</v>
      </c>
      <c r="I32" s="392"/>
      <c r="J32" s="98" t="s">
        <v>126</v>
      </c>
      <c r="K32" s="98"/>
      <c r="L32" s="186">
        <v>46.31430000000001</v>
      </c>
      <c r="M32" s="134">
        <v>-3.8134200000000149</v>
      </c>
      <c r="N32" s="288">
        <v>-7.6074076379296969</v>
      </c>
      <c r="O32" s="134">
        <v>-10.225609999999968</v>
      </c>
      <c r="P32" s="288">
        <v>-18.085649588051993</v>
      </c>
    </row>
    <row r="33" spans="1:16" s="12" customFormat="1" x14ac:dyDescent="0.35">
      <c r="A33" s="153"/>
      <c r="B33" s="98" t="s">
        <v>127</v>
      </c>
      <c r="C33" s="98"/>
      <c r="D33" s="186">
        <v>0</v>
      </c>
      <c r="E33" s="134">
        <v>-1.2665500000000001</v>
      </c>
      <c r="F33" s="296">
        <v>-100</v>
      </c>
      <c r="G33" s="142">
        <v>0</v>
      </c>
      <c r="H33" s="296" t="s">
        <v>333</v>
      </c>
      <c r="I33" s="392"/>
      <c r="J33" s="98" t="s">
        <v>127</v>
      </c>
      <c r="K33" s="98"/>
      <c r="L33" s="186">
        <v>82.358620000000016</v>
      </c>
      <c r="M33" s="134">
        <v>4.636449999999968</v>
      </c>
      <c r="N33" s="288">
        <v>5.9654150160758093</v>
      </c>
      <c r="O33" s="134">
        <v>0.32748000000000843</v>
      </c>
      <c r="P33" s="288">
        <v>0.39921424961302421</v>
      </c>
    </row>
    <row r="34" spans="1:16" x14ac:dyDescent="0.35">
      <c r="B34" s="102" t="s">
        <v>147</v>
      </c>
      <c r="C34" s="102"/>
      <c r="D34" s="168">
        <v>12.903730000000001</v>
      </c>
      <c r="E34" s="169">
        <v>1.8697300000000023</v>
      </c>
      <c r="F34" s="390">
        <v>16.945169476164608</v>
      </c>
      <c r="G34" s="391">
        <v>1.5977000000000032</v>
      </c>
      <c r="H34" s="390">
        <v>14.131397139402637</v>
      </c>
      <c r="I34" s="392"/>
      <c r="J34" s="102" t="s">
        <v>147</v>
      </c>
      <c r="K34" s="102"/>
      <c r="L34" s="168">
        <v>148.62091000000007</v>
      </c>
      <c r="M34" s="169">
        <v>28.917010000000118</v>
      </c>
      <c r="N34" s="292">
        <v>24.157116017105636</v>
      </c>
      <c r="O34" s="169">
        <v>-17.15557000000004</v>
      </c>
      <c r="P34" s="292">
        <v>-10.348615195593496</v>
      </c>
    </row>
    <row r="35" spans="1:16" x14ac:dyDescent="0.35">
      <c r="B35" s="98" t="s">
        <v>126</v>
      </c>
      <c r="C35" s="98"/>
      <c r="D35" s="134">
        <v>4.3348600000000008</v>
      </c>
      <c r="E35" s="134">
        <v>-1.3478899999999987</v>
      </c>
      <c r="F35" s="296">
        <v>-23.71897408824951</v>
      </c>
      <c r="G35" s="142">
        <v>1.1552200000000008</v>
      </c>
      <c r="H35" s="296">
        <v>36.33178598835093</v>
      </c>
      <c r="I35" s="392"/>
      <c r="J35" s="98" t="s">
        <v>126</v>
      </c>
      <c r="K35" s="98"/>
      <c r="L35" s="163">
        <v>57.492809999999999</v>
      </c>
      <c r="M35" s="134">
        <v>15.345140000000001</v>
      </c>
      <c r="N35" s="288">
        <v>36.408038688734166</v>
      </c>
      <c r="O35" s="134">
        <v>-9.7808099999999669</v>
      </c>
      <c r="P35" s="288">
        <v>-14.53884895743677</v>
      </c>
    </row>
    <row r="36" spans="1:16" x14ac:dyDescent="0.35">
      <c r="B36" s="98" t="s">
        <v>127</v>
      </c>
      <c r="C36" s="98"/>
      <c r="D36" s="163">
        <v>8.5688700000000004</v>
      </c>
      <c r="E36" s="134">
        <v>3.2176200000000001</v>
      </c>
      <c r="F36" s="288">
        <v>60.128381219341264</v>
      </c>
      <c r="G36" s="134">
        <v>0.44248000000000154</v>
      </c>
      <c r="H36" s="288">
        <v>5.4449761825361804</v>
      </c>
      <c r="I36" s="108"/>
      <c r="J36" s="98" t="s">
        <v>127</v>
      </c>
      <c r="K36" s="98"/>
      <c r="L36" s="163">
        <v>91.128100000000018</v>
      </c>
      <c r="M36" s="134">
        <v>13.57186999999999</v>
      </c>
      <c r="N36" s="288">
        <v>17.499393665731276</v>
      </c>
      <c r="O36" s="134">
        <v>-7.3747599999999949</v>
      </c>
      <c r="P36" s="288">
        <v>-7.4868486052080101</v>
      </c>
    </row>
    <row r="37" spans="1:16" x14ac:dyDescent="0.35">
      <c r="B37" s="102" t="s">
        <v>148</v>
      </c>
      <c r="C37" s="102"/>
      <c r="D37" s="168">
        <v>16.300719999999998</v>
      </c>
      <c r="E37" s="169">
        <v>3.0456700000000012</v>
      </c>
      <c r="F37" s="292">
        <v>22.977431243186558</v>
      </c>
      <c r="G37" s="169">
        <v>-7.5708100000000016</v>
      </c>
      <c r="H37" s="292">
        <v>-31.714808393094202</v>
      </c>
      <c r="I37" s="108"/>
      <c r="J37" s="102" t="s">
        <v>148</v>
      </c>
      <c r="K37" s="102"/>
      <c r="L37" s="168">
        <v>128.72924000000006</v>
      </c>
      <c r="M37" s="169">
        <v>26.674910000000096</v>
      </c>
      <c r="N37" s="292">
        <v>26.137950246697145</v>
      </c>
      <c r="O37" s="169">
        <v>-9.5963499999999442</v>
      </c>
      <c r="P37" s="292">
        <v>-6.9375088152524427</v>
      </c>
    </row>
    <row r="38" spans="1:16" x14ac:dyDescent="0.35">
      <c r="B38" s="98" t="s">
        <v>126</v>
      </c>
      <c r="C38" s="98"/>
      <c r="D38" s="134">
        <v>0</v>
      </c>
      <c r="E38" s="134">
        <v>-1.01315</v>
      </c>
      <c r="F38" s="296">
        <v>-100</v>
      </c>
      <c r="G38" s="134">
        <v>-1.5266600000000001</v>
      </c>
      <c r="H38" s="134">
        <v>-100</v>
      </c>
      <c r="I38" s="108"/>
      <c r="J38" s="98" t="s">
        <v>126</v>
      </c>
      <c r="K38" s="98"/>
      <c r="L38" s="134">
        <v>7.5272600000000001</v>
      </c>
      <c r="M38" s="134">
        <v>1.0125500000000001</v>
      </c>
      <c r="N38" s="288">
        <v>15.54251839299063</v>
      </c>
      <c r="O38" s="134">
        <v>3.3391900000000003</v>
      </c>
      <c r="P38" s="288">
        <v>79.730997810447292</v>
      </c>
    </row>
    <row r="39" spans="1:16" x14ac:dyDescent="0.35">
      <c r="B39" s="98" t="s">
        <v>127</v>
      </c>
      <c r="C39" s="98"/>
      <c r="D39" s="163">
        <v>16.300719999999998</v>
      </c>
      <c r="E39" s="134">
        <v>4.0588199999999972</v>
      </c>
      <c r="F39" s="288">
        <v>33.155147485275961</v>
      </c>
      <c r="G39" s="134">
        <v>-6.0441500000000019</v>
      </c>
      <c r="H39" s="288">
        <v>-27.049385384654286</v>
      </c>
      <c r="I39" s="108"/>
      <c r="J39" s="98" t="s">
        <v>127</v>
      </c>
      <c r="K39" s="98"/>
      <c r="L39" s="163">
        <v>121.20198000000003</v>
      </c>
      <c r="M39" s="134">
        <v>25.662360000000064</v>
      </c>
      <c r="N39" s="288">
        <v>26.860437585998426</v>
      </c>
      <c r="O39" s="134">
        <v>-12.935539999999932</v>
      </c>
      <c r="P39" s="288">
        <v>-9.6434912468934471</v>
      </c>
    </row>
    <row r="40" spans="1:16" x14ac:dyDescent="0.35">
      <c r="B40" s="102" t="s">
        <v>149</v>
      </c>
      <c r="C40" s="102"/>
      <c r="D40" s="168">
        <v>170.60327000000015</v>
      </c>
      <c r="E40" s="169">
        <v>19.064340000000072</v>
      </c>
      <c r="F40" s="292">
        <v>12.580490043053658</v>
      </c>
      <c r="G40" s="169">
        <v>13.69523000000018</v>
      </c>
      <c r="H40" s="292">
        <v>8.7281888168382977</v>
      </c>
      <c r="I40" s="108"/>
      <c r="J40" s="102" t="s">
        <v>149</v>
      </c>
      <c r="K40" s="102"/>
      <c r="L40" s="168">
        <v>1246.8057199999976</v>
      </c>
      <c r="M40" s="169">
        <v>128.57976000000053</v>
      </c>
      <c r="N40" s="292">
        <v>11.498549005247654</v>
      </c>
      <c r="O40" s="169">
        <v>-23.625860000002149</v>
      </c>
      <c r="P40" s="292">
        <v>-1.8596719706859091</v>
      </c>
    </row>
    <row r="41" spans="1:16" x14ac:dyDescent="0.35">
      <c r="B41" s="98" t="s">
        <v>126</v>
      </c>
      <c r="C41" s="98"/>
      <c r="D41" s="163">
        <v>85.425829999999962</v>
      </c>
      <c r="E41" s="134">
        <v>0.58368999999997584</v>
      </c>
      <c r="F41" s="288">
        <v>0.68797180269142189</v>
      </c>
      <c r="G41" s="134">
        <v>-0.68735000000002344</v>
      </c>
      <c r="H41" s="288">
        <v>-0.79819372597785332</v>
      </c>
      <c r="I41" s="108"/>
      <c r="J41" s="98" t="s">
        <v>126</v>
      </c>
      <c r="K41" s="98"/>
      <c r="L41" s="163">
        <v>714.84387000000004</v>
      </c>
      <c r="M41" s="134">
        <v>67.365100000000666</v>
      </c>
      <c r="N41" s="288">
        <v>10.404217577666785</v>
      </c>
      <c r="O41" s="134">
        <v>-26.8861600000007</v>
      </c>
      <c r="P41" s="288">
        <v>-3.6247905454226554</v>
      </c>
    </row>
    <row r="42" spans="1:16" x14ac:dyDescent="0.35">
      <c r="B42" s="98" t="s">
        <v>127</v>
      </c>
      <c r="C42" s="98"/>
      <c r="D42" s="163">
        <v>85.17743999999999</v>
      </c>
      <c r="E42" s="134">
        <v>18.480649999999983</v>
      </c>
      <c r="F42" s="288">
        <v>27.708454934637757</v>
      </c>
      <c r="G42" s="134">
        <v>14.382579999999976</v>
      </c>
      <c r="H42" s="288">
        <v>20.315853439077316</v>
      </c>
      <c r="I42" s="108"/>
      <c r="J42" s="98" t="s">
        <v>127</v>
      </c>
      <c r="K42" s="98"/>
      <c r="L42" s="163">
        <v>531.96184999999991</v>
      </c>
      <c r="M42" s="134">
        <v>61.214660000000151</v>
      </c>
      <c r="N42" s="288">
        <v>13.003722868744092</v>
      </c>
      <c r="O42" s="134">
        <v>3.2602999999992335</v>
      </c>
      <c r="P42" s="288">
        <v>0.61666170640113194</v>
      </c>
    </row>
    <row r="43" spans="1:16" s="110" customFormat="1" ht="16.899999999999999" customHeight="1" x14ac:dyDescent="0.35">
      <c r="B43" s="175" t="s">
        <v>257</v>
      </c>
      <c r="D43" s="134"/>
      <c r="E43" s="134"/>
      <c r="F43" s="288"/>
      <c r="G43" s="134"/>
      <c r="H43" s="288"/>
      <c r="I43" s="112"/>
      <c r="J43" s="175" t="s">
        <v>257</v>
      </c>
      <c r="L43" s="134"/>
      <c r="M43" s="134"/>
      <c r="N43" s="288"/>
      <c r="O43" s="134"/>
      <c r="P43" s="288"/>
    </row>
    <row r="44" spans="1:16" x14ac:dyDescent="0.35">
      <c r="B44" s="82" t="s">
        <v>259</v>
      </c>
      <c r="C44" s="82"/>
      <c r="D44" s="101">
        <v>344.60463000000021</v>
      </c>
      <c r="E44" s="162">
        <v>-14.067099999999584</v>
      </c>
      <c r="F44" s="287">
        <v>-3.9219985360986129</v>
      </c>
      <c r="G44" s="162">
        <v>-52.500580000000014</v>
      </c>
      <c r="H44" s="287">
        <v>-13.220823771110929</v>
      </c>
      <c r="I44" s="108"/>
      <c r="J44" s="82" t="s">
        <v>259</v>
      </c>
      <c r="K44" s="82"/>
      <c r="L44" s="101">
        <v>2977.8804299999983</v>
      </c>
      <c r="M44" s="162">
        <v>117.04860999999164</v>
      </c>
      <c r="N44" s="287">
        <v>4.0914187678460507</v>
      </c>
      <c r="O44" s="162">
        <v>-208.46843999999601</v>
      </c>
      <c r="P44" s="287">
        <v>-6.542549121433666</v>
      </c>
    </row>
    <row r="45" spans="1:16" x14ac:dyDescent="0.35">
      <c r="B45" s="102" t="s">
        <v>144</v>
      </c>
      <c r="C45" s="102"/>
      <c r="D45" s="163">
        <v>169.81596999999996</v>
      </c>
      <c r="E45" s="134">
        <v>-20.10795000000013</v>
      </c>
      <c r="F45" s="288">
        <v>-10.58737098518192</v>
      </c>
      <c r="G45" s="134">
        <v>-42.80075000000005</v>
      </c>
      <c r="H45" s="288">
        <v>-20.130472335383615</v>
      </c>
      <c r="I45" s="108"/>
      <c r="J45" s="102" t="s">
        <v>144</v>
      </c>
      <c r="K45" s="102"/>
      <c r="L45" s="163">
        <v>1569.1919599999912</v>
      </c>
      <c r="M45" s="134">
        <v>39.506869999989249</v>
      </c>
      <c r="N45" s="288">
        <v>2.5826799423134332</v>
      </c>
      <c r="O45" s="134">
        <v>-150.84496000001013</v>
      </c>
      <c r="P45" s="288">
        <v>-8.7698675677269762</v>
      </c>
    </row>
    <row r="46" spans="1:16" x14ac:dyDescent="0.35">
      <c r="B46" s="29" t="s">
        <v>121</v>
      </c>
      <c r="C46" s="29"/>
      <c r="D46" s="134">
        <v>2.8897599999999999</v>
      </c>
      <c r="E46" s="134">
        <v>0.22531000000000034</v>
      </c>
      <c r="F46" s="288">
        <v>8.4561541781606167</v>
      </c>
      <c r="G46" s="134">
        <v>-3.2512600000000003</v>
      </c>
      <c r="H46" s="288">
        <v>-52.943322119126798</v>
      </c>
      <c r="I46" s="108"/>
      <c r="J46" s="29" t="s">
        <v>121</v>
      </c>
      <c r="K46" s="29"/>
      <c r="L46" s="163">
        <v>47.968120000000006</v>
      </c>
      <c r="M46" s="134">
        <v>-1.8767599999999973</v>
      </c>
      <c r="N46" s="288">
        <v>-3.7652011600790303</v>
      </c>
      <c r="O46" s="134">
        <v>-1.5672499999999943</v>
      </c>
      <c r="P46" s="288">
        <v>-3.1639008651797553</v>
      </c>
    </row>
    <row r="47" spans="1:16" x14ac:dyDescent="0.35">
      <c r="B47" s="29" t="s">
        <v>122</v>
      </c>
      <c r="C47" s="29"/>
      <c r="D47" s="163">
        <v>13.836639999999999</v>
      </c>
      <c r="E47" s="134">
        <v>-6.7068100000000008</v>
      </c>
      <c r="F47" s="288">
        <v>-32.646950731254975</v>
      </c>
      <c r="G47" s="134">
        <v>-13.787229999999997</v>
      </c>
      <c r="H47" s="288">
        <v>-49.910566477470383</v>
      </c>
      <c r="I47" s="108"/>
      <c r="J47" s="29" t="s">
        <v>122</v>
      </c>
      <c r="K47" s="29"/>
      <c r="L47" s="163">
        <v>151.01208999999997</v>
      </c>
      <c r="M47" s="134">
        <v>-6.3752900000000636</v>
      </c>
      <c r="N47" s="288">
        <v>-4.0506996177203405</v>
      </c>
      <c r="O47" s="134">
        <v>-21.999649999999917</v>
      </c>
      <c r="P47" s="288">
        <v>-12.715697790219281</v>
      </c>
    </row>
    <row r="48" spans="1:16" x14ac:dyDescent="0.35">
      <c r="B48" s="29" t="s">
        <v>123</v>
      </c>
      <c r="C48" s="29"/>
      <c r="D48" s="163">
        <v>119.75793999999992</v>
      </c>
      <c r="E48" s="134">
        <v>-9.0862400000000463</v>
      </c>
      <c r="F48" s="288">
        <v>-7.0521151983737695</v>
      </c>
      <c r="G48" s="134">
        <v>-24.008840000000006</v>
      </c>
      <c r="H48" s="288">
        <v>-16.699852358103882</v>
      </c>
      <c r="I48" s="108"/>
      <c r="J48" s="29" t="s">
        <v>123</v>
      </c>
      <c r="K48" s="29"/>
      <c r="L48" s="163">
        <v>1072.6624100000008</v>
      </c>
      <c r="M48" s="134">
        <v>33.537790000001451</v>
      </c>
      <c r="N48" s="288">
        <v>3.2275041274646696</v>
      </c>
      <c r="O48" s="134">
        <v>-123.85411999999542</v>
      </c>
      <c r="P48" s="288">
        <v>-10.351225151899555</v>
      </c>
    </row>
    <row r="49" spans="1:16" x14ac:dyDescent="0.35">
      <c r="B49" s="29" t="s">
        <v>124</v>
      </c>
      <c r="C49" s="29"/>
      <c r="D49" s="163">
        <v>33.331630000000004</v>
      </c>
      <c r="E49" s="134">
        <v>-4.5402100000000019</v>
      </c>
      <c r="F49" s="288">
        <v>-11.988353351725195</v>
      </c>
      <c r="G49" s="134">
        <v>-1.7534199999999984</v>
      </c>
      <c r="H49" s="288">
        <v>-4.997627194488814</v>
      </c>
      <c r="I49" s="108"/>
      <c r="J49" s="29" t="s">
        <v>124</v>
      </c>
      <c r="K49" s="29"/>
      <c r="L49" s="163">
        <v>297.54934000000009</v>
      </c>
      <c r="M49" s="134">
        <v>14.221130000000301</v>
      </c>
      <c r="N49" s="288">
        <v>5.019313113932526</v>
      </c>
      <c r="O49" s="134">
        <v>-3.4239399999996181</v>
      </c>
      <c r="P49" s="288">
        <v>-1.137622582310172</v>
      </c>
    </row>
    <row r="50" spans="1:16" x14ac:dyDescent="0.35">
      <c r="B50" s="102" t="s">
        <v>145</v>
      </c>
      <c r="C50" s="102"/>
      <c r="D50" s="163">
        <v>174.78865999999996</v>
      </c>
      <c r="E50" s="134">
        <v>6.0408499999998639</v>
      </c>
      <c r="F50" s="288">
        <v>3.5798094209340263</v>
      </c>
      <c r="G50" s="134">
        <v>-9.6998300000000199</v>
      </c>
      <c r="H50" s="288">
        <v>-5.2576884335711327</v>
      </c>
      <c r="I50" s="108"/>
      <c r="J50" s="102" t="s">
        <v>145</v>
      </c>
      <c r="K50" s="102"/>
      <c r="L50" s="163">
        <v>1408.688470000001</v>
      </c>
      <c r="M50" s="134">
        <v>77.541740000002392</v>
      </c>
      <c r="N50" s="288">
        <v>5.8251835242837871</v>
      </c>
      <c r="O50" s="134">
        <v>-57.623480000000427</v>
      </c>
      <c r="P50" s="288">
        <v>-3.9298240732471896</v>
      </c>
    </row>
    <row r="51" spans="1:16" x14ac:dyDescent="0.35">
      <c r="B51" s="29" t="s">
        <v>121</v>
      </c>
      <c r="C51" s="29"/>
      <c r="D51" s="163">
        <v>5.8969499999999995</v>
      </c>
      <c r="E51" s="134">
        <v>0.27854999999999919</v>
      </c>
      <c r="F51" s="288">
        <v>4.9578171721486513</v>
      </c>
      <c r="G51" s="134">
        <v>-5.7539799999999977</v>
      </c>
      <c r="H51" s="288">
        <v>-49.386443828947556</v>
      </c>
      <c r="I51" s="108"/>
      <c r="J51" s="29" t="s">
        <v>121</v>
      </c>
      <c r="K51" s="29"/>
      <c r="L51" s="163">
        <v>68.329510000000013</v>
      </c>
      <c r="M51" s="134">
        <v>0.10878999999999905</v>
      </c>
      <c r="N51" s="288">
        <v>0.1594676807867188</v>
      </c>
      <c r="O51" s="134">
        <v>2.3140200000000135</v>
      </c>
      <c r="P51" s="288">
        <v>3.5052682332586045</v>
      </c>
    </row>
    <row r="52" spans="1:16" x14ac:dyDescent="0.35">
      <c r="B52" s="29" t="s">
        <v>122</v>
      </c>
      <c r="C52" s="29"/>
      <c r="D52" s="163">
        <v>25.98387</v>
      </c>
      <c r="E52" s="134">
        <v>-5.9099600000000088</v>
      </c>
      <c r="F52" s="288">
        <v>-18.530104412044608</v>
      </c>
      <c r="G52" s="134">
        <v>-1.2403600000000026</v>
      </c>
      <c r="H52" s="288">
        <v>-4.5560884550270231</v>
      </c>
      <c r="I52" s="108"/>
      <c r="J52" s="29" t="s">
        <v>122</v>
      </c>
      <c r="K52" s="29"/>
      <c r="L52" s="163">
        <v>197.63879000000026</v>
      </c>
      <c r="M52" s="134">
        <v>-7.9219499999998675</v>
      </c>
      <c r="N52" s="288">
        <v>-3.8538244219201943</v>
      </c>
      <c r="O52" s="134">
        <v>17.303340000000532</v>
      </c>
      <c r="P52" s="288">
        <v>9.5950851593519531</v>
      </c>
    </row>
    <row r="53" spans="1:16" x14ac:dyDescent="0.35">
      <c r="B53" s="29" t="s">
        <v>123</v>
      </c>
      <c r="C53" s="29"/>
      <c r="D53" s="163">
        <v>117.47082999999999</v>
      </c>
      <c r="E53" s="134">
        <v>16.431659999999994</v>
      </c>
      <c r="F53" s="288">
        <v>16.262663281972721</v>
      </c>
      <c r="G53" s="134">
        <v>5.5302499999999952</v>
      </c>
      <c r="H53" s="288">
        <v>4.9403442433476812</v>
      </c>
      <c r="I53" s="108"/>
      <c r="J53" s="29" t="s">
        <v>123</v>
      </c>
      <c r="K53" s="29"/>
      <c r="L53" s="163">
        <v>883.65326000000209</v>
      </c>
      <c r="M53" s="134">
        <v>73.08649000000446</v>
      </c>
      <c r="N53" s="288">
        <v>9.0167143170703383</v>
      </c>
      <c r="O53" s="134">
        <v>-70.746089999997935</v>
      </c>
      <c r="P53" s="288">
        <v>-7.4126297340833247</v>
      </c>
    </row>
    <row r="54" spans="1:16" x14ac:dyDescent="0.35">
      <c r="B54" s="29" t="s">
        <v>124</v>
      </c>
      <c r="C54" s="29"/>
      <c r="D54" s="163">
        <v>25.437010000000001</v>
      </c>
      <c r="E54" s="134">
        <v>-4.7593999999999994</v>
      </c>
      <c r="F54" s="288">
        <v>-15.761476281452005</v>
      </c>
      <c r="G54" s="134">
        <v>-8.2357399999999998</v>
      </c>
      <c r="H54" s="288">
        <v>-24.458174636761171</v>
      </c>
      <c r="I54" s="108"/>
      <c r="J54" s="29" t="s">
        <v>124</v>
      </c>
      <c r="K54" s="29"/>
      <c r="L54" s="163">
        <v>259.06690999999967</v>
      </c>
      <c r="M54" s="134">
        <v>12.26840999999979</v>
      </c>
      <c r="N54" s="288">
        <v>4.9710229195071349</v>
      </c>
      <c r="O54" s="134">
        <v>-6.4947499999999536</v>
      </c>
      <c r="P54" s="288">
        <v>-2.4456655377135235</v>
      </c>
    </row>
    <row r="55" spans="1:16" s="110" customFormat="1" ht="7.15" customHeight="1" x14ac:dyDescent="0.35">
      <c r="B55" s="189"/>
      <c r="C55" s="113"/>
      <c r="D55" s="134"/>
      <c r="E55" s="134"/>
      <c r="F55" s="288"/>
      <c r="G55" s="134"/>
      <c r="H55" s="288"/>
      <c r="I55" s="112"/>
      <c r="J55" s="189"/>
      <c r="K55" s="113"/>
      <c r="L55" s="134"/>
      <c r="M55" s="134"/>
      <c r="N55" s="288"/>
      <c r="O55" s="134"/>
      <c r="P55" s="288"/>
    </row>
    <row r="56" spans="1:16" x14ac:dyDescent="0.35">
      <c r="B56" s="82" t="s">
        <v>150</v>
      </c>
      <c r="C56" s="82"/>
      <c r="D56" s="101">
        <v>344.60463000000021</v>
      </c>
      <c r="E56" s="162">
        <v>-14.067099999999584</v>
      </c>
      <c r="F56" s="287">
        <v>-3.9219985360986129</v>
      </c>
      <c r="G56" s="162">
        <v>-52.500580000000014</v>
      </c>
      <c r="H56" s="287">
        <v>-13.220823771110929</v>
      </c>
      <c r="I56" s="108"/>
      <c r="J56" s="82" t="s">
        <v>150</v>
      </c>
      <c r="K56" s="82"/>
      <c r="L56" s="101">
        <v>2977.8804299999983</v>
      </c>
      <c r="M56" s="162">
        <v>117.04860999999164</v>
      </c>
      <c r="N56" s="287">
        <v>4.0914187678460507</v>
      </c>
      <c r="O56" s="162">
        <v>-208.46843999999601</v>
      </c>
      <c r="P56" s="287">
        <v>-6.542549121433666</v>
      </c>
    </row>
    <row r="57" spans="1:16" s="12" customFormat="1" x14ac:dyDescent="0.35">
      <c r="A57" s="153"/>
      <c r="B57" s="171" t="s">
        <v>224</v>
      </c>
      <c r="C57" s="29"/>
      <c r="D57" s="168">
        <v>31.197120000000009</v>
      </c>
      <c r="E57" s="169">
        <v>3.0977000000000103</v>
      </c>
      <c r="F57" s="292">
        <v>11.0240709594718</v>
      </c>
      <c r="G57" s="169">
        <v>-24.266249999999975</v>
      </c>
      <c r="H57" s="292">
        <v>-43.751849193440606</v>
      </c>
      <c r="I57" s="108"/>
      <c r="J57" s="171" t="s">
        <v>224</v>
      </c>
      <c r="K57" s="29"/>
      <c r="L57" s="168">
        <v>334.80757999999997</v>
      </c>
      <c r="M57" s="169">
        <v>40.544919999999934</v>
      </c>
      <c r="N57" s="292">
        <v>13.778479403401008</v>
      </c>
      <c r="O57" s="169">
        <v>-59.164530000000013</v>
      </c>
      <c r="P57" s="292">
        <v>-15.017441209226718</v>
      </c>
    </row>
    <row r="58" spans="1:16" s="12" customFormat="1" x14ac:dyDescent="0.35">
      <c r="A58" s="153"/>
      <c r="B58" s="98" t="s">
        <v>10</v>
      </c>
      <c r="C58" s="98"/>
      <c r="D58" s="163">
        <v>13.321789999999998</v>
      </c>
      <c r="E58" s="134">
        <v>2.6784399999999966</v>
      </c>
      <c r="F58" s="288">
        <v>25.165384958683077</v>
      </c>
      <c r="G58" s="134">
        <v>-13.578360000000009</v>
      </c>
      <c r="H58" s="288">
        <v>-50.476893251524643</v>
      </c>
      <c r="I58" s="108"/>
      <c r="J58" s="98" t="s">
        <v>10</v>
      </c>
      <c r="K58" s="98"/>
      <c r="L58" s="163">
        <v>156.0885600000002</v>
      </c>
      <c r="M58" s="134">
        <v>28.283020000000207</v>
      </c>
      <c r="N58" s="288">
        <v>22.129729274646621</v>
      </c>
      <c r="O58" s="134">
        <v>-26.094589999999755</v>
      </c>
      <c r="P58" s="288">
        <v>-14.32327303595298</v>
      </c>
    </row>
    <row r="59" spans="1:16" s="12" customFormat="1" x14ac:dyDescent="0.35">
      <c r="A59" s="153"/>
      <c r="B59" s="98" t="s">
        <v>9</v>
      </c>
      <c r="C59" s="98"/>
      <c r="D59" s="163">
        <v>17.875330000000002</v>
      </c>
      <c r="E59" s="134">
        <v>0.4192600000000013</v>
      </c>
      <c r="F59" s="288">
        <v>2.4018006343925009</v>
      </c>
      <c r="G59" s="134">
        <v>-10.687889999999999</v>
      </c>
      <c r="H59" s="288">
        <v>-37.418365296349641</v>
      </c>
      <c r="I59" s="108"/>
      <c r="J59" s="98" t="s">
        <v>9</v>
      </c>
      <c r="K59" s="98"/>
      <c r="L59" s="163">
        <v>178.71902000000009</v>
      </c>
      <c r="M59" s="134">
        <v>12.261900000000139</v>
      </c>
      <c r="N59" s="288">
        <v>7.3664016294407588</v>
      </c>
      <c r="O59" s="134">
        <v>-33.069939999999889</v>
      </c>
      <c r="P59" s="288">
        <v>-15.614572166556698</v>
      </c>
    </row>
    <row r="60" spans="1:16" x14ac:dyDescent="0.35">
      <c r="B60" s="171" t="s">
        <v>225</v>
      </c>
      <c r="C60" s="29"/>
      <c r="D60" s="168">
        <v>103.21737999999998</v>
      </c>
      <c r="E60" s="169">
        <v>7.4242999999999881</v>
      </c>
      <c r="F60" s="292">
        <v>7.7503510692003914</v>
      </c>
      <c r="G60" s="169">
        <v>1.4967199999999963</v>
      </c>
      <c r="H60" s="292">
        <v>1.471402171397628</v>
      </c>
      <c r="I60" s="108"/>
      <c r="J60" s="171" t="s">
        <v>225</v>
      </c>
      <c r="K60" s="29"/>
      <c r="L60" s="168">
        <v>1077.0378099999991</v>
      </c>
      <c r="M60" s="169">
        <v>71.577260000001729</v>
      </c>
      <c r="N60" s="292">
        <v>7.1188531464513289</v>
      </c>
      <c r="O60" s="169">
        <v>-83.511029999998982</v>
      </c>
      <c r="P60" s="292">
        <v>-7.195822107753699</v>
      </c>
    </row>
    <row r="61" spans="1:16" x14ac:dyDescent="0.35">
      <c r="B61" s="98" t="s">
        <v>10</v>
      </c>
      <c r="C61" s="98"/>
      <c r="D61" s="163">
        <v>51.020220000000016</v>
      </c>
      <c r="E61" s="134">
        <v>0.56964000000002812</v>
      </c>
      <c r="F61" s="288">
        <v>1.1291049577626779</v>
      </c>
      <c r="G61" s="134">
        <v>3.5312800000000166</v>
      </c>
      <c r="H61" s="288">
        <v>7.436005099292629</v>
      </c>
      <c r="I61" s="108"/>
      <c r="J61" s="98" t="s">
        <v>10</v>
      </c>
      <c r="K61" s="98"/>
      <c r="L61" s="163">
        <v>524.9828200000012</v>
      </c>
      <c r="M61" s="134">
        <v>22.833640000000514</v>
      </c>
      <c r="N61" s="288">
        <v>4.5471825723185475</v>
      </c>
      <c r="O61" s="134">
        <v>-57.79478999999867</v>
      </c>
      <c r="P61" s="288">
        <v>-9.9171260199922102</v>
      </c>
    </row>
    <row r="62" spans="1:16" x14ac:dyDescent="0.35">
      <c r="B62" s="98" t="s">
        <v>9</v>
      </c>
      <c r="C62" s="98"/>
      <c r="D62" s="163">
        <v>52.197160000000018</v>
      </c>
      <c r="E62" s="134">
        <v>6.8546600000000097</v>
      </c>
      <c r="F62" s="288">
        <v>15.117516678612802</v>
      </c>
      <c r="G62" s="134">
        <v>-2.0345599999999706</v>
      </c>
      <c r="H62" s="288">
        <v>-3.7516051491635665</v>
      </c>
      <c r="I62" s="108"/>
      <c r="J62" s="98" t="s">
        <v>9</v>
      </c>
      <c r="K62" s="98"/>
      <c r="L62" s="163">
        <v>552.05498999999998</v>
      </c>
      <c r="M62" s="134">
        <v>48.743620000000305</v>
      </c>
      <c r="N62" s="288">
        <v>9.6845855081716792</v>
      </c>
      <c r="O62" s="134">
        <v>-25.716240000000994</v>
      </c>
      <c r="P62" s="288">
        <v>-4.4509381334201947</v>
      </c>
    </row>
    <row r="63" spans="1:16" x14ac:dyDescent="0.35">
      <c r="B63" s="171" t="s">
        <v>247</v>
      </c>
      <c r="C63" s="29"/>
      <c r="D63" s="168">
        <v>87.176899999999961</v>
      </c>
      <c r="E63" s="169">
        <v>-13.785780000000017</v>
      </c>
      <c r="F63" s="292">
        <v>-13.654332472157066</v>
      </c>
      <c r="G63" s="169">
        <v>-33.911070000000009</v>
      </c>
      <c r="H63" s="292">
        <v>-28.005317126053086</v>
      </c>
      <c r="I63" s="108"/>
      <c r="J63" s="171" t="s">
        <v>247</v>
      </c>
      <c r="K63" s="29"/>
      <c r="L63" s="168">
        <v>775.66333000000338</v>
      </c>
      <c r="M63" s="169">
        <v>23.211350000003677</v>
      </c>
      <c r="N63" s="292">
        <v>3.0847616348891336</v>
      </c>
      <c r="O63" s="169">
        <v>-55.500939999995808</v>
      </c>
      <c r="P63" s="292">
        <v>-6.6774934875383707</v>
      </c>
    </row>
    <row r="64" spans="1:16" x14ac:dyDescent="0.35">
      <c r="B64" s="98" t="s">
        <v>10</v>
      </c>
      <c r="C64" s="98"/>
      <c r="D64" s="163">
        <v>40.481540000000024</v>
      </c>
      <c r="E64" s="134">
        <v>-6.1788599999999789</v>
      </c>
      <c r="F64" s="288">
        <v>-13.242192522995893</v>
      </c>
      <c r="G64" s="134">
        <v>-18.080629999999971</v>
      </c>
      <c r="H64" s="288">
        <v>-30.87424868306617</v>
      </c>
      <c r="I64" s="108"/>
      <c r="J64" s="98" t="s">
        <v>10</v>
      </c>
      <c r="K64" s="98"/>
      <c r="L64" s="163">
        <v>418.33530000000025</v>
      </c>
      <c r="M64" s="134">
        <v>13.171430000000214</v>
      </c>
      <c r="N64" s="288">
        <v>3.2508895721625493</v>
      </c>
      <c r="O64" s="134">
        <v>-40.218480000000113</v>
      </c>
      <c r="P64" s="288">
        <v>-8.7707225965949078</v>
      </c>
    </row>
    <row r="65" spans="1:16" x14ac:dyDescent="0.35">
      <c r="B65" s="98" t="s">
        <v>9</v>
      </c>
      <c r="C65" s="98"/>
      <c r="D65" s="163">
        <v>46.695359999999994</v>
      </c>
      <c r="E65" s="134">
        <v>-7.6069200000000095</v>
      </c>
      <c r="F65" s="288">
        <v>-14.008472572422392</v>
      </c>
      <c r="G65" s="134">
        <v>-15.830440000000038</v>
      </c>
      <c r="H65" s="288">
        <v>-25.318252625316319</v>
      </c>
      <c r="I65" s="108"/>
      <c r="J65" s="98" t="s">
        <v>9</v>
      </c>
      <c r="K65" s="98"/>
      <c r="L65" s="163">
        <v>357.32802999999961</v>
      </c>
      <c r="M65" s="134">
        <v>10.039919999999597</v>
      </c>
      <c r="N65" s="288">
        <v>2.8909483828857674</v>
      </c>
      <c r="O65" s="134">
        <v>-15.282460000000356</v>
      </c>
      <c r="P65" s="288">
        <v>-4.1014572617105785</v>
      </c>
    </row>
    <row r="66" spans="1:16" x14ac:dyDescent="0.35">
      <c r="B66" s="171" t="s">
        <v>228</v>
      </c>
      <c r="C66" s="29"/>
      <c r="D66" s="168">
        <v>123.01323000000005</v>
      </c>
      <c r="E66" s="169">
        <v>-10.803319999999985</v>
      </c>
      <c r="F66" s="292">
        <v>-8.0732315995293362</v>
      </c>
      <c r="G66" s="169">
        <v>4.18002000000007</v>
      </c>
      <c r="H66" s="292">
        <v>3.5175520378521128</v>
      </c>
      <c r="I66" s="108"/>
      <c r="J66" s="171" t="s">
        <v>228</v>
      </c>
      <c r="K66" s="29"/>
      <c r="L66" s="168">
        <v>790.37171000000114</v>
      </c>
      <c r="M66" s="169">
        <v>-18.284919999998237</v>
      </c>
      <c r="N66" s="292">
        <v>-2.2611476022892703</v>
      </c>
      <c r="O66" s="169">
        <v>-10.291939999999613</v>
      </c>
      <c r="P66" s="292">
        <v>-1.2854261586622044</v>
      </c>
    </row>
    <row r="67" spans="1:16" x14ac:dyDescent="0.35">
      <c r="B67" s="98" t="s">
        <v>10</v>
      </c>
      <c r="C67" s="98"/>
      <c r="D67" s="163">
        <v>64.992419999999981</v>
      </c>
      <c r="E67" s="134">
        <v>-17.177170000000018</v>
      </c>
      <c r="F67" s="288">
        <v>-20.904534147000149</v>
      </c>
      <c r="G67" s="134">
        <v>-14.67304</v>
      </c>
      <c r="H67" s="288">
        <v>-18.418320813060021</v>
      </c>
      <c r="I67" s="108"/>
      <c r="J67" s="98" t="s">
        <v>10</v>
      </c>
      <c r="K67" s="98"/>
      <c r="L67" s="163">
        <v>469.78528000000011</v>
      </c>
      <c r="M67" s="134">
        <v>-24.781220000000303</v>
      </c>
      <c r="N67" s="288">
        <v>-5.0106952250102381</v>
      </c>
      <c r="O67" s="134">
        <v>-26.737100000000794</v>
      </c>
      <c r="P67" s="288">
        <v>-5.3848730846735862</v>
      </c>
    </row>
    <row r="68" spans="1:16" x14ac:dyDescent="0.35">
      <c r="B68" s="98" t="s">
        <v>9</v>
      </c>
      <c r="C68" s="98"/>
      <c r="D68" s="163">
        <v>58.020810000000004</v>
      </c>
      <c r="E68" s="134">
        <v>6.3738500000000045</v>
      </c>
      <c r="F68" s="288">
        <v>12.341191040092212</v>
      </c>
      <c r="G68" s="134">
        <v>18.853059999999999</v>
      </c>
      <c r="H68" s="288">
        <v>48.134140970568893</v>
      </c>
      <c r="I68" s="108"/>
      <c r="J68" s="98" t="s">
        <v>9</v>
      </c>
      <c r="K68" s="98"/>
      <c r="L68" s="163">
        <v>320.58642999999989</v>
      </c>
      <c r="M68" s="134">
        <v>6.4963000000003603</v>
      </c>
      <c r="N68" s="288">
        <v>2.0682916715658592</v>
      </c>
      <c r="O68" s="134">
        <v>16.445159999999817</v>
      </c>
      <c r="P68" s="288">
        <v>5.4070794141156284</v>
      </c>
    </row>
    <row r="69" spans="1:16" s="110" customFormat="1" ht="7.15" customHeight="1" x14ac:dyDescent="0.35">
      <c r="C69" s="111"/>
      <c r="D69" s="134"/>
      <c r="E69" s="134"/>
      <c r="F69" s="288"/>
      <c r="G69" s="134"/>
      <c r="H69" s="288"/>
      <c r="I69" s="112"/>
      <c r="K69" s="111"/>
      <c r="L69" s="134"/>
      <c r="M69" s="134"/>
      <c r="N69" s="288"/>
      <c r="O69" s="134"/>
      <c r="P69" s="288"/>
    </row>
    <row r="70" spans="1:16" x14ac:dyDescent="0.35">
      <c r="B70" s="82" t="s">
        <v>205</v>
      </c>
      <c r="C70" s="82"/>
      <c r="D70" s="101"/>
      <c r="E70" s="162"/>
      <c r="F70" s="287"/>
      <c r="G70" s="162"/>
      <c r="H70" s="287"/>
      <c r="I70" s="108"/>
      <c r="J70" s="82" t="s">
        <v>205</v>
      </c>
      <c r="K70" s="82"/>
      <c r="L70" s="101"/>
      <c r="M70" s="162"/>
      <c r="N70" s="287"/>
      <c r="O70" s="162"/>
      <c r="P70" s="287"/>
    </row>
    <row r="71" spans="1:16" s="12" customFormat="1" x14ac:dyDescent="0.35">
      <c r="A71" s="153"/>
      <c r="B71" s="102" t="s">
        <v>249</v>
      </c>
      <c r="C71" s="102"/>
      <c r="D71" s="168">
        <v>8.4782000752572522</v>
      </c>
      <c r="E71" s="169">
        <v>-1.3489418631386272</v>
      </c>
      <c r="F71" s="169"/>
      <c r="G71" s="169">
        <v>-1.7283268046091642</v>
      </c>
      <c r="H71" s="292"/>
      <c r="I71" s="108"/>
      <c r="J71" s="102" t="s">
        <v>249</v>
      </c>
      <c r="K71" s="102"/>
      <c r="L71" s="168">
        <v>8.4645399949789155</v>
      </c>
      <c r="M71" s="169">
        <v>-1.2842263620731114</v>
      </c>
      <c r="N71" s="169"/>
      <c r="O71" s="169">
        <v>0.37885382213995733</v>
      </c>
      <c r="P71" s="292"/>
    </row>
    <row r="72" spans="1:16" s="12" customFormat="1" x14ac:dyDescent="0.35">
      <c r="A72" s="153"/>
      <c r="B72" s="98" t="s">
        <v>126</v>
      </c>
      <c r="C72" s="98"/>
      <c r="D72" s="163">
        <v>9.7125847468880604</v>
      </c>
      <c r="E72" s="134">
        <v>1.781219387537857</v>
      </c>
      <c r="F72" s="134"/>
      <c r="G72" s="134">
        <v>-2.3283873836198321</v>
      </c>
      <c r="H72" s="126"/>
      <c r="I72" s="108"/>
      <c r="J72" s="98" t="s">
        <v>126</v>
      </c>
      <c r="K72" s="98"/>
      <c r="L72" s="163">
        <v>9.260165977399005</v>
      </c>
      <c r="M72" s="134">
        <v>-0.99193041977512486</v>
      </c>
      <c r="N72" s="134"/>
      <c r="O72" s="134">
        <v>0.23810556720734688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7.2789333129506222</v>
      </c>
      <c r="E73" s="134">
        <v>-4.6818856156031696</v>
      </c>
      <c r="F73" s="134"/>
      <c r="G73" s="134">
        <v>-0.81345770829953956</v>
      </c>
      <c r="H73" s="126"/>
      <c r="I73" s="108"/>
      <c r="J73" s="98" t="s">
        <v>127</v>
      </c>
      <c r="K73" s="98"/>
      <c r="L73" s="163">
        <v>7.5782617855883974</v>
      </c>
      <c r="M73" s="134">
        <v>-1.5921036781798339</v>
      </c>
      <c r="N73" s="134"/>
      <c r="O73" s="134">
        <v>0.59097644020197393</v>
      </c>
      <c r="P73" s="126"/>
    </row>
    <row r="74" spans="1:16" x14ac:dyDescent="0.35">
      <c r="B74" s="171" t="s">
        <v>250</v>
      </c>
      <c r="C74" s="29"/>
      <c r="D74" s="168">
        <v>12.976160535045617</v>
      </c>
      <c r="E74" s="169">
        <v>-2.652428314150848</v>
      </c>
      <c r="F74" s="169"/>
      <c r="G74" s="169">
        <v>-5.844317796125102</v>
      </c>
      <c r="H74" s="291"/>
      <c r="I74" s="108"/>
      <c r="J74" s="171" t="s">
        <v>250</v>
      </c>
      <c r="K74" s="29"/>
      <c r="L74" s="168">
        <v>15.25017141134845</v>
      </c>
      <c r="M74" s="169">
        <v>0.53892599462207436</v>
      </c>
      <c r="N74" s="169"/>
      <c r="O74" s="169">
        <v>0.54538141137584084</v>
      </c>
      <c r="P74" s="291"/>
    </row>
    <row r="75" spans="1:16" x14ac:dyDescent="0.35">
      <c r="B75" s="29" t="s">
        <v>119</v>
      </c>
      <c r="C75" s="29"/>
      <c r="D75" s="163">
        <v>14.948723609446162</v>
      </c>
      <c r="E75" s="134">
        <v>-3.6409200752460968</v>
      </c>
      <c r="F75" s="134"/>
      <c r="G75" s="134">
        <v>-2.3279562302202521</v>
      </c>
      <c r="H75" s="126"/>
      <c r="I75" s="108"/>
      <c r="J75" s="29" t="s">
        <v>119</v>
      </c>
      <c r="K75" s="29"/>
      <c r="L75" s="163">
        <v>17.305938783933147</v>
      </c>
      <c r="M75" s="134">
        <v>0.88610298622660366</v>
      </c>
      <c r="N75" s="134"/>
      <c r="O75" s="134">
        <v>1.2596320569822055</v>
      </c>
      <c r="P75" s="126"/>
    </row>
    <row r="76" spans="1:16" x14ac:dyDescent="0.35">
      <c r="B76" s="29" t="s">
        <v>120</v>
      </c>
      <c r="C76" s="29"/>
      <c r="D76" s="163">
        <v>11.059716345442549</v>
      </c>
      <c r="E76" s="134">
        <v>-1.2362358212848221</v>
      </c>
      <c r="F76" s="134"/>
      <c r="G76" s="134">
        <v>-9.5399373240085943</v>
      </c>
      <c r="H76" s="126"/>
      <c r="I76" s="108"/>
      <c r="J76" s="29" t="s">
        <v>120</v>
      </c>
      <c r="K76" s="29"/>
      <c r="L76" s="163">
        <v>12.96017351515626</v>
      </c>
      <c r="M76" s="134">
        <v>0.21235194329992169</v>
      </c>
      <c r="N76" s="134"/>
      <c r="O76" s="134">
        <v>-0.17096887238274761</v>
      </c>
      <c r="P76" s="126"/>
    </row>
    <row r="77" spans="1:16" s="110" customFormat="1" ht="7.15" customHeight="1" x14ac:dyDescent="0.35">
      <c r="C77" s="111"/>
      <c r="D77" s="293"/>
      <c r="E77" s="293"/>
      <c r="F77" s="294"/>
      <c r="G77" s="294"/>
      <c r="H77" s="294"/>
      <c r="I77" s="112"/>
      <c r="K77" s="111"/>
      <c r="L77" s="293"/>
      <c r="M77" s="293"/>
      <c r="N77" s="294"/>
      <c r="O77" s="294"/>
      <c r="P77" s="294"/>
    </row>
    <row r="78" spans="1:16" x14ac:dyDescent="0.35">
      <c r="B78" s="82" t="s">
        <v>308</v>
      </c>
      <c r="C78" s="82"/>
      <c r="D78" s="101"/>
      <c r="E78" s="295"/>
      <c r="F78" s="156"/>
      <c r="G78" s="156"/>
      <c r="H78" s="156"/>
      <c r="J78" s="82" t="s">
        <v>308</v>
      </c>
      <c r="K78" s="82"/>
      <c r="L78" s="101"/>
      <c r="M78" s="295"/>
      <c r="N78" s="156"/>
      <c r="O78" s="156"/>
      <c r="P78" s="156"/>
    </row>
    <row r="79" spans="1:16" s="395" customFormat="1" ht="16" customHeight="1" x14ac:dyDescent="0.35">
      <c r="B79" s="102" t="s">
        <v>252</v>
      </c>
      <c r="C79" s="102"/>
      <c r="D79" s="393">
        <v>35.376572650970346</v>
      </c>
      <c r="E79" s="394"/>
      <c r="F79" s="394"/>
      <c r="G79" s="394"/>
      <c r="H79" s="394"/>
      <c r="J79" s="102" t="s">
        <v>252</v>
      </c>
      <c r="K79" s="102"/>
      <c r="L79" s="393">
        <v>32.97888232871157</v>
      </c>
      <c r="M79" s="394"/>
      <c r="N79" s="394"/>
      <c r="O79" s="394"/>
      <c r="P79" s="394"/>
    </row>
    <row r="80" spans="1:16" s="301" customFormat="1" x14ac:dyDescent="0.35">
      <c r="B80" s="188" t="s">
        <v>136</v>
      </c>
      <c r="C80" s="187" t="s">
        <v>158</v>
      </c>
      <c r="D80" s="302">
        <v>11.634429906680746</v>
      </c>
      <c r="E80" s="303"/>
      <c r="F80" s="303"/>
      <c r="G80" s="303"/>
      <c r="H80" s="303"/>
      <c r="J80" s="190" t="s">
        <v>136</v>
      </c>
      <c r="K80" s="298" t="s">
        <v>158</v>
      </c>
      <c r="L80" s="302">
        <v>11.381204757128693</v>
      </c>
      <c r="M80" s="303"/>
      <c r="N80" s="303"/>
      <c r="O80" s="303"/>
      <c r="P80" s="303"/>
    </row>
    <row r="81" spans="2:16" s="301" customFormat="1" ht="25" x14ac:dyDescent="0.35">
      <c r="B81" s="190" t="s">
        <v>137</v>
      </c>
      <c r="C81" s="187" t="s">
        <v>156</v>
      </c>
      <c r="D81" s="302">
        <v>10.35565736249659</v>
      </c>
      <c r="E81" s="303"/>
      <c r="F81" s="303"/>
      <c r="G81" s="303"/>
      <c r="H81" s="303"/>
      <c r="J81" s="190" t="s">
        <v>137</v>
      </c>
      <c r="K81" s="298" t="s">
        <v>156</v>
      </c>
      <c r="L81" s="302">
        <v>8.909101853924918</v>
      </c>
      <c r="M81" s="303"/>
      <c r="N81" s="303"/>
      <c r="O81" s="303"/>
      <c r="P81" s="303"/>
    </row>
    <row r="82" spans="2:16" s="301" customFormat="1" x14ac:dyDescent="0.35">
      <c r="B82" s="190" t="s">
        <v>138</v>
      </c>
      <c r="C82" s="298" t="s">
        <v>159</v>
      </c>
      <c r="D82" s="302">
        <v>4.8870315318400266</v>
      </c>
      <c r="E82" s="303"/>
      <c r="F82" s="303"/>
      <c r="G82" s="303"/>
      <c r="H82" s="303"/>
      <c r="J82" s="188" t="s">
        <v>138</v>
      </c>
      <c r="K82" s="187" t="s">
        <v>160</v>
      </c>
      <c r="L82" s="302">
        <v>4.7934320285454692</v>
      </c>
      <c r="M82" s="303"/>
      <c r="N82" s="303"/>
      <c r="O82" s="303"/>
      <c r="P82" s="303"/>
    </row>
    <row r="83" spans="2:16" s="301" customFormat="1" ht="37.5" x14ac:dyDescent="0.35">
      <c r="B83" s="190" t="s">
        <v>139</v>
      </c>
      <c r="C83" s="187" t="s">
        <v>161</v>
      </c>
      <c r="D83" s="302">
        <v>4.6944819147457109</v>
      </c>
      <c r="E83" s="303"/>
      <c r="F83" s="303"/>
      <c r="G83" s="303"/>
      <c r="H83" s="303"/>
      <c r="J83" s="190" t="s">
        <v>139</v>
      </c>
      <c r="K83" s="298" t="s">
        <v>161</v>
      </c>
      <c r="L83" s="302">
        <v>4.3196894789086464</v>
      </c>
      <c r="M83" s="303"/>
      <c r="N83" s="303"/>
      <c r="O83" s="303"/>
      <c r="P83" s="303"/>
    </row>
    <row r="84" spans="2:16" s="301" customFormat="1" x14ac:dyDescent="0.35">
      <c r="B84" s="190" t="s">
        <v>140</v>
      </c>
      <c r="C84" s="187" t="s">
        <v>160</v>
      </c>
      <c r="D84" s="302">
        <v>3.8049719352072735</v>
      </c>
      <c r="E84" s="303"/>
      <c r="F84" s="303"/>
      <c r="G84" s="303"/>
      <c r="H84" s="303"/>
      <c r="J84" s="190" t="s">
        <v>140</v>
      </c>
      <c r="K84" s="298" t="s">
        <v>155</v>
      </c>
      <c r="L84" s="302">
        <v>3.5754542102038505</v>
      </c>
      <c r="M84" s="303"/>
      <c r="N84" s="303"/>
      <c r="O84" s="303"/>
      <c r="P84" s="303"/>
    </row>
    <row r="85" spans="2:16" s="395" customFormat="1" ht="16" customHeight="1" x14ac:dyDescent="0.35">
      <c r="B85" s="102" t="s">
        <v>253</v>
      </c>
      <c r="C85" s="102"/>
      <c r="D85" s="393">
        <v>39.619229302404413</v>
      </c>
      <c r="E85" s="394"/>
      <c r="F85" s="394"/>
      <c r="G85" s="394"/>
      <c r="H85" s="394"/>
      <c r="J85" s="102" t="s">
        <v>253</v>
      </c>
      <c r="K85" s="102"/>
      <c r="L85" s="393">
        <v>37.155173847628618</v>
      </c>
      <c r="M85" s="394"/>
      <c r="N85" s="394"/>
      <c r="O85" s="394"/>
      <c r="P85" s="394"/>
    </row>
    <row r="86" spans="2:16" s="301" customFormat="1" x14ac:dyDescent="0.35">
      <c r="B86" s="190" t="s">
        <v>136</v>
      </c>
      <c r="C86" s="187" t="s">
        <v>153</v>
      </c>
      <c r="D86" s="302">
        <v>9.3259597047085343</v>
      </c>
      <c r="E86" s="303"/>
      <c r="F86" s="303"/>
      <c r="G86" s="303"/>
      <c r="H86" s="303"/>
      <c r="J86" s="190" t="s">
        <v>136</v>
      </c>
      <c r="K86" s="298" t="s">
        <v>158</v>
      </c>
      <c r="L86" s="302">
        <v>9.7978384106458893</v>
      </c>
      <c r="M86" s="303"/>
      <c r="N86" s="303"/>
      <c r="O86" s="303"/>
      <c r="P86" s="303"/>
    </row>
    <row r="87" spans="2:16" s="301" customFormat="1" ht="25" x14ac:dyDescent="0.35">
      <c r="B87" s="190" t="s">
        <v>137</v>
      </c>
      <c r="C87" s="187" t="s">
        <v>156</v>
      </c>
      <c r="D87" s="302">
        <v>8.9308711446154465</v>
      </c>
      <c r="E87" s="303"/>
      <c r="F87" s="303"/>
      <c r="G87" s="303"/>
      <c r="H87" s="303"/>
      <c r="J87" s="190" t="s">
        <v>137</v>
      </c>
      <c r="K87" s="298" t="s">
        <v>153</v>
      </c>
      <c r="L87" s="302">
        <v>8.6038881258110926</v>
      </c>
      <c r="M87" s="303"/>
      <c r="N87" s="303"/>
      <c r="O87" s="303"/>
      <c r="P87" s="303"/>
    </row>
    <row r="88" spans="2:16" s="301" customFormat="1" ht="25" x14ac:dyDescent="0.35">
      <c r="B88" s="188" t="s">
        <v>138</v>
      </c>
      <c r="C88" s="187" t="s">
        <v>157</v>
      </c>
      <c r="D88" s="302">
        <v>8.5165422058845248</v>
      </c>
      <c r="E88" s="303"/>
      <c r="F88" s="303"/>
      <c r="G88" s="303"/>
      <c r="H88" s="303"/>
      <c r="J88" s="190" t="s">
        <v>138</v>
      </c>
      <c r="K88" s="187" t="s">
        <v>156</v>
      </c>
      <c r="L88" s="302">
        <v>6.9469412211487729</v>
      </c>
      <c r="M88" s="303"/>
      <c r="N88" s="303"/>
      <c r="O88" s="303"/>
      <c r="P88" s="303"/>
    </row>
    <row r="89" spans="2:16" s="301" customFormat="1" x14ac:dyDescent="0.35">
      <c r="B89" s="190" t="s">
        <v>139</v>
      </c>
      <c r="C89" s="187" t="s">
        <v>158</v>
      </c>
      <c r="D89" s="302">
        <v>7.3876188535343212</v>
      </c>
      <c r="E89" s="303"/>
      <c r="F89" s="303"/>
      <c r="G89" s="303"/>
      <c r="H89" s="303"/>
      <c r="J89" s="190" t="s">
        <v>139</v>
      </c>
      <c r="K89" s="298" t="s">
        <v>155</v>
      </c>
      <c r="L89" s="302">
        <v>5.9600310351088455</v>
      </c>
      <c r="M89" s="303"/>
      <c r="N89" s="303"/>
      <c r="O89" s="303"/>
      <c r="P89" s="303"/>
    </row>
    <row r="90" spans="2:16" s="301" customFormat="1" x14ac:dyDescent="0.35">
      <c r="B90" s="190" t="s">
        <v>140</v>
      </c>
      <c r="C90" s="187" t="s">
        <v>159</v>
      </c>
      <c r="D90" s="302">
        <v>5.458237393661582</v>
      </c>
      <c r="E90" s="303"/>
      <c r="F90" s="303"/>
      <c r="G90" s="303"/>
      <c r="H90" s="303"/>
      <c r="J90" s="190" t="s">
        <v>140</v>
      </c>
      <c r="K90" s="298" t="s">
        <v>154</v>
      </c>
      <c r="L90" s="302">
        <v>5.8464750549140199</v>
      </c>
      <c r="M90" s="303"/>
      <c r="N90" s="303"/>
      <c r="O90" s="303"/>
      <c r="P90" s="303"/>
    </row>
    <row r="91" spans="2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2:16" ht="7.15" customHeight="1" x14ac:dyDescent="0.35"/>
    <row r="93" spans="2:16" x14ac:dyDescent="0.35">
      <c r="B93" s="286" t="s">
        <v>315</v>
      </c>
    </row>
    <row r="94" spans="2:16" x14ac:dyDescent="0.35">
      <c r="B94" s="285" t="s">
        <v>314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45 D47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5" sqref="B5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281</v>
      </c>
    </row>
    <row r="8" spans="2:14" ht="19.899999999999999" customHeight="1" x14ac:dyDescent="0.35">
      <c r="B8" s="361" t="s">
        <v>118</v>
      </c>
      <c r="C8" s="358" t="s">
        <v>338</v>
      </c>
      <c r="D8" s="370" t="s">
        <v>33</v>
      </c>
      <c r="E8" s="370"/>
      <c r="F8" s="370" t="s">
        <v>34</v>
      </c>
      <c r="G8" s="370"/>
      <c r="I8" s="378" t="s">
        <v>54</v>
      </c>
      <c r="J8" s="358" t="s">
        <v>338</v>
      </c>
      <c r="K8" s="370" t="s">
        <v>33</v>
      </c>
      <c r="L8" s="370"/>
      <c r="M8" s="370" t="s">
        <v>34</v>
      </c>
      <c r="N8" s="370"/>
    </row>
    <row r="9" spans="2:14" ht="19.899999999999999" customHeight="1" x14ac:dyDescent="0.35">
      <c r="B9" s="362"/>
      <c r="C9" s="359"/>
      <c r="D9" s="370"/>
      <c r="E9" s="370"/>
      <c r="F9" s="370"/>
      <c r="G9" s="370"/>
      <c r="I9" s="379"/>
      <c r="J9" s="359"/>
      <c r="K9" s="370"/>
      <c r="L9" s="370"/>
      <c r="M9" s="370"/>
      <c r="N9" s="370"/>
    </row>
    <row r="10" spans="2:14" ht="18" customHeight="1" x14ac:dyDescent="0.35">
      <c r="B10" s="363"/>
      <c r="C10" s="360"/>
      <c r="D10" s="75" t="s">
        <v>3</v>
      </c>
      <c r="E10" s="76" t="s">
        <v>4</v>
      </c>
      <c r="F10" s="75" t="s">
        <v>3</v>
      </c>
      <c r="G10" s="76" t="s">
        <v>4</v>
      </c>
      <c r="I10" s="380"/>
      <c r="J10" s="360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282</v>
      </c>
      <c r="C12" s="223">
        <v>9.1874406345276611</v>
      </c>
      <c r="D12" s="162">
        <v>-0.45371659003249931</v>
      </c>
      <c r="E12" s="162"/>
      <c r="F12" s="162">
        <v>-1.642183603440591</v>
      </c>
      <c r="G12" s="155"/>
      <c r="I12" s="84" t="s">
        <v>282</v>
      </c>
      <c r="J12" s="223">
        <v>12.291132795926547</v>
      </c>
      <c r="K12" s="162">
        <v>0.4941637594313768</v>
      </c>
      <c r="L12" s="162"/>
      <c r="M12" s="162">
        <v>-1.0853383367767311</v>
      </c>
      <c r="N12" s="155"/>
    </row>
    <row r="13" spans="2:14" s="12" customFormat="1" ht="16.149999999999999" customHeight="1" x14ac:dyDescent="0.35">
      <c r="B13" s="98" t="s">
        <v>10</v>
      </c>
      <c r="C13" s="224">
        <v>9.1989940995465265</v>
      </c>
      <c r="D13" s="134">
        <v>-1.1618182719725816</v>
      </c>
      <c r="E13" s="134"/>
      <c r="F13" s="134">
        <v>-2.4870364073336759</v>
      </c>
      <c r="I13" s="98" t="s">
        <v>10</v>
      </c>
      <c r="J13" s="224">
        <v>13.733295363009926</v>
      </c>
      <c r="K13" s="134">
        <v>0.40098959554329205</v>
      </c>
      <c r="L13" s="134"/>
      <c r="M13" s="134">
        <v>-1.5382276826660632</v>
      </c>
      <c r="N13" s="153"/>
    </row>
    <row r="14" spans="2:14" s="12" customFormat="1" ht="16.149999999999999" customHeight="1" x14ac:dyDescent="0.35">
      <c r="B14" s="98" t="s">
        <v>9</v>
      </c>
      <c r="C14" s="224">
        <v>9.1762436229828523</v>
      </c>
      <c r="D14" s="134">
        <v>0.23414204191294807</v>
      </c>
      <c r="E14" s="134"/>
      <c r="F14" s="134">
        <v>-0.80996507663018313</v>
      </c>
      <c r="I14" s="98" t="s">
        <v>9</v>
      </c>
      <c r="J14" s="224">
        <v>11.003926239579611</v>
      </c>
      <c r="K14" s="134">
        <v>0.58565796355747324</v>
      </c>
      <c r="L14" s="134"/>
      <c r="M14" s="134">
        <v>-0.67284267834597777</v>
      </c>
      <c r="N14" s="153"/>
    </row>
    <row r="15" spans="2:14" s="189" customFormat="1" ht="7.15" customHeight="1" x14ac:dyDescent="0.35">
      <c r="B15" s="229"/>
      <c r="C15" s="224"/>
      <c r="D15" s="186"/>
      <c r="E15" s="186"/>
      <c r="F15" s="186"/>
      <c r="I15" s="229"/>
      <c r="J15" s="224"/>
      <c r="K15" s="186"/>
      <c r="L15" s="186"/>
      <c r="M15" s="186"/>
    </row>
    <row r="16" spans="2:14" ht="16.149999999999999" customHeight="1" x14ac:dyDescent="0.35">
      <c r="B16" s="29" t="s">
        <v>283</v>
      </c>
      <c r="C16" s="223">
        <v>7.5351638263585592</v>
      </c>
      <c r="D16" s="162">
        <v>-0.88053903157603131</v>
      </c>
      <c r="E16" s="162"/>
      <c r="F16" s="162">
        <v>-0.92096303872582297</v>
      </c>
      <c r="G16" s="155"/>
      <c r="I16" s="29" t="s">
        <v>283</v>
      </c>
      <c r="J16" s="223">
        <v>10.413561494046878</v>
      </c>
      <c r="K16" s="162">
        <v>0.27354820088000409</v>
      </c>
      <c r="L16" s="162"/>
      <c r="M16" s="162">
        <v>-1.2242952140773404</v>
      </c>
      <c r="N16" s="155"/>
    </row>
    <row r="17" spans="2:14" ht="16.149999999999999" customHeight="1" x14ac:dyDescent="0.35">
      <c r="B17" s="98" t="s">
        <v>10</v>
      </c>
      <c r="C17" s="224">
        <v>8.9476540682637058</v>
      </c>
      <c r="D17" s="134">
        <v>-1.3632172698567011</v>
      </c>
      <c r="E17" s="134"/>
      <c r="F17" s="134">
        <v>-2.1611150191005386</v>
      </c>
      <c r="I17" s="98" t="s">
        <v>10</v>
      </c>
      <c r="J17" s="224">
        <v>12.386897105924165</v>
      </c>
      <c r="K17" s="134">
        <v>0.10294966902974423</v>
      </c>
      <c r="L17" s="134"/>
      <c r="M17" s="134">
        <v>-1.4818054668214291</v>
      </c>
      <c r="N17" s="153"/>
    </row>
    <row r="18" spans="2:14" ht="16.149999999999999" customHeight="1" x14ac:dyDescent="0.35">
      <c r="B18" s="98" t="s">
        <v>9</v>
      </c>
      <c r="C18" s="224">
        <v>6.5106748794349061</v>
      </c>
      <c r="D18" s="134">
        <v>-0.61443166628903967</v>
      </c>
      <c r="E18" s="134"/>
      <c r="F18" s="134">
        <v>-0.10216909908064054</v>
      </c>
      <c r="I18" s="98" t="s">
        <v>9</v>
      </c>
      <c r="J18" s="224">
        <v>8.5876053262235583</v>
      </c>
      <c r="K18" s="134">
        <v>0.40706577651217302</v>
      </c>
      <c r="L18" s="134"/>
      <c r="M18" s="134">
        <v>-0.99463847013760898</v>
      </c>
      <c r="N18" s="153"/>
    </row>
    <row r="19" spans="2:14" ht="16.149999999999999" customHeight="1" x14ac:dyDescent="0.35">
      <c r="B19" s="99" t="s">
        <v>284</v>
      </c>
      <c r="C19" s="222">
        <v>7.8835936781266085</v>
      </c>
      <c r="D19" s="169">
        <v>0.37942302406754003</v>
      </c>
      <c r="E19" s="169"/>
      <c r="F19" s="169">
        <v>-1.3692119325492289</v>
      </c>
      <c r="G19" s="185"/>
      <c r="I19" s="154" t="s">
        <v>284</v>
      </c>
      <c r="J19" s="222">
        <v>9.8211628541007752</v>
      </c>
      <c r="K19" s="169">
        <v>0.82234142355473594</v>
      </c>
      <c r="L19" s="169"/>
      <c r="M19" s="169">
        <v>-0.51475774366279659</v>
      </c>
      <c r="N19" s="185"/>
    </row>
    <row r="20" spans="2:14" ht="16.149999999999999" customHeight="1" x14ac:dyDescent="0.35">
      <c r="B20" s="98" t="s">
        <v>10</v>
      </c>
      <c r="C20" s="224">
        <v>7.6629004748295548</v>
      </c>
      <c r="D20" s="134">
        <v>-0.65015633810524864</v>
      </c>
      <c r="E20" s="134"/>
      <c r="F20" s="134">
        <v>-2.5705611637483434</v>
      </c>
      <c r="I20" s="98" t="s">
        <v>10</v>
      </c>
      <c r="J20" s="224">
        <v>12.36331372559396</v>
      </c>
      <c r="K20" s="134">
        <v>1.2389422542542565</v>
      </c>
      <c r="L20" s="134"/>
      <c r="M20" s="134">
        <v>-0.91956033084650102</v>
      </c>
      <c r="N20" s="153"/>
    </row>
    <row r="21" spans="2:14" ht="16.149999999999999" customHeight="1" x14ac:dyDescent="0.35">
      <c r="B21" s="98" t="s">
        <v>9</v>
      </c>
      <c r="C21" s="224">
        <v>8.2634067308066239</v>
      </c>
      <c r="D21" s="134">
        <v>2.4323624177510021</v>
      </c>
      <c r="E21" s="134"/>
      <c r="F21" s="134">
        <v>0.98208373669950699</v>
      </c>
      <c r="I21" s="98" t="s">
        <v>9</v>
      </c>
      <c r="J21" s="224">
        <v>7.5297918854320969</v>
      </c>
      <c r="K21" s="134">
        <v>0.53968978784973221</v>
      </c>
      <c r="L21" s="134"/>
      <c r="M21" s="134">
        <v>-2.8708996212413851E-2</v>
      </c>
      <c r="N21" s="153"/>
    </row>
    <row r="22" spans="2:14" ht="16.149999999999999" customHeight="1" x14ac:dyDescent="0.35">
      <c r="B22" s="99" t="s">
        <v>285</v>
      </c>
      <c r="C22" s="222">
        <v>15.742094484334125</v>
      </c>
      <c r="D22" s="169">
        <v>-2.9474531652147675</v>
      </c>
      <c r="E22" s="169"/>
      <c r="F22" s="169">
        <v>-3.2254835090993907</v>
      </c>
      <c r="G22" s="185"/>
      <c r="I22" s="154" t="s">
        <v>285</v>
      </c>
      <c r="J22" s="222">
        <v>21.485398117297365</v>
      </c>
      <c r="K22" s="169">
        <v>-5.6435056116544757E-2</v>
      </c>
      <c r="L22" s="169"/>
      <c r="M22" s="169">
        <v>-1.8027217708340508</v>
      </c>
      <c r="N22" s="185"/>
    </row>
    <row r="23" spans="2:14" ht="16.149999999999999" customHeight="1" x14ac:dyDescent="0.35">
      <c r="B23" s="98" t="s">
        <v>10</v>
      </c>
      <c r="C23" s="224">
        <v>12.838193447803519</v>
      </c>
      <c r="D23" s="134">
        <v>-3.9395101151288543</v>
      </c>
      <c r="E23" s="134"/>
      <c r="F23" s="134">
        <v>-4.5605206170927488</v>
      </c>
      <c r="I23" s="98" t="s">
        <v>10</v>
      </c>
      <c r="J23" s="224">
        <v>20.542957479875906</v>
      </c>
      <c r="K23" s="134">
        <v>-0.92772859587251943</v>
      </c>
      <c r="L23" s="134"/>
      <c r="M23" s="134">
        <v>-3.6219928303205755</v>
      </c>
      <c r="N23" s="153"/>
    </row>
    <row r="24" spans="2:14" ht="16.149999999999999" customHeight="1" x14ac:dyDescent="0.35">
      <c r="B24" s="98" t="s">
        <v>9</v>
      </c>
      <c r="C24" s="224">
        <v>18.087050505078359</v>
      </c>
      <c r="D24" s="134">
        <v>-2.1887022796882292</v>
      </c>
      <c r="E24" s="134"/>
      <c r="F24" s="134">
        <v>-2.1861627879979721</v>
      </c>
      <c r="I24" s="98" t="s">
        <v>9</v>
      </c>
      <c r="J24" s="224">
        <v>22.188963397411278</v>
      </c>
      <c r="K24" s="134">
        <v>0.59351295629067735</v>
      </c>
      <c r="L24" s="134"/>
      <c r="M24" s="134">
        <v>-0.44765122976585303</v>
      </c>
      <c r="N24" s="153"/>
    </row>
    <row r="25" spans="2:14" ht="16.149999999999999" customHeight="1" x14ac:dyDescent="0.35">
      <c r="B25" s="29" t="s">
        <v>286</v>
      </c>
      <c r="C25" s="222">
        <v>13.613786998692683</v>
      </c>
      <c r="D25" s="169">
        <v>5.9235267461862859</v>
      </c>
      <c r="E25" s="169"/>
      <c r="F25" s="169">
        <v>-2.9435736485173134</v>
      </c>
      <c r="G25" s="185"/>
      <c r="I25" s="29" t="s">
        <v>286</v>
      </c>
      <c r="J25" s="222">
        <v>17.444298657359671</v>
      </c>
      <c r="K25" s="169">
        <v>2.5091483690417888</v>
      </c>
      <c r="L25" s="169"/>
      <c r="M25" s="169">
        <v>-1.1708194598398727</v>
      </c>
      <c r="N25" s="185"/>
    </row>
    <row r="26" spans="2:14" ht="16.149999999999999" customHeight="1" x14ac:dyDescent="0.35">
      <c r="B26" s="98" t="s">
        <v>10</v>
      </c>
      <c r="C26" s="224">
        <v>12.241999160527776</v>
      </c>
      <c r="D26" s="134">
        <v>3.0887529061143706</v>
      </c>
      <c r="E26" s="134"/>
      <c r="F26" s="134">
        <v>1.8168725071485827</v>
      </c>
      <c r="I26" s="98" t="s">
        <v>10</v>
      </c>
      <c r="J26" s="224">
        <v>17.017887062576765</v>
      </c>
      <c r="K26" s="134">
        <v>2.2495724860241371</v>
      </c>
      <c r="L26" s="134"/>
      <c r="M26" s="134">
        <v>-1.0990696874474644</v>
      </c>
      <c r="N26" s="153"/>
    </row>
    <row r="27" spans="2:14" ht="16.149999999999999" customHeight="1" x14ac:dyDescent="0.35">
      <c r="B27" s="98" t="s">
        <v>9</v>
      </c>
      <c r="C27" s="224">
        <v>15.156019993271514</v>
      </c>
      <c r="D27" s="134">
        <v>8.809679495796308</v>
      </c>
      <c r="E27" s="134"/>
      <c r="F27" s="134">
        <v>-7.350378630014653</v>
      </c>
      <c r="I27" s="98" t="s">
        <v>9</v>
      </c>
      <c r="J27" s="224">
        <v>17.847952448251508</v>
      </c>
      <c r="K27" s="134">
        <v>2.7675366678079421</v>
      </c>
      <c r="L27" s="134"/>
      <c r="M27" s="134">
        <v>-1.1673663735852209</v>
      </c>
      <c r="N27" s="153"/>
    </row>
    <row r="28" spans="2:14" ht="16.149999999999999" customHeight="1" x14ac:dyDescent="0.35">
      <c r="B28" s="29" t="s">
        <v>287</v>
      </c>
      <c r="C28" s="222">
        <v>6.4138645107322727</v>
      </c>
      <c r="D28" s="169">
        <v>-3.450623812849738</v>
      </c>
      <c r="E28" s="169"/>
      <c r="F28" s="169">
        <v>-8.0754167894456756</v>
      </c>
      <c r="G28" s="185"/>
      <c r="I28" s="29" t="s">
        <v>287</v>
      </c>
      <c r="J28" s="222">
        <v>13.465360619722105</v>
      </c>
      <c r="K28" s="169">
        <v>1.2852771215727046</v>
      </c>
      <c r="L28" s="169"/>
      <c r="M28" s="169">
        <v>-1.2365385669848052</v>
      </c>
      <c r="N28" s="185"/>
    </row>
    <row r="29" spans="2:14" ht="16.149999999999999" customHeight="1" x14ac:dyDescent="0.35">
      <c r="B29" s="98" t="s">
        <v>10</v>
      </c>
      <c r="C29" s="148">
        <v>7.4967647749799822</v>
      </c>
      <c r="D29" s="148">
        <v>-2.8851697687591722</v>
      </c>
      <c r="E29" s="148"/>
      <c r="F29" s="148">
        <v>-4.6612198509084104</v>
      </c>
      <c r="I29" s="98" t="s">
        <v>10</v>
      </c>
      <c r="J29" s="148">
        <v>12.32891900109623</v>
      </c>
      <c r="K29" s="148">
        <v>0.16400603308796136</v>
      </c>
      <c r="L29" s="148"/>
      <c r="M29" s="148">
        <v>0.53516149982818462</v>
      </c>
      <c r="N29" s="153"/>
    </row>
    <row r="30" spans="2:14" ht="16.149999999999999" customHeight="1" x14ac:dyDescent="0.35">
      <c r="B30" s="98" t="s">
        <v>9</v>
      </c>
      <c r="C30" s="148">
        <v>5.1892019175659891</v>
      </c>
      <c r="D30" s="148">
        <v>-4.0630521772694221</v>
      </c>
      <c r="E30" s="148"/>
      <c r="F30" s="148">
        <v>-13.493603538870232</v>
      </c>
      <c r="I30" s="98" t="s">
        <v>9</v>
      </c>
      <c r="J30" s="148">
        <v>14.961761599642115</v>
      </c>
      <c r="K30" s="148">
        <v>2.7594645816269203</v>
      </c>
      <c r="L30" s="148"/>
      <c r="M30" s="148">
        <v>-4.4252836725318243</v>
      </c>
      <c r="N30" s="153"/>
    </row>
    <row r="31" spans="2:14" ht="7.15" customHeight="1" x14ac:dyDescent="0.35">
      <c r="B31" s="226"/>
      <c r="C31" s="225"/>
      <c r="D31" s="145"/>
      <c r="E31" s="145"/>
      <c r="F31" s="145"/>
      <c r="G31" s="189"/>
      <c r="H31" s="189"/>
      <c r="I31" s="226"/>
      <c r="J31" s="225"/>
      <c r="K31" s="145"/>
      <c r="L31" s="145"/>
      <c r="M31" s="145"/>
      <c r="N31" s="189"/>
    </row>
    <row r="32" spans="2:14" ht="16.149999999999999" customHeight="1" x14ac:dyDescent="0.35">
      <c r="B32" s="84" t="s">
        <v>288</v>
      </c>
      <c r="C32" s="240">
        <v>2724.8401699999931</v>
      </c>
      <c r="D32" s="236">
        <v>18.502299999985553</v>
      </c>
      <c r="E32" s="237">
        <v>0.68366556168338377</v>
      </c>
      <c r="F32" s="236">
        <v>39.331959999986793</v>
      </c>
      <c r="G32" s="237">
        <v>1.4646002515846561</v>
      </c>
      <c r="I32" s="84" t="s">
        <v>288</v>
      </c>
      <c r="J32" s="240">
        <v>19510.574789999602</v>
      </c>
      <c r="K32" s="236">
        <v>50.921929999836721</v>
      </c>
      <c r="L32" s="237">
        <v>0.261679539538477</v>
      </c>
      <c r="M32" s="236">
        <v>237.93174999962139</v>
      </c>
      <c r="N32" s="237">
        <v>1.2345569287294893</v>
      </c>
    </row>
    <row r="33" spans="1:14" ht="16.149999999999999" customHeight="1" x14ac:dyDescent="0.35">
      <c r="A33" s="9"/>
      <c r="B33" s="99" t="s">
        <v>289</v>
      </c>
      <c r="C33" s="241">
        <v>2080.827219999991</v>
      </c>
      <c r="D33" s="238">
        <v>-4.0530900000194379</v>
      </c>
      <c r="E33" s="238">
        <v>-0.19440396556957751</v>
      </c>
      <c r="F33" s="238">
        <v>32.617329999985941</v>
      </c>
      <c r="G33" s="238">
        <v>1.5924798605472006</v>
      </c>
      <c r="I33" s="154" t="s">
        <v>289</v>
      </c>
      <c r="J33" s="241">
        <v>14105.852839999499</v>
      </c>
      <c r="K33" s="238">
        <v>-29.749840000329641</v>
      </c>
      <c r="L33" s="238">
        <v>-0.21046035796140927</v>
      </c>
      <c r="M33" s="238">
        <v>191.03334999947583</v>
      </c>
      <c r="N33" s="238">
        <v>1.372876954219663</v>
      </c>
    </row>
    <row r="34" spans="1:14" ht="16.149999999999999" customHeight="1" x14ac:dyDescent="0.35">
      <c r="A34" s="9"/>
      <c r="B34" s="99" t="s">
        <v>202</v>
      </c>
      <c r="C34" s="242">
        <v>1772.5969499999987</v>
      </c>
      <c r="D34" s="230">
        <v>7.226669999993419</v>
      </c>
      <c r="E34" s="231">
        <v>0.40935718029611223</v>
      </c>
      <c r="F34" s="230">
        <v>58.142930000000433</v>
      </c>
      <c r="G34" s="231">
        <v>3.3913379607579515</v>
      </c>
      <c r="I34" s="154" t="s">
        <v>202</v>
      </c>
      <c r="J34" s="242">
        <v>11545.029540000029</v>
      </c>
      <c r="K34" s="230">
        <v>-108.47026000002916</v>
      </c>
      <c r="L34" s="231">
        <v>-0.93079557095825294</v>
      </c>
      <c r="M34" s="230">
        <v>346.90684000002329</v>
      </c>
      <c r="N34" s="231">
        <v>3.0979017581225605</v>
      </c>
    </row>
    <row r="35" spans="1:14" ht="16.149999999999999" customHeight="1" x14ac:dyDescent="0.35">
      <c r="A35" s="9"/>
      <c r="B35" s="99" t="s">
        <v>203</v>
      </c>
      <c r="C35" s="242">
        <v>100.88463000000002</v>
      </c>
      <c r="D35" s="230">
        <v>2.3659100000000279</v>
      </c>
      <c r="E35" s="231">
        <v>2.4014826826820581</v>
      </c>
      <c r="F35" s="230">
        <v>-16.461599999999976</v>
      </c>
      <c r="G35" s="231">
        <v>-14.028230817470643</v>
      </c>
      <c r="I35" s="154" t="s">
        <v>203</v>
      </c>
      <c r="J35" s="242">
        <v>977.91046000000244</v>
      </c>
      <c r="K35" s="230">
        <v>49.736840000005145</v>
      </c>
      <c r="L35" s="231">
        <v>5.3585707380915863</v>
      </c>
      <c r="M35" s="230">
        <v>-88.099589999995828</v>
      </c>
      <c r="N35" s="231">
        <v>-8.2644239611058055</v>
      </c>
    </row>
    <row r="36" spans="1:14" s="135" customFormat="1" ht="16.149999999999999" customHeight="1" x14ac:dyDescent="0.35">
      <c r="A36" s="9"/>
      <c r="B36" s="99" t="s">
        <v>211</v>
      </c>
      <c r="C36" s="242">
        <v>128.32477999999995</v>
      </c>
      <c r="D36" s="230">
        <v>-9.549440000000061</v>
      </c>
      <c r="E36" s="231">
        <v>-6.9261969351486243</v>
      </c>
      <c r="F36" s="230">
        <v>-7.3446400000000267</v>
      </c>
      <c r="G36" s="231">
        <v>-5.41362968898963</v>
      </c>
      <c r="I36" s="154" t="s">
        <v>211</v>
      </c>
      <c r="J36" s="242">
        <v>1103.371110000001</v>
      </c>
      <c r="K36" s="230">
        <v>26.731480000003103</v>
      </c>
      <c r="L36" s="231">
        <v>2.4828623482867016</v>
      </c>
      <c r="M36" s="230">
        <v>-61.539429999996401</v>
      </c>
      <c r="N36" s="231">
        <v>-5.2827601680036764</v>
      </c>
    </row>
    <row r="37" spans="1:14" ht="16.149999999999999" customHeight="1" x14ac:dyDescent="0.35">
      <c r="A37" s="9"/>
      <c r="B37" s="99" t="s">
        <v>290</v>
      </c>
      <c r="C37" s="241">
        <v>644.01295000000232</v>
      </c>
      <c r="D37" s="238">
        <v>22.555390000005218</v>
      </c>
      <c r="E37" s="239">
        <v>3.6294336816829968</v>
      </c>
      <c r="F37" s="238">
        <v>6.7146300000011934</v>
      </c>
      <c r="G37" s="239">
        <v>1.0536086145654906</v>
      </c>
      <c r="I37" s="154" t="s">
        <v>290</v>
      </c>
      <c r="J37" s="241">
        <v>5404.7219500001029</v>
      </c>
      <c r="K37" s="238">
        <v>80.671770000167271</v>
      </c>
      <c r="L37" s="239">
        <v>1.5152330889595049</v>
      </c>
      <c r="M37" s="238">
        <v>46.898400000146466</v>
      </c>
      <c r="N37" s="239">
        <v>0.87532557880049922</v>
      </c>
    </row>
    <row r="38" spans="1:14" ht="7.15" customHeight="1" x14ac:dyDescent="0.35">
      <c r="B38" s="232"/>
      <c r="C38" s="233"/>
      <c r="D38" s="234"/>
      <c r="E38" s="235"/>
      <c r="F38" s="235"/>
      <c r="G38" s="235"/>
      <c r="H38" s="235"/>
      <c r="I38" s="235"/>
      <c r="J38" s="233"/>
      <c r="K38" s="235"/>
      <c r="L38" s="235"/>
      <c r="M38" s="235"/>
      <c r="N38" s="235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6" t="s">
        <v>315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5" t="s">
        <v>314</v>
      </c>
      <c r="C41" s="116"/>
      <c r="D41" s="116"/>
      <c r="E41" s="116"/>
      <c r="F41" s="116"/>
      <c r="G41" s="231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5" sqref="B5"/>
    </sheetView>
  </sheetViews>
  <sheetFormatPr baseColWidth="10" defaultColWidth="10.7265625" defaultRowHeight="14" x14ac:dyDescent="0.3"/>
  <cols>
    <col min="1" max="2" width="1.81640625" style="197" customWidth="1"/>
    <col min="3" max="3" width="35.7265625" style="197" customWidth="1"/>
    <col min="4" max="8" width="10.7265625" style="197"/>
    <col min="9" max="10" width="1.81640625" style="197" customWidth="1"/>
    <col min="11" max="11" width="37.26953125" style="197" customWidth="1"/>
    <col min="12" max="16384" width="10.7265625" style="197"/>
  </cols>
  <sheetData>
    <row r="1" spans="2:16" x14ac:dyDescent="0.3">
      <c r="C1" s="198"/>
      <c r="L1" s="199"/>
    </row>
    <row r="2" spans="2:16" x14ac:dyDescent="0.3">
      <c r="C2" s="198"/>
      <c r="L2" s="199"/>
    </row>
    <row r="3" spans="2:16" x14ac:dyDescent="0.3">
      <c r="C3" s="198"/>
      <c r="L3" s="199"/>
    </row>
    <row r="4" spans="2:16" x14ac:dyDescent="0.3">
      <c r="C4" s="198"/>
      <c r="L4" s="199"/>
    </row>
    <row r="5" spans="2:16" ht="14.5" x14ac:dyDescent="0.35">
      <c r="C5" s="198"/>
      <c r="L5" s="199"/>
      <c r="P5" s="97" t="s">
        <v>125</v>
      </c>
    </row>
    <row r="6" spans="2:16" ht="15.5" x14ac:dyDescent="0.35">
      <c r="B6" s="195" t="s">
        <v>309</v>
      </c>
      <c r="I6" s="200"/>
      <c r="J6" s="195"/>
    </row>
    <row r="7" spans="2:16" ht="15.5" x14ac:dyDescent="0.35">
      <c r="C7" s="195"/>
      <c r="I7" s="200"/>
      <c r="J7" s="200"/>
      <c r="K7" s="195"/>
    </row>
    <row r="8" spans="2:16" ht="15" customHeight="1" x14ac:dyDescent="0.3">
      <c r="B8" s="372" t="s">
        <v>118</v>
      </c>
      <c r="C8" s="373"/>
      <c r="D8" s="358" t="s">
        <v>338</v>
      </c>
      <c r="E8" s="370" t="s">
        <v>33</v>
      </c>
      <c r="F8" s="370"/>
      <c r="G8" s="370" t="s">
        <v>34</v>
      </c>
      <c r="H8" s="370"/>
      <c r="J8" s="372" t="s">
        <v>54</v>
      </c>
      <c r="K8" s="373"/>
      <c r="L8" s="358" t="s">
        <v>338</v>
      </c>
      <c r="M8" s="370" t="s">
        <v>33</v>
      </c>
      <c r="N8" s="370"/>
      <c r="O8" s="370" t="s">
        <v>34</v>
      </c>
      <c r="P8" s="370"/>
    </row>
    <row r="9" spans="2:16" ht="15" customHeight="1" x14ac:dyDescent="0.3">
      <c r="B9" s="374"/>
      <c r="C9" s="375"/>
      <c r="D9" s="359" t="s">
        <v>0</v>
      </c>
      <c r="E9" s="370" t="s">
        <v>1</v>
      </c>
      <c r="F9" s="370"/>
      <c r="G9" s="370" t="s">
        <v>2</v>
      </c>
      <c r="H9" s="370"/>
      <c r="J9" s="374"/>
      <c r="K9" s="375"/>
      <c r="L9" s="359" t="s">
        <v>0</v>
      </c>
      <c r="M9" s="370" t="s">
        <v>1</v>
      </c>
      <c r="N9" s="370"/>
      <c r="O9" s="370" t="s">
        <v>2</v>
      </c>
      <c r="P9" s="370"/>
    </row>
    <row r="10" spans="2:16" ht="15" customHeight="1" x14ac:dyDescent="0.3">
      <c r="B10" s="376"/>
      <c r="C10" s="377"/>
      <c r="D10" s="360"/>
      <c r="E10" s="75" t="s">
        <v>3</v>
      </c>
      <c r="F10" s="76" t="s">
        <v>4</v>
      </c>
      <c r="G10" s="75" t="s">
        <v>3</v>
      </c>
      <c r="H10" s="76" t="s">
        <v>4</v>
      </c>
      <c r="J10" s="376"/>
      <c r="K10" s="377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1"/>
      <c r="D11" s="146"/>
      <c r="E11" s="146"/>
      <c r="F11" s="147"/>
      <c r="G11" s="146"/>
      <c r="H11" s="147"/>
      <c r="K11" s="201"/>
      <c r="L11" s="146"/>
      <c r="M11" s="146"/>
      <c r="N11" s="147"/>
      <c r="O11" s="146"/>
      <c r="P11" s="147"/>
    </row>
    <row r="12" spans="2:16" s="249" customFormat="1" ht="15.4" customHeight="1" x14ac:dyDescent="0.35">
      <c r="B12" s="29" t="s">
        <v>291</v>
      </c>
      <c r="C12" s="29"/>
      <c r="D12" s="209"/>
      <c r="E12" s="209"/>
      <c r="F12" s="210"/>
      <c r="G12" s="209"/>
      <c r="H12" s="210"/>
      <c r="I12" s="248"/>
      <c r="J12" s="29" t="s">
        <v>291</v>
      </c>
      <c r="K12" s="29"/>
      <c r="L12" s="209"/>
      <c r="M12" s="209"/>
      <c r="N12" s="210"/>
      <c r="O12" s="209"/>
      <c r="P12" s="210"/>
    </row>
    <row r="13" spans="2:16" s="249" customFormat="1" ht="15.4" customHeight="1" x14ac:dyDescent="0.35">
      <c r="B13" s="29" t="s">
        <v>292</v>
      </c>
      <c r="C13" s="29"/>
      <c r="D13" s="211">
        <v>5927.9600099999952</v>
      </c>
      <c r="E13" s="212">
        <v>40.998140000034255</v>
      </c>
      <c r="F13" s="213">
        <v>0.69642272033323138</v>
      </c>
      <c r="G13" s="212">
        <v>131.57980999995743</v>
      </c>
      <c r="H13" s="213">
        <v>2.270034149933025</v>
      </c>
      <c r="J13" s="29" t="s">
        <v>292</v>
      </c>
      <c r="K13" s="29"/>
      <c r="L13" s="211">
        <v>41326.494850000447</v>
      </c>
      <c r="M13" s="212">
        <v>105.44197999797325</v>
      </c>
      <c r="N13" s="213">
        <v>0.25579642599255692</v>
      </c>
      <c r="O13" s="212">
        <v>565.32853000134492</v>
      </c>
      <c r="P13" s="213">
        <v>1.3869292295592999</v>
      </c>
    </row>
    <row r="14" spans="2:16" s="249" customFormat="1" ht="15.4" customHeight="1" x14ac:dyDescent="0.35">
      <c r="B14" s="29" t="s">
        <v>293</v>
      </c>
      <c r="C14" s="29"/>
      <c r="D14" s="214">
        <v>3116.6694699999889</v>
      </c>
      <c r="E14" s="215">
        <v>20.141439999992599</v>
      </c>
      <c r="F14" s="216">
        <v>0.65045237132869715</v>
      </c>
      <c r="G14" s="215">
        <v>66.243919999985792</v>
      </c>
      <c r="H14" s="216">
        <v>2.1716288076588484</v>
      </c>
      <c r="J14" s="29" t="s">
        <v>293</v>
      </c>
      <c r="K14" s="29"/>
      <c r="L14" s="214">
        <v>21238.29179999953</v>
      </c>
      <c r="M14" s="215">
        <v>50.09889999988809</v>
      </c>
      <c r="N14" s="216">
        <v>0.23644725265781119</v>
      </c>
      <c r="O14" s="215">
        <v>289.01003999971363</v>
      </c>
      <c r="P14" s="216">
        <v>1.3795701604985027</v>
      </c>
    </row>
    <row r="15" spans="2:16" s="249" customFormat="1" ht="15.4" customHeight="1" x14ac:dyDescent="0.35">
      <c r="B15" s="171" t="s">
        <v>266</v>
      </c>
      <c r="C15" s="171"/>
      <c r="D15" s="206">
        <v>2602.414399999986</v>
      </c>
      <c r="E15" s="204">
        <v>6.1443499999827509</v>
      </c>
      <c r="F15" s="205">
        <v>0.2366606663271682</v>
      </c>
      <c r="G15" s="204">
        <v>52.362599999989925</v>
      </c>
      <c r="H15" s="205">
        <v>2.0533935820437108</v>
      </c>
      <c r="J15" s="171" t="s">
        <v>266</v>
      </c>
      <c r="K15" s="171"/>
      <c r="L15" s="206">
        <v>18322.997989999745</v>
      </c>
      <c r="M15" s="204">
        <v>40.499610000071698</v>
      </c>
      <c r="N15" s="205">
        <v>0.2215212010869152</v>
      </c>
      <c r="O15" s="204">
        <v>104.84549000009065</v>
      </c>
      <c r="P15" s="205">
        <v>0.57550012274896289</v>
      </c>
    </row>
    <row r="16" spans="2:16" s="249" customFormat="1" ht="15.4" customHeight="1" x14ac:dyDescent="0.35">
      <c r="B16" s="171" t="s">
        <v>267</v>
      </c>
      <c r="C16" s="171"/>
      <c r="D16" s="206">
        <v>514.25506999999948</v>
      </c>
      <c r="E16" s="204">
        <v>13.997090000000071</v>
      </c>
      <c r="F16" s="205">
        <v>2.7979743571507072</v>
      </c>
      <c r="G16" s="204">
        <v>13.881319999999164</v>
      </c>
      <c r="H16" s="205">
        <v>2.7741902927560034</v>
      </c>
      <c r="J16" s="171" t="s">
        <v>267</v>
      </c>
      <c r="K16" s="171"/>
      <c r="L16" s="206">
        <v>2915.2938100000065</v>
      </c>
      <c r="M16" s="204">
        <v>9.5992900000105692</v>
      </c>
      <c r="N16" s="205">
        <v>0.33036129345111931</v>
      </c>
      <c r="O16" s="204">
        <v>184.16455000000497</v>
      </c>
      <c r="P16" s="205">
        <v>6.7431649134030778</v>
      </c>
    </row>
    <row r="17" spans="2:16" s="249" customFormat="1" ht="15.4" customHeight="1" x14ac:dyDescent="0.35">
      <c r="B17" s="250" t="s">
        <v>12</v>
      </c>
      <c r="C17" s="250"/>
      <c r="D17" s="207">
        <v>132.07988999999998</v>
      </c>
      <c r="E17" s="204">
        <v>3.4282499999999629</v>
      </c>
      <c r="F17" s="205">
        <v>2.6647542153368278</v>
      </c>
      <c r="G17" s="204">
        <v>22.905110000000008</v>
      </c>
      <c r="H17" s="205">
        <v>20.980220889842883</v>
      </c>
      <c r="J17" s="250" t="s">
        <v>12</v>
      </c>
      <c r="K17" s="250"/>
      <c r="L17" s="207">
        <v>752.64356999999984</v>
      </c>
      <c r="M17" s="204">
        <v>12.371340000000828</v>
      </c>
      <c r="N17" s="205">
        <v>1.671187908804967</v>
      </c>
      <c r="O17" s="204">
        <v>55.574610000000803</v>
      </c>
      <c r="P17" s="205">
        <v>7.9726129248390123</v>
      </c>
    </row>
    <row r="18" spans="2:16" s="249" customFormat="1" ht="15.4" customHeight="1" x14ac:dyDescent="0.35">
      <c r="B18" s="250" t="s">
        <v>11</v>
      </c>
      <c r="C18" s="250"/>
      <c r="D18" s="206">
        <v>27.823829999999994</v>
      </c>
      <c r="E18" s="204">
        <v>3.6190599999999939</v>
      </c>
      <c r="F18" s="205">
        <v>14.951846268318164</v>
      </c>
      <c r="G18" s="204">
        <v>8.451869999999996</v>
      </c>
      <c r="H18" s="205">
        <v>43.629400432377508</v>
      </c>
      <c r="J18" s="250" t="s">
        <v>11</v>
      </c>
      <c r="K18" s="250"/>
      <c r="L18" s="206">
        <v>302.13477000000034</v>
      </c>
      <c r="M18" s="204">
        <v>-29.20486999999946</v>
      </c>
      <c r="N18" s="205">
        <v>-8.8141793115968454</v>
      </c>
      <c r="O18" s="204">
        <v>23.426180000000784</v>
      </c>
      <c r="P18" s="205">
        <v>8.4052594145020123</v>
      </c>
    </row>
    <row r="19" spans="2:16" s="249" customFormat="1" ht="15.4" customHeight="1" x14ac:dyDescent="0.35">
      <c r="B19" s="250" t="s">
        <v>14</v>
      </c>
      <c r="C19" s="250"/>
      <c r="D19" s="206">
        <v>262.15337000000011</v>
      </c>
      <c r="E19" s="204">
        <v>23.78915000000012</v>
      </c>
      <c r="F19" s="205">
        <v>9.9801681645005829</v>
      </c>
      <c r="G19" s="204">
        <v>3.167349999999999</v>
      </c>
      <c r="H19" s="205">
        <v>1.2229810705612749</v>
      </c>
      <c r="J19" s="250" t="s">
        <v>14</v>
      </c>
      <c r="K19" s="250"/>
      <c r="L19" s="206">
        <v>1177.0860000000009</v>
      </c>
      <c r="M19" s="204">
        <v>47.143989999998666</v>
      </c>
      <c r="N19" s="205">
        <v>4.172248627166141</v>
      </c>
      <c r="O19" s="204">
        <v>157.06918999999937</v>
      </c>
      <c r="P19" s="205">
        <v>15.398686419687451</v>
      </c>
    </row>
    <row r="20" spans="2:16" s="249" customFormat="1" ht="15.4" customHeight="1" x14ac:dyDescent="0.35">
      <c r="B20" s="250" t="s">
        <v>15</v>
      </c>
      <c r="C20" s="250"/>
      <c r="D20" s="206">
        <v>92.197979999999987</v>
      </c>
      <c r="E20" s="204">
        <v>-16.839370000000002</v>
      </c>
      <c r="F20" s="205">
        <v>-15.443671365820975</v>
      </c>
      <c r="G20" s="204">
        <v>-20.643010000000018</v>
      </c>
      <c r="H20" s="205">
        <v>-18.293893025929691</v>
      </c>
      <c r="J20" s="250" t="s">
        <v>15</v>
      </c>
      <c r="K20" s="250"/>
      <c r="L20" s="206">
        <v>683.42947000000072</v>
      </c>
      <c r="M20" s="204">
        <v>-20.711169999997765</v>
      </c>
      <c r="N20" s="205">
        <v>-2.9413399573127634</v>
      </c>
      <c r="O20" s="204">
        <v>-51.905429999998432</v>
      </c>
      <c r="P20" s="205">
        <v>-7.058746973657648</v>
      </c>
    </row>
    <row r="21" spans="2:16" s="249" customFormat="1" ht="15.4" customHeight="1" x14ac:dyDescent="0.35">
      <c r="B21" s="221" t="s">
        <v>294</v>
      </c>
      <c r="C21" s="221"/>
      <c r="D21" s="214">
        <v>2811.2905399999991</v>
      </c>
      <c r="E21" s="215">
        <v>20.856699999999819</v>
      </c>
      <c r="F21" s="216">
        <v>0.74743574640707777</v>
      </c>
      <c r="G21" s="215">
        <v>65.335889999988012</v>
      </c>
      <c r="H21" s="216">
        <v>2.3793506567920844</v>
      </c>
      <c r="J21" s="221" t="s">
        <v>294</v>
      </c>
      <c r="K21" s="221"/>
      <c r="L21" s="214">
        <v>20088.203049999778</v>
      </c>
      <c r="M21" s="215">
        <v>55.343080000122427</v>
      </c>
      <c r="N21" s="216">
        <v>0.27626150276596206</v>
      </c>
      <c r="O21" s="215">
        <v>276.31848999992872</v>
      </c>
      <c r="P21" s="216">
        <v>1.3947107816174764</v>
      </c>
    </row>
    <row r="22" spans="2:16" s="249" customFormat="1" ht="15.4" customHeight="1" x14ac:dyDescent="0.35">
      <c r="B22" s="171" t="s">
        <v>266</v>
      </c>
      <c r="C22" s="171"/>
      <c r="D22" s="206">
        <v>2366.8988799999975</v>
      </c>
      <c r="E22" s="204">
        <v>15.402019999983168</v>
      </c>
      <c r="F22" s="205">
        <v>0.6549879041719322</v>
      </c>
      <c r="G22" s="204">
        <v>16.954599999995935</v>
      </c>
      <c r="H22" s="205">
        <v>0.72148944740068544</v>
      </c>
      <c r="J22" s="171" t="s">
        <v>266</v>
      </c>
      <c r="K22" s="171"/>
      <c r="L22" s="206">
        <v>17491.380399999747</v>
      </c>
      <c r="M22" s="204">
        <v>-3.3142100000404753</v>
      </c>
      <c r="N22" s="205">
        <v>-1.8944086043930497E-2</v>
      </c>
      <c r="O22" s="204">
        <v>117.49555000032342</v>
      </c>
      <c r="P22" s="205">
        <v>0.67627678561670734</v>
      </c>
    </row>
    <row r="23" spans="2:16" s="249" customFormat="1" ht="15.4" customHeight="1" x14ac:dyDescent="0.35">
      <c r="B23" s="171" t="s">
        <v>267</v>
      </c>
      <c r="C23" s="171"/>
      <c r="D23" s="206">
        <v>444.39165999999972</v>
      </c>
      <c r="E23" s="204">
        <v>5.4546799999998257</v>
      </c>
      <c r="F23" s="205">
        <v>1.2427023123000112</v>
      </c>
      <c r="G23" s="204">
        <v>48.381289999999694</v>
      </c>
      <c r="H23" s="205">
        <v>12.217177545123306</v>
      </c>
      <c r="J23" s="171" t="s">
        <v>267</v>
      </c>
      <c r="K23" s="171"/>
      <c r="L23" s="206">
        <v>2596.8226500000019</v>
      </c>
      <c r="M23" s="204">
        <v>58.657290000002831</v>
      </c>
      <c r="N23" s="205">
        <v>2.3110113676755475</v>
      </c>
      <c r="O23" s="204">
        <v>158.8229400000032</v>
      </c>
      <c r="P23" s="205">
        <v>6.5144773950774209</v>
      </c>
    </row>
    <row r="24" spans="2:16" s="249" customFormat="1" ht="15.4" customHeight="1" x14ac:dyDescent="0.35">
      <c r="B24" s="251" t="s">
        <v>12</v>
      </c>
      <c r="C24" s="251"/>
      <c r="D24" s="206">
        <v>126.09800000000003</v>
      </c>
      <c r="E24" s="204">
        <v>18.652600000000021</v>
      </c>
      <c r="F24" s="205">
        <v>17.360073116206024</v>
      </c>
      <c r="G24" s="204">
        <v>24.250910000000033</v>
      </c>
      <c r="H24" s="205">
        <v>23.811097597388439</v>
      </c>
      <c r="J24" s="251" t="s">
        <v>12</v>
      </c>
      <c r="K24" s="251"/>
      <c r="L24" s="206">
        <v>700.79682999999909</v>
      </c>
      <c r="M24" s="204">
        <v>18.133339999999066</v>
      </c>
      <c r="N24" s="205">
        <v>2.6562633370065072</v>
      </c>
      <c r="O24" s="204">
        <v>40.965020000000322</v>
      </c>
      <c r="P24" s="205">
        <v>6.2084033202340407</v>
      </c>
    </row>
    <row r="25" spans="2:16" s="249" customFormat="1" ht="15.4" customHeight="1" x14ac:dyDescent="0.35">
      <c r="B25" s="251" t="s">
        <v>11</v>
      </c>
      <c r="C25" s="251"/>
      <c r="D25" s="206">
        <v>21.235489999999999</v>
      </c>
      <c r="E25" s="204">
        <v>2.4663299999999957</v>
      </c>
      <c r="F25" s="205">
        <v>13.140332332400575</v>
      </c>
      <c r="G25" s="204">
        <v>7.4069199999999995</v>
      </c>
      <c r="H25" s="205">
        <v>53.562443549839202</v>
      </c>
      <c r="J25" s="251" t="s">
        <v>11</v>
      </c>
      <c r="K25" s="251"/>
      <c r="L25" s="206">
        <v>233.62485000000015</v>
      </c>
      <c r="M25" s="204">
        <v>-18.349559999999599</v>
      </c>
      <c r="N25" s="205">
        <v>-7.282310929907382</v>
      </c>
      <c r="O25" s="204">
        <v>-9.9915599999996232</v>
      </c>
      <c r="P25" s="205">
        <v>-4.1013493302851032</v>
      </c>
    </row>
    <row r="26" spans="2:16" s="249" customFormat="1" ht="15.4" customHeight="1" x14ac:dyDescent="0.35">
      <c r="B26" s="251" t="s">
        <v>14</v>
      </c>
      <c r="C26" s="251"/>
      <c r="D26" s="206">
        <v>202.6527900000001</v>
      </c>
      <c r="E26" s="204">
        <v>14.848980000000125</v>
      </c>
      <c r="F26" s="205">
        <v>7.9066447054509297</v>
      </c>
      <c r="G26" s="204">
        <v>31.632010000000122</v>
      </c>
      <c r="H26" s="205">
        <v>18.496003818951195</v>
      </c>
      <c r="J26" s="251" t="s">
        <v>14</v>
      </c>
      <c r="K26" s="251"/>
      <c r="L26" s="206">
        <v>909.34417999999914</v>
      </c>
      <c r="M26" s="204">
        <v>59.921069999997599</v>
      </c>
      <c r="N26" s="205">
        <v>7.0543253761953224</v>
      </c>
      <c r="O26" s="204">
        <v>124.76008999999942</v>
      </c>
      <c r="P26" s="205">
        <v>15.901430017526792</v>
      </c>
    </row>
    <row r="27" spans="2:16" s="249" customFormat="1" ht="15.4" customHeight="1" x14ac:dyDescent="0.35">
      <c r="B27" s="251" t="s">
        <v>15</v>
      </c>
      <c r="C27" s="251"/>
      <c r="D27" s="206">
        <v>94.405379999999951</v>
      </c>
      <c r="E27" s="204">
        <v>-30.51323000000005</v>
      </c>
      <c r="F27" s="205">
        <v>-24.426488575241152</v>
      </c>
      <c r="G27" s="204">
        <v>-14.908550000000034</v>
      </c>
      <c r="H27" s="205">
        <v>-13.638289282985284</v>
      </c>
      <c r="J27" s="251" t="s">
        <v>15</v>
      </c>
      <c r="K27" s="251"/>
      <c r="L27" s="206">
        <v>753.05679000000009</v>
      </c>
      <c r="M27" s="204">
        <v>-1.0475599999979295</v>
      </c>
      <c r="N27" s="205">
        <v>-0.13891446190410761</v>
      </c>
      <c r="O27" s="204">
        <v>3.0893899999994119</v>
      </c>
      <c r="P27" s="205">
        <v>0.41193657217625912</v>
      </c>
    </row>
    <row r="28" spans="2:16" ht="16.899999999999999" customHeight="1" x14ac:dyDescent="0.3">
      <c r="B28" s="196" t="s">
        <v>265</v>
      </c>
      <c r="C28" s="196"/>
      <c r="D28" s="206"/>
      <c r="E28" s="204"/>
      <c r="F28" s="205"/>
      <c r="G28" s="204"/>
      <c r="H28" s="205"/>
      <c r="J28" s="196" t="s">
        <v>265</v>
      </c>
      <c r="K28" s="196"/>
      <c r="L28" s="202"/>
      <c r="M28" s="148"/>
      <c r="N28" s="149"/>
      <c r="O28" s="148"/>
      <c r="P28" s="149"/>
    </row>
    <row r="29" spans="2:16" s="249" customFormat="1" ht="15.4" customHeight="1" x14ac:dyDescent="0.35">
      <c r="B29" s="29" t="s">
        <v>296</v>
      </c>
      <c r="C29" s="29"/>
      <c r="D29" s="217">
        <v>3750.8229299999916</v>
      </c>
      <c r="E29" s="212">
        <v>30.608419999997295</v>
      </c>
      <c r="F29" s="213">
        <v>0.82275954565848508</v>
      </c>
      <c r="G29" s="212">
        <v>83.980929999987893</v>
      </c>
      <c r="H29" s="213">
        <v>2.2902794829989404</v>
      </c>
      <c r="J29" s="29" t="s">
        <v>296</v>
      </c>
      <c r="K29" s="29"/>
      <c r="L29" s="217">
        <v>24227.876139999964</v>
      </c>
      <c r="M29" s="212">
        <v>-22.690350000317267</v>
      </c>
      <c r="N29" s="213">
        <v>-9.3566267862954078E-2</v>
      </c>
      <c r="O29" s="212">
        <v>407.32706999977745</v>
      </c>
      <c r="P29" s="213">
        <v>1.7099818681877821</v>
      </c>
    </row>
    <row r="30" spans="2:16" s="249" customFormat="1" ht="15.4" customHeight="1" x14ac:dyDescent="0.35">
      <c r="B30" s="29" t="s">
        <v>295</v>
      </c>
      <c r="C30" s="29"/>
      <c r="D30" s="214">
        <v>1.9082399999999999</v>
      </c>
      <c r="E30" s="215">
        <v>-1.94757</v>
      </c>
      <c r="F30" s="216">
        <v>-99.89590086072451</v>
      </c>
      <c r="G30" s="215">
        <v>-1817.5010099999977</v>
      </c>
      <c r="H30" s="216">
        <v>-99.895117604793967</v>
      </c>
      <c r="J30" s="29" t="s">
        <v>295</v>
      </c>
      <c r="K30" s="29"/>
      <c r="L30" s="214">
        <v>11426.186640000084</v>
      </c>
      <c r="M30" s="215">
        <v>-47.335769999879631</v>
      </c>
      <c r="N30" s="216">
        <v>-0.41256528124810643</v>
      </c>
      <c r="O30" s="215">
        <v>163.15207000009832</v>
      </c>
      <c r="P30" s="216">
        <v>1.4485622767656849</v>
      </c>
    </row>
    <row r="31" spans="2:16" s="249" customFormat="1" ht="15.4" customHeight="1" x14ac:dyDescent="0.35">
      <c r="B31" s="171" t="s">
        <v>266</v>
      </c>
      <c r="C31" s="171"/>
      <c r="D31" s="206">
        <v>1471.2390199999988</v>
      </c>
      <c r="E31" s="204">
        <v>1.0966999999932341</v>
      </c>
      <c r="F31" s="205">
        <v>7.4598219850813052E-2</v>
      </c>
      <c r="G31" s="204">
        <v>9.5389599999982693</v>
      </c>
      <c r="H31" s="205">
        <v>0.65259352866129916</v>
      </c>
      <c r="J31" s="171" t="s">
        <v>266</v>
      </c>
      <c r="K31" s="171"/>
      <c r="L31" s="206">
        <v>9623.5330700001105</v>
      </c>
      <c r="M31" s="204">
        <v>-24.386079999907452</v>
      </c>
      <c r="N31" s="205">
        <v>-0.25275999540177452</v>
      </c>
      <c r="O31" s="204">
        <v>86.015670000082537</v>
      </c>
      <c r="P31" s="205">
        <v>0.90186645426284429</v>
      </c>
    </row>
    <row r="32" spans="2:16" s="249" customFormat="1" ht="15.4" customHeight="1" x14ac:dyDescent="0.35">
      <c r="B32" s="171" t="s">
        <v>267</v>
      </c>
      <c r="C32" s="171"/>
      <c r="D32" s="206">
        <v>374.78857999999997</v>
      </c>
      <c r="E32" s="204">
        <v>11.83217000000019</v>
      </c>
      <c r="F32" s="205">
        <v>3.2599424266953179</v>
      </c>
      <c r="G32" s="204">
        <v>17.079389999999762</v>
      </c>
      <c r="H32" s="205">
        <v>4.774657872222889</v>
      </c>
      <c r="J32" s="171" t="s">
        <v>267</v>
      </c>
      <c r="K32" s="171"/>
      <c r="L32" s="206">
        <v>1802.6535699999963</v>
      </c>
      <c r="M32" s="204">
        <v>-22.949690000006967</v>
      </c>
      <c r="N32" s="205">
        <v>-1.2571017209953368</v>
      </c>
      <c r="O32" s="204">
        <v>77.136399999996456</v>
      </c>
      <c r="P32" s="205">
        <v>4.4703351169780916</v>
      </c>
    </row>
    <row r="33" spans="2:16" s="249" customFormat="1" ht="15.4" customHeight="1" x14ac:dyDescent="0.35">
      <c r="B33" s="250" t="s">
        <v>12</v>
      </c>
      <c r="C33" s="250"/>
      <c r="D33" s="206">
        <v>101.76053000000003</v>
      </c>
      <c r="E33" s="204">
        <v>2.5505600000000044</v>
      </c>
      <c r="F33" s="205">
        <v>2.5708706493913951</v>
      </c>
      <c r="G33" s="204">
        <v>14.252280000000027</v>
      </c>
      <c r="H33" s="205">
        <v>16.2867843889005</v>
      </c>
      <c r="J33" s="250" t="s">
        <v>12</v>
      </c>
      <c r="K33" s="250"/>
      <c r="L33" s="206">
        <v>494.74495999999937</v>
      </c>
      <c r="M33" s="204">
        <v>3.495019999999613</v>
      </c>
      <c r="N33" s="205">
        <v>0.71145453982133233</v>
      </c>
      <c r="O33" s="204">
        <v>13.588259999998741</v>
      </c>
      <c r="P33" s="205">
        <v>2.8240820506081974</v>
      </c>
    </row>
    <row r="34" spans="2:16" s="249" customFormat="1" ht="15.4" customHeight="1" x14ac:dyDescent="0.35">
      <c r="B34" s="250" t="s">
        <v>11</v>
      </c>
      <c r="C34" s="250"/>
      <c r="D34" s="206">
        <v>16.146609999999995</v>
      </c>
      <c r="E34" s="204">
        <v>2.9157399999999942</v>
      </c>
      <c r="F34" s="205">
        <v>22.037401924438797</v>
      </c>
      <c r="G34" s="204">
        <v>3.2284199999999945</v>
      </c>
      <c r="H34" s="205">
        <v>24.991271997083132</v>
      </c>
      <c r="J34" s="250" t="s">
        <v>11</v>
      </c>
      <c r="K34" s="250"/>
      <c r="L34" s="206">
        <v>162.83865000000006</v>
      </c>
      <c r="M34" s="204">
        <v>-5.6264299999998286</v>
      </c>
      <c r="N34" s="205">
        <v>-3.3398197418716364</v>
      </c>
      <c r="O34" s="204">
        <v>20.782170000000178</v>
      </c>
      <c r="P34" s="205">
        <v>14.629512148970747</v>
      </c>
    </row>
    <row r="35" spans="2:16" s="249" customFormat="1" ht="15.4" customHeight="1" x14ac:dyDescent="0.35">
      <c r="B35" s="250" t="s">
        <v>14</v>
      </c>
      <c r="C35" s="250"/>
      <c r="D35" s="206">
        <v>198.27247000000011</v>
      </c>
      <c r="E35" s="204">
        <v>15.133970000000119</v>
      </c>
      <c r="F35" s="205">
        <v>8.263674759813</v>
      </c>
      <c r="G35" s="204">
        <v>3.8490100000001064</v>
      </c>
      <c r="H35" s="205">
        <v>1.9797045068532952</v>
      </c>
      <c r="J35" s="250" t="s">
        <v>14</v>
      </c>
      <c r="K35" s="250"/>
      <c r="L35" s="206">
        <v>824.35402000000136</v>
      </c>
      <c r="M35" s="204">
        <v>4.5531300000001238</v>
      </c>
      <c r="N35" s="205">
        <v>0.55539461539252954</v>
      </c>
      <c r="O35" s="204">
        <v>67.098490000001107</v>
      </c>
      <c r="P35" s="205">
        <v>8.8607461209297469</v>
      </c>
    </row>
    <row r="36" spans="2:16" s="249" customFormat="1" ht="15.4" customHeight="1" x14ac:dyDescent="0.35">
      <c r="B36" s="250" t="s">
        <v>15</v>
      </c>
      <c r="C36" s="250"/>
      <c r="D36" s="206">
        <v>58.608970000000006</v>
      </c>
      <c r="E36" s="204">
        <v>-8.7680999999999969</v>
      </c>
      <c r="F36" s="205">
        <v>-13.013477730628537</v>
      </c>
      <c r="G36" s="204">
        <v>-4.250319999999995</v>
      </c>
      <c r="H36" s="205">
        <v>-6.761641755737287</v>
      </c>
      <c r="J36" s="250" t="s">
        <v>15</v>
      </c>
      <c r="K36" s="250"/>
      <c r="L36" s="206">
        <v>320.71594000000022</v>
      </c>
      <c r="M36" s="204">
        <v>-25.3714099999994</v>
      </c>
      <c r="N36" s="205">
        <v>-7.3309267154663189</v>
      </c>
      <c r="O36" s="204">
        <v>-24.332519999999647</v>
      </c>
      <c r="P36" s="205">
        <v>-7.0519138094398812</v>
      </c>
    </row>
    <row r="37" spans="2:16" s="249" customFormat="1" ht="15.4" customHeight="1" x14ac:dyDescent="0.35">
      <c r="B37" s="221" t="s">
        <v>297</v>
      </c>
      <c r="C37" s="221"/>
      <c r="D37" s="214">
        <v>1904.7953299999976</v>
      </c>
      <c r="E37" s="215">
        <v>17.67954999999256</v>
      </c>
      <c r="F37" s="216">
        <v>0.93685560723744743</v>
      </c>
      <c r="G37" s="215">
        <v>57.362580000001117</v>
      </c>
      <c r="H37" s="216">
        <v>3.104988801351567</v>
      </c>
      <c r="J37" s="221" t="s">
        <v>297</v>
      </c>
      <c r="K37" s="221"/>
      <c r="L37" s="214">
        <v>12801.689499999937</v>
      </c>
      <c r="M37" s="215">
        <v>24.645419999995283</v>
      </c>
      <c r="N37" s="216">
        <v>0.19288827561121025</v>
      </c>
      <c r="O37" s="215">
        <v>244.17499999991378</v>
      </c>
      <c r="P37" s="216">
        <v>1.9444532594401096</v>
      </c>
    </row>
    <row r="38" spans="2:16" s="249" customFormat="1" ht="15.4" customHeight="1" x14ac:dyDescent="0.35">
      <c r="B38" s="171" t="s">
        <v>266</v>
      </c>
      <c r="C38" s="171"/>
      <c r="D38" s="206">
        <v>1542.5076799999993</v>
      </c>
      <c r="E38" s="204">
        <v>21.218459999997094</v>
      </c>
      <c r="F38" s="205">
        <v>1.3947683136804869</v>
      </c>
      <c r="G38" s="204">
        <v>16.008120000000872</v>
      </c>
      <c r="H38" s="205">
        <v>1.0486815993580052</v>
      </c>
      <c r="J38" s="171" t="s">
        <v>266</v>
      </c>
      <c r="K38" s="171"/>
      <c r="L38" s="206">
        <v>10799.909620000055</v>
      </c>
      <c r="M38" s="204">
        <v>-25.402499999969223</v>
      </c>
      <c r="N38" s="205">
        <v>-0.23465836105582127</v>
      </c>
      <c r="O38" s="204">
        <v>88.413740000065445</v>
      </c>
      <c r="P38" s="205">
        <v>0.82540983062082773</v>
      </c>
    </row>
    <row r="39" spans="2:16" s="249" customFormat="1" ht="15.4" customHeight="1" x14ac:dyDescent="0.35">
      <c r="B39" s="171" t="s">
        <v>267</v>
      </c>
      <c r="C39" s="171"/>
      <c r="D39" s="206">
        <v>362.28765000000004</v>
      </c>
      <c r="E39" s="204">
        <v>-3.5389099999999303</v>
      </c>
      <c r="F39" s="205">
        <v>-0.96737371939312311</v>
      </c>
      <c r="G39" s="204">
        <v>41.354460000000074</v>
      </c>
      <c r="H39" s="205">
        <v>12.88569125555388</v>
      </c>
      <c r="J39" s="171" t="s">
        <v>267</v>
      </c>
      <c r="K39" s="171"/>
      <c r="L39" s="206">
        <v>2001.7798799999991</v>
      </c>
      <c r="M39" s="204">
        <v>50.047919999994519</v>
      </c>
      <c r="N39" s="205">
        <v>2.5642824437836396</v>
      </c>
      <c r="O39" s="204">
        <v>155.76126000000136</v>
      </c>
      <c r="P39" s="205">
        <v>8.4376862894265656</v>
      </c>
    </row>
    <row r="40" spans="2:16" s="249" customFormat="1" ht="15.4" customHeight="1" x14ac:dyDescent="0.35">
      <c r="B40" s="251" t="s">
        <v>12</v>
      </c>
      <c r="C40" s="251"/>
      <c r="D40" s="206">
        <v>101.87860000000002</v>
      </c>
      <c r="E40" s="204">
        <v>7.5423200000000037</v>
      </c>
      <c r="F40" s="205">
        <v>7.9951424838884861</v>
      </c>
      <c r="G40" s="204">
        <v>13.853270000000009</v>
      </c>
      <c r="H40" s="205">
        <v>15.73782228365404</v>
      </c>
      <c r="J40" s="251" t="s">
        <v>12</v>
      </c>
      <c r="K40" s="251"/>
      <c r="L40" s="206">
        <v>525.75469999999916</v>
      </c>
      <c r="M40" s="204">
        <v>-3.2965200000004415</v>
      </c>
      <c r="N40" s="205">
        <v>-0.62310034933865666</v>
      </c>
      <c r="O40" s="204">
        <v>20.311899999998843</v>
      </c>
      <c r="P40" s="205">
        <v>4.0186347495698556</v>
      </c>
    </row>
    <row r="41" spans="2:16" s="249" customFormat="1" ht="15.4" customHeight="1" x14ac:dyDescent="0.35">
      <c r="B41" s="251" t="s">
        <v>11</v>
      </c>
      <c r="C41" s="251"/>
      <c r="D41" s="206">
        <v>16.417199999999998</v>
      </c>
      <c r="E41" s="204">
        <v>3.0423999999999989</v>
      </c>
      <c r="F41" s="205">
        <v>22.747256033735084</v>
      </c>
      <c r="G41" s="204">
        <v>5.5374999999999979</v>
      </c>
      <c r="H41" s="205">
        <v>50.89754313078484</v>
      </c>
      <c r="J41" s="251" t="s">
        <v>11</v>
      </c>
      <c r="K41" s="251"/>
      <c r="L41" s="206">
        <v>129.58196999999998</v>
      </c>
      <c r="M41" s="204">
        <v>-13.237410000000068</v>
      </c>
      <c r="N41" s="205">
        <v>-9.2686370715235284</v>
      </c>
      <c r="O41" s="204">
        <v>2.2051600000000349</v>
      </c>
      <c r="P41" s="205">
        <v>1.7312099431600103</v>
      </c>
    </row>
    <row r="42" spans="2:16" s="249" customFormat="1" ht="15.4" customHeight="1" x14ac:dyDescent="0.35">
      <c r="B42" s="251" t="s">
        <v>14</v>
      </c>
      <c r="C42" s="251"/>
      <c r="D42" s="206">
        <v>164.36827</v>
      </c>
      <c r="E42" s="204">
        <v>6.0541699999999992</v>
      </c>
      <c r="F42" s="205">
        <v>3.8241508494821375</v>
      </c>
      <c r="G42" s="204">
        <v>30.675780000000003</v>
      </c>
      <c r="H42" s="205">
        <v>22.945028550219988</v>
      </c>
      <c r="J42" s="251" t="s">
        <v>14</v>
      </c>
      <c r="K42" s="251"/>
      <c r="L42" s="206">
        <v>731.48216999999977</v>
      </c>
      <c r="M42" s="204">
        <v>55.465459999999894</v>
      </c>
      <c r="N42" s="205">
        <v>8.2047468915376243</v>
      </c>
      <c r="O42" s="204">
        <v>110.25847999999928</v>
      </c>
      <c r="P42" s="205">
        <v>17.748595517984711</v>
      </c>
    </row>
    <row r="43" spans="2:16" s="249" customFormat="1" ht="15.4" customHeight="1" x14ac:dyDescent="0.35">
      <c r="B43" s="251" t="s">
        <v>15</v>
      </c>
      <c r="C43" s="251"/>
      <c r="D43" s="206">
        <v>79.623579999999976</v>
      </c>
      <c r="E43" s="204">
        <v>-20.177799999999991</v>
      </c>
      <c r="F43" s="205">
        <v>-20.217956906006705</v>
      </c>
      <c r="G43" s="204">
        <v>-8.7120900000000177</v>
      </c>
      <c r="H43" s="205">
        <v>-9.8624825056514709</v>
      </c>
      <c r="J43" s="251" t="s">
        <v>15</v>
      </c>
      <c r="K43" s="251"/>
      <c r="L43" s="206">
        <v>614.96103999999991</v>
      </c>
      <c r="M43" s="204">
        <v>11.116390000000706</v>
      </c>
      <c r="N43" s="205">
        <v>1.8409354127755648</v>
      </c>
      <c r="O43" s="204">
        <v>22.985719999999674</v>
      </c>
      <c r="P43" s="205">
        <v>3.8828848472939086</v>
      </c>
    </row>
    <row r="44" spans="2:16" ht="16.899999999999999" customHeight="1" x14ac:dyDescent="0.3">
      <c r="B44" s="196" t="s">
        <v>265</v>
      </c>
      <c r="C44" s="196"/>
      <c r="D44" s="206"/>
      <c r="E44" s="204"/>
      <c r="F44" s="205"/>
      <c r="G44" s="204"/>
      <c r="H44" s="205"/>
      <c r="J44" s="196" t="s">
        <v>265</v>
      </c>
      <c r="K44" s="196"/>
      <c r="L44" s="202"/>
      <c r="M44" s="148"/>
      <c r="N44" s="149"/>
      <c r="O44" s="148"/>
      <c r="P44" s="149"/>
    </row>
    <row r="45" spans="2:16" s="249" customFormat="1" ht="15.4" customHeight="1" x14ac:dyDescent="0.35">
      <c r="B45" s="29" t="s">
        <v>298</v>
      </c>
      <c r="C45" s="29"/>
      <c r="D45" s="217">
        <v>3406.2182999999918</v>
      </c>
      <c r="E45" s="212">
        <v>44.675519999992503</v>
      </c>
      <c r="F45" s="213">
        <v>1.3290183384187912</v>
      </c>
      <c r="G45" s="212">
        <v>136.4815099999887</v>
      </c>
      <c r="H45" s="213">
        <v>4.1740824649065615</v>
      </c>
      <c r="J45" s="29" t="s">
        <v>298</v>
      </c>
      <c r="K45" s="29"/>
      <c r="L45" s="217">
        <v>21249.995709999861</v>
      </c>
      <c r="M45" s="212">
        <v>-139.73896000013701</v>
      </c>
      <c r="N45" s="213">
        <v>-0.65329917437510687</v>
      </c>
      <c r="O45" s="212">
        <v>615.7955099997962</v>
      </c>
      <c r="P45" s="213">
        <v>2.9843439727787171</v>
      </c>
    </row>
    <row r="46" spans="2:16" s="249" customFormat="1" ht="15.4" customHeight="1" x14ac:dyDescent="0.35">
      <c r="B46" s="29" t="s">
        <v>299</v>
      </c>
      <c r="C46" s="29"/>
      <c r="D46" s="218">
        <v>1676.2116299999984</v>
      </c>
      <c r="E46" s="219">
        <v>33.036819999994123</v>
      </c>
      <c r="F46" s="220">
        <v>2.0105481047384188</v>
      </c>
      <c r="G46" s="219">
        <v>69.419099999999389</v>
      </c>
      <c r="H46" s="220">
        <v>4.3203524228482308</v>
      </c>
      <c r="J46" s="29" t="s">
        <v>299</v>
      </c>
      <c r="K46" s="29"/>
      <c r="L46" s="218">
        <v>9856.9946800000707</v>
      </c>
      <c r="M46" s="219">
        <v>-86.842639999920721</v>
      </c>
      <c r="N46" s="220">
        <v>-0.8733312624217433</v>
      </c>
      <c r="O46" s="219">
        <v>313.99703000004411</v>
      </c>
      <c r="P46" s="220">
        <v>3.2903395926126251</v>
      </c>
    </row>
    <row r="47" spans="2:16" s="249" customFormat="1" ht="15.4" customHeight="1" x14ac:dyDescent="0.35">
      <c r="B47" s="171" t="s">
        <v>266</v>
      </c>
      <c r="C47" s="171"/>
      <c r="D47" s="206">
        <v>1361.0193999999995</v>
      </c>
      <c r="E47" s="204">
        <v>19.126789999995708</v>
      </c>
      <c r="F47" s="205">
        <v>1.4253592170833826</v>
      </c>
      <c r="G47" s="204">
        <v>53.652190000001156</v>
      </c>
      <c r="H47" s="205">
        <v>4.1038347596312548</v>
      </c>
      <c r="J47" s="171" t="s">
        <v>266</v>
      </c>
      <c r="K47" s="171"/>
      <c r="L47" s="206">
        <v>8433.4070599999959</v>
      </c>
      <c r="M47" s="204">
        <v>-46.983260000011796</v>
      </c>
      <c r="N47" s="205">
        <v>-0.55402237664942788</v>
      </c>
      <c r="O47" s="204">
        <v>230.32465999991837</v>
      </c>
      <c r="P47" s="205">
        <v>2.8077818650208428</v>
      </c>
    </row>
    <row r="48" spans="2:16" s="249" customFormat="1" ht="15.4" customHeight="1" x14ac:dyDescent="0.35">
      <c r="B48" s="171" t="s">
        <v>267</v>
      </c>
      <c r="C48" s="171"/>
      <c r="D48" s="206">
        <v>315.19222999999988</v>
      </c>
      <c r="E48" s="204">
        <v>13.910029999999949</v>
      </c>
      <c r="F48" s="205">
        <v>4.616943848657499</v>
      </c>
      <c r="G48" s="204">
        <v>15.766909999999768</v>
      </c>
      <c r="H48" s="205">
        <v>5.2657236869613229</v>
      </c>
      <c r="J48" s="171" t="s">
        <v>267</v>
      </c>
      <c r="K48" s="171"/>
      <c r="L48" s="206">
        <v>1423.5876199999977</v>
      </c>
      <c r="M48" s="204">
        <v>-39.859380000005331</v>
      </c>
      <c r="N48" s="205">
        <v>-2.7236640616301884</v>
      </c>
      <c r="O48" s="204">
        <v>83.672369999997954</v>
      </c>
      <c r="P48" s="205">
        <v>6.244601664172265</v>
      </c>
    </row>
    <row r="49" spans="2:16" s="249" customFormat="1" ht="15.4" customHeight="1" x14ac:dyDescent="0.35">
      <c r="B49" s="250" t="s">
        <v>12</v>
      </c>
      <c r="C49" s="250"/>
      <c r="D49" s="206">
        <v>82.971730000000022</v>
      </c>
      <c r="E49" s="204">
        <v>1.8678199999999805</v>
      </c>
      <c r="F49" s="205">
        <v>2.3029962427211927</v>
      </c>
      <c r="G49" s="204">
        <v>12.371110000000058</v>
      </c>
      <c r="H49" s="205">
        <v>17.522664815124941</v>
      </c>
      <c r="J49" s="250" t="s">
        <v>12</v>
      </c>
      <c r="K49" s="250"/>
      <c r="L49" s="206">
        <v>419.88082999999926</v>
      </c>
      <c r="M49" s="204">
        <v>8.950679999999295</v>
      </c>
      <c r="N49" s="205">
        <v>2.178151201609154</v>
      </c>
      <c r="O49" s="204">
        <v>31.500329999998883</v>
      </c>
      <c r="P49" s="205">
        <v>8.1106878434934089</v>
      </c>
    </row>
    <row r="50" spans="2:16" s="249" customFormat="1" ht="15.4" customHeight="1" x14ac:dyDescent="0.35">
      <c r="B50" s="250" t="s">
        <v>11</v>
      </c>
      <c r="C50" s="250"/>
      <c r="D50" s="206">
        <v>11.887299999999998</v>
      </c>
      <c r="E50" s="204">
        <v>2.887069999999996</v>
      </c>
      <c r="F50" s="205">
        <v>32.077735791196403</v>
      </c>
      <c r="G50" s="204">
        <v>-1.030890000000003</v>
      </c>
      <c r="H50" s="205">
        <v>-7.9801427289736608</v>
      </c>
      <c r="J50" s="250" t="s">
        <v>11</v>
      </c>
      <c r="K50" s="250"/>
      <c r="L50" s="206">
        <v>135.20085999999995</v>
      </c>
      <c r="M50" s="204">
        <v>1.5708599999999819</v>
      </c>
      <c r="N50" s="205">
        <v>1.1755294469804483</v>
      </c>
      <c r="O50" s="204">
        <v>29.193589999999972</v>
      </c>
      <c r="P50" s="205">
        <v>27.539233865752763</v>
      </c>
    </row>
    <row r="51" spans="2:16" s="249" customFormat="1" ht="15.4" customHeight="1" x14ac:dyDescent="0.35">
      <c r="B51" s="250" t="s">
        <v>14</v>
      </c>
      <c r="C51" s="250"/>
      <c r="D51" s="206">
        <v>170.21967999999998</v>
      </c>
      <c r="E51" s="204">
        <v>18.664630000000017</v>
      </c>
      <c r="F51" s="205">
        <v>12.315412782352041</v>
      </c>
      <c r="G51" s="204">
        <v>3.2793500000000222</v>
      </c>
      <c r="H51" s="205">
        <v>1.9643845199060195</v>
      </c>
      <c r="J51" s="250" t="s">
        <v>14</v>
      </c>
      <c r="K51" s="250"/>
      <c r="L51" s="206">
        <v>646.50295000000108</v>
      </c>
      <c r="M51" s="204">
        <v>-18.73867000000007</v>
      </c>
      <c r="N51" s="205">
        <v>-2.8168216534618011</v>
      </c>
      <c r="O51" s="204">
        <v>38.032450000000722</v>
      </c>
      <c r="P51" s="205">
        <v>6.2505002296743442</v>
      </c>
    </row>
    <row r="52" spans="2:16" s="249" customFormat="1" ht="15.4" customHeight="1" x14ac:dyDescent="0.35">
      <c r="B52" s="250" t="s">
        <v>15</v>
      </c>
      <c r="C52" s="250"/>
      <c r="D52" s="206">
        <v>50.113519999999987</v>
      </c>
      <c r="E52" s="204">
        <v>-9.5094899999999996</v>
      </c>
      <c r="F52" s="205">
        <v>-15.949362502832386</v>
      </c>
      <c r="G52" s="204">
        <v>1.1473399999999714</v>
      </c>
      <c r="H52" s="205">
        <v>2.3431274402045972</v>
      </c>
      <c r="J52" s="250" t="s">
        <v>15</v>
      </c>
      <c r="K52" s="250"/>
      <c r="L52" s="206">
        <v>222.00297999999998</v>
      </c>
      <c r="M52" s="204">
        <v>-31.642249999999933</v>
      </c>
      <c r="N52" s="205">
        <v>-12.475002979555313</v>
      </c>
      <c r="O52" s="204">
        <v>-15.053999999999945</v>
      </c>
      <c r="P52" s="205">
        <v>-6.3503719654236477</v>
      </c>
    </row>
    <row r="53" spans="2:16" s="249" customFormat="1" ht="15.4" customHeight="1" x14ac:dyDescent="0.35">
      <c r="B53" s="221" t="s">
        <v>300</v>
      </c>
      <c r="C53" s="221"/>
      <c r="D53" s="218">
        <v>1730.0066699999998</v>
      </c>
      <c r="E53" s="219">
        <v>11.638699999996106</v>
      </c>
      <c r="F53" s="220">
        <v>0.67731127460413632</v>
      </c>
      <c r="G53" s="219">
        <v>67.062410000000455</v>
      </c>
      <c r="H53" s="220">
        <v>4.0327515246963515</v>
      </c>
      <c r="J53" s="221" t="s">
        <v>300</v>
      </c>
      <c r="K53" s="221"/>
      <c r="L53" s="218">
        <v>11393.001030000049</v>
      </c>
      <c r="M53" s="219">
        <v>-52.896319999928892</v>
      </c>
      <c r="N53" s="220">
        <v>-0.46214218407200747</v>
      </c>
      <c r="O53" s="219">
        <v>301.7984800000504</v>
      </c>
      <c r="P53" s="220">
        <v>2.7210618383310532</v>
      </c>
    </row>
    <row r="54" spans="2:16" s="249" customFormat="1" ht="15.4" customHeight="1" x14ac:dyDescent="0.35">
      <c r="B54" s="171" t="s">
        <v>266</v>
      </c>
      <c r="C54" s="171"/>
      <c r="D54" s="206">
        <v>1428.7253400000009</v>
      </c>
      <c r="E54" s="204">
        <v>28.074999999999591</v>
      </c>
      <c r="F54" s="205">
        <v>2.0044260296969867</v>
      </c>
      <c r="G54" s="204">
        <v>33.418610000001081</v>
      </c>
      <c r="H54" s="205">
        <v>2.3950726590418583</v>
      </c>
      <c r="J54" s="171" t="s">
        <v>266</v>
      </c>
      <c r="K54" s="171"/>
      <c r="L54" s="206">
        <v>9721.4028000000289</v>
      </c>
      <c r="M54" s="204">
        <v>-59.838229999950272</v>
      </c>
      <c r="N54" s="205">
        <v>-0.61176521278252949</v>
      </c>
      <c r="O54" s="204">
        <v>147.7220099999995</v>
      </c>
      <c r="P54" s="205">
        <v>1.5430012054955711</v>
      </c>
    </row>
    <row r="55" spans="2:16" s="249" customFormat="1" ht="15.4" customHeight="1" x14ac:dyDescent="0.35">
      <c r="B55" s="171" t="s">
        <v>267</v>
      </c>
      <c r="C55" s="171"/>
      <c r="D55" s="206">
        <v>301.2813299999998</v>
      </c>
      <c r="E55" s="204">
        <v>-16.436300000000358</v>
      </c>
      <c r="F55" s="205">
        <v>-5.1732414093609975</v>
      </c>
      <c r="G55" s="204">
        <v>33.643799999999828</v>
      </c>
      <c r="H55" s="205">
        <v>12.570658532082476</v>
      </c>
      <c r="J55" s="171" t="s">
        <v>267</v>
      </c>
      <c r="K55" s="171"/>
      <c r="L55" s="206">
        <v>1671.5982299999987</v>
      </c>
      <c r="M55" s="204">
        <v>6.941909999993868</v>
      </c>
      <c r="N55" s="205">
        <v>0.41701760997692361</v>
      </c>
      <c r="O55" s="204">
        <v>154.07647000000134</v>
      </c>
      <c r="P55" s="205">
        <v>10.15316380043221</v>
      </c>
    </row>
    <row r="56" spans="2:16" s="249" customFormat="1" ht="15.4" customHeight="1" x14ac:dyDescent="0.35">
      <c r="B56" s="251" t="s">
        <v>12</v>
      </c>
      <c r="C56" s="251"/>
      <c r="D56" s="206">
        <v>87.752700000000019</v>
      </c>
      <c r="E56" s="204">
        <v>1.0019599999999684</v>
      </c>
      <c r="F56" s="205">
        <v>1.1549872658146398</v>
      </c>
      <c r="G56" s="204">
        <v>13.451860000000039</v>
      </c>
      <c r="H56" s="205">
        <v>18.104586704537979</v>
      </c>
      <c r="J56" s="251" t="s">
        <v>12</v>
      </c>
      <c r="K56" s="251"/>
      <c r="L56" s="206">
        <v>466.44214999999917</v>
      </c>
      <c r="M56" s="204">
        <v>-3.3376400000007607</v>
      </c>
      <c r="N56" s="205">
        <v>-0.71046904763628049</v>
      </c>
      <c r="O56" s="204">
        <v>27.116849999999204</v>
      </c>
      <c r="P56" s="205">
        <v>6.1723852461943949</v>
      </c>
    </row>
    <row r="57" spans="2:16" s="249" customFormat="1" ht="15.4" customHeight="1" x14ac:dyDescent="0.35">
      <c r="B57" s="251" t="s">
        <v>11</v>
      </c>
      <c r="C57" s="251"/>
      <c r="D57" s="206">
        <v>12.912559999999999</v>
      </c>
      <c r="E57" s="204">
        <v>2.6956999999999987</v>
      </c>
      <c r="F57" s="205">
        <v>26.384818819089205</v>
      </c>
      <c r="G57" s="204">
        <v>3.8953699999999998</v>
      </c>
      <c r="H57" s="205">
        <v>43.199378076762258</v>
      </c>
      <c r="J57" s="251" t="s">
        <v>11</v>
      </c>
      <c r="K57" s="251"/>
      <c r="L57" s="206">
        <v>111.10946000000001</v>
      </c>
      <c r="M57" s="204">
        <v>-14.635130000000032</v>
      </c>
      <c r="N57" s="205">
        <v>-11.638775075730905</v>
      </c>
      <c r="O57" s="204">
        <v>1.8805300000000358</v>
      </c>
      <c r="P57" s="205">
        <v>1.7216409608700189</v>
      </c>
    </row>
    <row r="58" spans="2:16" s="249" customFormat="1" ht="15.4" customHeight="1" x14ac:dyDescent="0.35">
      <c r="B58" s="251" t="s">
        <v>14</v>
      </c>
      <c r="C58" s="251"/>
      <c r="D58" s="206">
        <v>136.49078000000003</v>
      </c>
      <c r="E58" s="204">
        <v>6.2724400000000173</v>
      </c>
      <c r="F58" s="205">
        <v>4.8168637382414801</v>
      </c>
      <c r="G58" s="204">
        <v>24.248400000000004</v>
      </c>
      <c r="H58" s="205">
        <v>21.603604627770707</v>
      </c>
      <c r="J58" s="251" t="s">
        <v>14</v>
      </c>
      <c r="K58" s="251"/>
      <c r="L58" s="206">
        <v>591.15158000000065</v>
      </c>
      <c r="M58" s="204">
        <v>29.433950000001118</v>
      </c>
      <c r="N58" s="205">
        <v>5.239990420097925</v>
      </c>
      <c r="O58" s="204">
        <v>97.037020000000496</v>
      </c>
      <c r="P58" s="205">
        <v>19.638567218096242</v>
      </c>
    </row>
    <row r="59" spans="2:16" s="249" customFormat="1" ht="15.4" customHeight="1" x14ac:dyDescent="0.35">
      <c r="B59" s="251" t="s">
        <v>15</v>
      </c>
      <c r="C59" s="251"/>
      <c r="D59" s="206">
        <v>64.125290000000007</v>
      </c>
      <c r="E59" s="204">
        <v>-26.406399999999948</v>
      </c>
      <c r="F59" s="205">
        <v>-29.168128861838284</v>
      </c>
      <c r="G59" s="204">
        <v>-7.9518300000000011</v>
      </c>
      <c r="H59" s="205">
        <v>-11.032391416305202</v>
      </c>
      <c r="J59" s="251" t="s">
        <v>15</v>
      </c>
      <c r="K59" s="251"/>
      <c r="L59" s="206">
        <v>502.89504000000005</v>
      </c>
      <c r="M59" s="204">
        <v>-4.5192699999995511</v>
      </c>
      <c r="N59" s="205">
        <v>-0.89064693504595027</v>
      </c>
      <c r="O59" s="204">
        <v>28.042070000000194</v>
      </c>
      <c r="P59" s="205">
        <v>5.9054216297731443</v>
      </c>
    </row>
    <row r="60" spans="2:16" ht="16.899999999999999" customHeight="1" x14ac:dyDescent="0.3">
      <c r="B60" s="196" t="s">
        <v>265</v>
      </c>
      <c r="C60" s="196"/>
      <c r="D60" s="206"/>
      <c r="E60" s="204"/>
      <c r="F60" s="205"/>
      <c r="G60" s="204"/>
      <c r="H60" s="205"/>
      <c r="J60" s="196" t="s">
        <v>265</v>
      </c>
      <c r="K60" s="196"/>
      <c r="L60" s="202"/>
      <c r="M60" s="148"/>
      <c r="N60" s="149"/>
      <c r="O60" s="148"/>
      <c r="P60" s="149"/>
    </row>
    <row r="61" spans="2:16" s="249" customFormat="1" ht="15.4" customHeight="1" x14ac:dyDescent="0.35">
      <c r="B61" s="29" t="s">
        <v>304</v>
      </c>
      <c r="C61" s="29"/>
      <c r="D61" s="217">
        <v>344.60463000000021</v>
      </c>
      <c r="E61" s="212">
        <v>-14.067099999999584</v>
      </c>
      <c r="F61" s="213">
        <v>-3.9219985360986129</v>
      </c>
      <c r="G61" s="212">
        <v>-52.500580000000014</v>
      </c>
      <c r="H61" s="213">
        <v>-13.220823771110929</v>
      </c>
      <c r="J61" s="29" t="s">
        <v>304</v>
      </c>
      <c r="K61" s="29"/>
      <c r="L61" s="217">
        <v>2977.8804299999983</v>
      </c>
      <c r="M61" s="212">
        <v>117.04860999999164</v>
      </c>
      <c r="N61" s="213">
        <v>4.0914187678460507</v>
      </c>
      <c r="O61" s="212">
        <v>-208.46843999999601</v>
      </c>
      <c r="P61" s="213">
        <v>-6.542549121433666</v>
      </c>
    </row>
    <row r="62" spans="2:16" s="249" customFormat="1" ht="15.4" customHeight="1" x14ac:dyDescent="0.35">
      <c r="B62" s="29" t="s">
        <v>305</v>
      </c>
      <c r="C62" s="29"/>
      <c r="D62" s="214">
        <v>224.00196000000005</v>
      </c>
      <c r="E62" s="215">
        <v>-24.88662999999994</v>
      </c>
      <c r="F62" s="216">
        <v>-9.9991044185673417</v>
      </c>
      <c r="G62" s="215">
        <v>-61.523720000000196</v>
      </c>
      <c r="H62" s="216">
        <v>-21.547525952832032</v>
      </c>
      <c r="J62" s="29" t="s">
        <v>305</v>
      </c>
      <c r="K62" s="29"/>
      <c r="L62" s="214">
        <v>2268.6328299999996</v>
      </c>
      <c r="M62" s="215">
        <v>57.032909999987623</v>
      </c>
      <c r="N62" s="216">
        <v>2.5788077438521242</v>
      </c>
      <c r="O62" s="215">
        <v>-203.6172600000059</v>
      </c>
      <c r="P62" s="216">
        <v>-8.2361109348773596</v>
      </c>
    </row>
    <row r="63" spans="2:16" s="249" customFormat="1" ht="15.4" customHeight="1" x14ac:dyDescent="0.35">
      <c r="B63" s="250" t="s">
        <v>126</v>
      </c>
      <c r="C63" s="250"/>
      <c r="D63" s="206">
        <v>110.21961999999996</v>
      </c>
      <c r="E63" s="204">
        <v>-18.03009000000003</v>
      </c>
      <c r="F63" s="205">
        <v>-14.058581496987415</v>
      </c>
      <c r="G63" s="204">
        <v>-44.113230000000016</v>
      </c>
      <c r="H63" s="205">
        <v>-28.583175908434285</v>
      </c>
      <c r="J63" s="250" t="s">
        <v>126</v>
      </c>
      <c r="K63" s="250"/>
      <c r="L63" s="206">
        <v>1190.1260099999945</v>
      </c>
      <c r="M63" s="204">
        <v>22.597179999997479</v>
      </c>
      <c r="N63" s="205">
        <v>1.9354708354394603</v>
      </c>
      <c r="O63" s="204">
        <v>-144.30899000000477</v>
      </c>
      <c r="P63" s="205">
        <v>-10.814238985038969</v>
      </c>
    </row>
    <row r="64" spans="2:16" s="249" customFormat="1" ht="15.4" customHeight="1" x14ac:dyDescent="0.35">
      <c r="B64" s="250" t="s">
        <v>127</v>
      </c>
      <c r="C64" s="250"/>
      <c r="D64" s="206">
        <v>113.78234000000002</v>
      </c>
      <c r="E64" s="204">
        <v>-6.8565399999999528</v>
      </c>
      <c r="F64" s="205">
        <v>-5.6835242502250907</v>
      </c>
      <c r="G64" s="204">
        <v>-17.410489999999967</v>
      </c>
      <c r="H64" s="205">
        <v>-13.270915796236707</v>
      </c>
      <c r="J64" s="250" t="s">
        <v>127</v>
      </c>
      <c r="K64" s="250"/>
      <c r="L64" s="206">
        <v>1078.5068200000005</v>
      </c>
      <c r="M64" s="204">
        <v>34.435730000003787</v>
      </c>
      <c r="N64" s="205">
        <v>3.2982169825240391</v>
      </c>
      <c r="O64" s="204">
        <v>-59.308269999999084</v>
      </c>
      <c r="P64" s="205">
        <v>-5.2124699805131911</v>
      </c>
    </row>
    <row r="65" spans="2:16" s="249" customFormat="1" ht="15.4" customHeight="1" x14ac:dyDescent="0.35">
      <c r="B65" s="29" t="s">
        <v>306</v>
      </c>
      <c r="C65" s="29"/>
      <c r="D65" s="214">
        <v>120.60266999999993</v>
      </c>
      <c r="E65" s="215">
        <v>10.819529999999943</v>
      </c>
      <c r="F65" s="216">
        <v>9.855365769279274</v>
      </c>
      <c r="G65" s="215">
        <v>9.0231399999999411</v>
      </c>
      <c r="H65" s="216">
        <v>8.0867341886096398</v>
      </c>
      <c r="J65" s="29" t="s">
        <v>306</v>
      </c>
      <c r="K65" s="29"/>
      <c r="L65" s="214">
        <v>709.24760000000197</v>
      </c>
      <c r="M65" s="215">
        <v>60.015700000002767</v>
      </c>
      <c r="N65" s="216">
        <v>9.2441083070629873</v>
      </c>
      <c r="O65" s="215">
        <v>-4.8511799999971572</v>
      </c>
      <c r="P65" s="216">
        <v>-0.67934298949469962</v>
      </c>
    </row>
    <row r="66" spans="2:16" s="249" customFormat="1" ht="15.4" customHeight="1" x14ac:dyDescent="0.35">
      <c r="B66" s="250" t="s">
        <v>126</v>
      </c>
      <c r="C66" s="250"/>
      <c r="D66" s="206">
        <v>59.596350000000001</v>
      </c>
      <c r="E66" s="204">
        <v>-2.077859999999994</v>
      </c>
      <c r="F66" s="205">
        <v>-3.3690905809737899</v>
      </c>
      <c r="G66" s="204">
        <v>1.3124800000000008</v>
      </c>
      <c r="H66" s="205">
        <v>2.251875175756183</v>
      </c>
      <c r="J66" s="250" t="s">
        <v>126</v>
      </c>
      <c r="K66" s="250"/>
      <c r="L66" s="206">
        <v>379.06595000000038</v>
      </c>
      <c r="M66" s="204">
        <v>16.909690000001035</v>
      </c>
      <c r="N66" s="205">
        <v>4.6691696009896617</v>
      </c>
      <c r="O66" s="204">
        <v>-6.535969999999395</v>
      </c>
      <c r="P66" s="205">
        <v>-1.6950045269482672</v>
      </c>
    </row>
    <row r="67" spans="2:16" s="249" customFormat="1" ht="15.4" customHeight="1" x14ac:dyDescent="0.35">
      <c r="B67" s="250" t="s">
        <v>127</v>
      </c>
      <c r="C67" s="250"/>
      <c r="D67" s="206">
        <v>61.006320000000017</v>
      </c>
      <c r="E67" s="204">
        <v>12.897390000000023</v>
      </c>
      <c r="F67" s="205">
        <v>26.808723453213418</v>
      </c>
      <c r="G67" s="204">
        <v>7.7106600000000185</v>
      </c>
      <c r="H67" s="205">
        <v>14.467707126621605</v>
      </c>
      <c r="J67" s="250" t="s">
        <v>127</v>
      </c>
      <c r="K67" s="250"/>
      <c r="L67" s="206">
        <v>330.18164999999971</v>
      </c>
      <c r="M67" s="204">
        <v>43.106009999999628</v>
      </c>
      <c r="N67" s="205">
        <v>15.015558268893741</v>
      </c>
      <c r="O67" s="204">
        <v>1.6847899999994524</v>
      </c>
      <c r="P67" s="205">
        <v>0.51287857058952113</v>
      </c>
    </row>
    <row r="68" spans="2:16" s="249" customFormat="1" ht="15.4" customHeight="1" x14ac:dyDescent="0.35">
      <c r="B68" s="252" t="s">
        <v>269</v>
      </c>
      <c r="C68" s="252"/>
      <c r="D68" s="206">
        <v>32.914700000000003</v>
      </c>
      <c r="E68" s="204">
        <v>7.2230999999999987</v>
      </c>
      <c r="F68" s="205">
        <v>28.114636690591453</v>
      </c>
      <c r="G68" s="204">
        <v>2.2825800000000029</v>
      </c>
      <c r="H68" s="205">
        <v>7.4515900303341738</v>
      </c>
      <c r="J68" s="252" t="s">
        <v>269</v>
      </c>
      <c r="K68" s="252"/>
      <c r="L68" s="206">
        <v>134.17668000000003</v>
      </c>
      <c r="M68" s="204">
        <v>-5.4145399999999597</v>
      </c>
      <c r="N68" s="205">
        <v>-3.8788542717800993</v>
      </c>
      <c r="O68" s="204">
        <v>-24.717019999999962</v>
      </c>
      <c r="P68" s="205">
        <v>-15.55569541146059</v>
      </c>
    </row>
    <row r="69" spans="2:16" s="249" customFormat="1" ht="15.4" customHeight="1" x14ac:dyDescent="0.35">
      <c r="B69" s="252" t="s">
        <v>270</v>
      </c>
      <c r="C69" s="252"/>
      <c r="D69" s="204">
        <v>7.7639500000000004</v>
      </c>
      <c r="E69" s="204">
        <v>0.37537000000000109</v>
      </c>
      <c r="F69" s="205">
        <v>5.0804078726900457</v>
      </c>
      <c r="G69" s="204">
        <v>5.90144</v>
      </c>
      <c r="H69" s="205">
        <v>316.85413769590502</v>
      </c>
      <c r="J69" s="252" t="s">
        <v>270</v>
      </c>
      <c r="K69" s="252"/>
      <c r="L69" s="206">
        <v>46.110300000000002</v>
      </c>
      <c r="M69" s="204">
        <v>-5.7995699999999886</v>
      </c>
      <c r="N69" s="205">
        <v>-11.172383980156354</v>
      </c>
      <c r="O69" s="204">
        <v>-8.0867900000000077</v>
      </c>
      <c r="P69" s="205">
        <v>-14.92107786598875</v>
      </c>
    </row>
    <row r="70" spans="2:16" s="249" customFormat="1" ht="15.4" customHeight="1" x14ac:dyDescent="0.35">
      <c r="B70" s="171" t="s">
        <v>271</v>
      </c>
      <c r="C70" s="171"/>
      <c r="D70" s="206">
        <v>55.930280000000018</v>
      </c>
      <c r="E70" s="204">
        <v>-3.7489299999999801</v>
      </c>
      <c r="F70" s="205">
        <v>-6.2818023227853956</v>
      </c>
      <c r="G70" s="204">
        <v>6.9970400000000268</v>
      </c>
      <c r="H70" s="205">
        <v>14.299155338988442</v>
      </c>
      <c r="J70" s="171" t="s">
        <v>271</v>
      </c>
      <c r="K70" s="171"/>
      <c r="L70" s="206">
        <v>318.18166000000002</v>
      </c>
      <c r="M70" s="204">
        <v>49.323309999999992</v>
      </c>
      <c r="N70" s="205">
        <v>18.345463326692297</v>
      </c>
      <c r="O70" s="204">
        <v>42.287499999999966</v>
      </c>
      <c r="P70" s="205">
        <v>15.327435709403915</v>
      </c>
    </row>
    <row r="71" spans="2:16" s="249" customFormat="1" ht="15.4" customHeight="1" x14ac:dyDescent="0.35">
      <c r="B71" s="171" t="s">
        <v>272</v>
      </c>
      <c r="C71" s="171"/>
      <c r="D71" s="206">
        <v>23.993740000000003</v>
      </c>
      <c r="E71" s="204">
        <v>6.9699900000000028</v>
      </c>
      <c r="F71" s="205">
        <v>40.942741757838348</v>
      </c>
      <c r="G71" s="204">
        <v>-6.1579200000000007</v>
      </c>
      <c r="H71" s="205">
        <v>-20.423154148063489</v>
      </c>
      <c r="J71" s="171" t="s">
        <v>272</v>
      </c>
      <c r="K71" s="171"/>
      <c r="L71" s="206">
        <v>210.77896000000024</v>
      </c>
      <c r="M71" s="204">
        <v>21.906500000000165</v>
      </c>
      <c r="N71" s="205">
        <v>11.59856762600549</v>
      </c>
      <c r="O71" s="204">
        <v>-14.334869999999768</v>
      </c>
      <c r="P71" s="205">
        <v>-6.3678317764838255</v>
      </c>
    </row>
    <row r="72" spans="2:16" ht="16.899999999999999" customHeight="1" x14ac:dyDescent="0.3">
      <c r="B72" s="196" t="s">
        <v>265</v>
      </c>
      <c r="C72" s="196"/>
      <c r="D72" s="206"/>
      <c r="E72" s="204"/>
      <c r="F72" s="205"/>
      <c r="G72" s="204"/>
      <c r="H72" s="205"/>
      <c r="J72" s="196" t="s">
        <v>265</v>
      </c>
      <c r="K72" s="196"/>
      <c r="L72" s="202"/>
      <c r="M72" s="148"/>
      <c r="N72" s="149"/>
      <c r="O72" s="148"/>
      <c r="P72" s="149"/>
    </row>
    <row r="73" spans="2:16" s="249" customFormat="1" ht="15.4" customHeight="1" x14ac:dyDescent="0.35">
      <c r="B73" s="29" t="s">
        <v>301</v>
      </c>
      <c r="C73" s="29"/>
      <c r="D73" s="217">
        <v>63.273418236166457</v>
      </c>
      <c r="E73" s="212">
        <v>7.9285300496216848E-2</v>
      </c>
      <c r="F73" s="213"/>
      <c r="G73" s="212">
        <v>1.252310026802661E-2</v>
      </c>
      <c r="H73" s="213"/>
      <c r="J73" s="29" t="s">
        <v>301</v>
      </c>
      <c r="K73" s="253"/>
      <c r="L73" s="217">
        <v>58.625528799231574</v>
      </c>
      <c r="M73" s="212">
        <v>-0.2050075446083639</v>
      </c>
      <c r="N73" s="213"/>
      <c r="O73" s="212">
        <v>0.18620720819837544</v>
      </c>
      <c r="P73" s="213"/>
    </row>
    <row r="74" spans="2:16" s="249" customFormat="1" ht="15.4" customHeight="1" x14ac:dyDescent="0.35">
      <c r="B74" s="29" t="s">
        <v>305</v>
      </c>
      <c r="C74" s="29"/>
      <c r="D74" s="214">
        <v>60.647146400075783</v>
      </c>
      <c r="E74" s="215">
        <v>0.18691061261337438</v>
      </c>
      <c r="F74" s="216"/>
      <c r="G74" s="215">
        <v>-0.33656810118063163</v>
      </c>
      <c r="H74" s="183"/>
      <c r="J74" s="29" t="s">
        <v>305</v>
      </c>
      <c r="K74" s="254"/>
      <c r="L74" s="214">
        <v>57.025819260632581</v>
      </c>
      <c r="M74" s="215">
        <v>-0.19843328405716676</v>
      </c>
      <c r="N74" s="216"/>
      <c r="O74" s="215">
        <v>0.13384344908164536</v>
      </c>
      <c r="P74" s="183"/>
    </row>
    <row r="75" spans="2:16" s="249" customFormat="1" ht="15.4" customHeight="1" x14ac:dyDescent="0.35">
      <c r="B75" s="250" t="s">
        <v>126</v>
      </c>
      <c r="C75" s="250"/>
      <c r="D75" s="206">
        <v>56.533618166269243</v>
      </c>
      <c r="E75" s="204">
        <v>-9.1551468915810119E-2</v>
      </c>
      <c r="F75" s="205"/>
      <c r="G75" s="204">
        <v>-0.78678842311857977</v>
      </c>
      <c r="H75" s="208"/>
      <c r="J75" s="250" t="s">
        <v>126</v>
      </c>
      <c r="K75" s="250"/>
      <c r="L75" s="206">
        <v>52.521607409728496</v>
      </c>
      <c r="M75" s="204">
        <v>-0.24973132893349259</v>
      </c>
      <c r="N75" s="205"/>
      <c r="O75" s="204">
        <v>0.1698807458957674</v>
      </c>
      <c r="P75" s="208"/>
    </row>
    <row r="76" spans="2:16" s="249" customFormat="1" ht="15.4" customHeight="1" x14ac:dyDescent="0.35">
      <c r="B76" s="250" t="s">
        <v>127</v>
      </c>
      <c r="C76" s="250"/>
      <c r="D76" s="206">
        <v>65.169986476143876</v>
      </c>
      <c r="E76" s="204">
        <v>0.47548290789360692</v>
      </c>
      <c r="F76" s="205"/>
      <c r="G76" s="204">
        <v>0.21101817243595633</v>
      </c>
      <c r="H76" s="208"/>
      <c r="J76" s="250" t="s">
        <v>127</v>
      </c>
      <c r="K76" s="250"/>
      <c r="L76" s="206">
        <v>61.744181265420373</v>
      </c>
      <c r="M76" s="204">
        <v>-0.13350429196218982</v>
      </c>
      <c r="N76" s="205"/>
      <c r="O76" s="204">
        <v>9.1327154324169157E-2</v>
      </c>
      <c r="P76" s="208"/>
    </row>
    <row r="77" spans="2:16" s="249" customFormat="1" ht="15.4" customHeight="1" x14ac:dyDescent="0.35">
      <c r="B77" s="29" t="s">
        <v>306</v>
      </c>
      <c r="C77" s="29"/>
      <c r="D77" s="214">
        <v>76.887158421747344</v>
      </c>
      <c r="E77" s="215">
        <v>-0.70940044394329504</v>
      </c>
      <c r="F77" s="216"/>
      <c r="G77" s="215">
        <v>1.1782781707228054</v>
      </c>
      <c r="H77" s="183"/>
      <c r="J77" s="29" t="s">
        <v>306</v>
      </c>
      <c r="K77" s="254"/>
      <c r="L77" s="214">
        <v>69.019467886931935</v>
      </c>
      <c r="M77" s="215">
        <v>-0.36760862246538295</v>
      </c>
      <c r="N77" s="216"/>
      <c r="O77" s="215">
        <v>-7.4103016948797062E-2</v>
      </c>
      <c r="P77" s="183"/>
    </row>
    <row r="78" spans="2:16" s="249" customFormat="1" ht="15.4" customHeight="1" x14ac:dyDescent="0.35">
      <c r="B78" s="250" t="s">
        <v>126</v>
      </c>
      <c r="C78" s="250"/>
      <c r="D78" s="206">
        <v>72.879899852032636</v>
      </c>
      <c r="E78" s="204">
        <v>0.32605273499110865</v>
      </c>
      <c r="F78" s="205"/>
      <c r="G78" s="204">
        <v>1.3914994313470999</v>
      </c>
      <c r="H78" s="208"/>
      <c r="J78" s="250" t="s">
        <v>126</v>
      </c>
      <c r="K78" s="250"/>
      <c r="L78" s="206">
        <v>61.834370306572715</v>
      </c>
      <c r="M78" s="204">
        <v>-0.99409453838303818</v>
      </c>
      <c r="N78" s="205"/>
      <c r="O78" s="204">
        <v>-1.3452526893743482</v>
      </c>
      <c r="P78" s="208"/>
    </row>
    <row r="79" spans="2:16" s="249" customFormat="1" ht="15.4" customHeight="1" x14ac:dyDescent="0.35">
      <c r="B79" s="250" t="s">
        <v>127</v>
      </c>
      <c r="C79" s="250"/>
      <c r="D79" s="206">
        <v>81.524403495781243</v>
      </c>
      <c r="E79" s="204">
        <v>-1.8193512272771954</v>
      </c>
      <c r="F79" s="205"/>
      <c r="G79" s="204">
        <v>0.48279087336432269</v>
      </c>
      <c r="H79" s="208"/>
      <c r="J79" s="250" t="s">
        <v>127</v>
      </c>
      <c r="K79" s="250"/>
      <c r="L79" s="206">
        <v>77.085737064100144</v>
      </c>
      <c r="M79" s="204">
        <v>0.19035464504430877</v>
      </c>
      <c r="N79" s="205"/>
      <c r="O79" s="204">
        <v>1.3671628399875857</v>
      </c>
      <c r="P79" s="208"/>
    </row>
    <row r="80" spans="2:16" s="249" customFormat="1" ht="15.4" customHeight="1" x14ac:dyDescent="0.35">
      <c r="B80" s="252" t="s">
        <v>269</v>
      </c>
      <c r="C80" s="252"/>
      <c r="D80" s="206">
        <v>78.875510989728852</v>
      </c>
      <c r="E80" s="204">
        <v>-3.1019038901866338</v>
      </c>
      <c r="F80" s="204"/>
      <c r="G80" s="204">
        <v>-4.3071373300874995</v>
      </c>
      <c r="H80" s="208"/>
      <c r="J80" s="252" t="s">
        <v>269</v>
      </c>
      <c r="K80" s="255"/>
      <c r="L80" s="206">
        <v>70.212693963921694</v>
      </c>
      <c r="M80" s="204">
        <v>-1.4912590438782587</v>
      </c>
      <c r="N80" s="204"/>
      <c r="O80" s="204">
        <v>-2.4970812689424235</v>
      </c>
      <c r="P80" s="208"/>
    </row>
    <row r="81" spans="2:16" s="249" customFormat="1" ht="15.4" customHeight="1" x14ac:dyDescent="0.35">
      <c r="B81" s="252" t="s">
        <v>270</v>
      </c>
      <c r="C81" s="252"/>
      <c r="D81" s="206">
        <v>66.376399020614215</v>
      </c>
      <c r="E81" s="204">
        <v>4.4652124011916925</v>
      </c>
      <c r="F81" s="204"/>
      <c r="G81" s="204">
        <v>-5.3028482685103882</v>
      </c>
      <c r="H81" s="208"/>
      <c r="J81" s="252" t="s">
        <v>270</v>
      </c>
      <c r="K81" s="255"/>
      <c r="L81" s="206">
        <v>54.580563574388044</v>
      </c>
      <c r="M81" s="204">
        <v>1.215749200381417</v>
      </c>
      <c r="N81" s="204"/>
      <c r="O81" s="204">
        <v>2.9971069142626163</v>
      </c>
      <c r="P81" s="208"/>
    </row>
    <row r="82" spans="2:16" s="249" customFormat="1" ht="15.4" customHeight="1" x14ac:dyDescent="0.35">
      <c r="B82" s="171" t="s">
        <v>271</v>
      </c>
      <c r="C82" s="171"/>
      <c r="D82" s="206">
        <v>78.019779255937564</v>
      </c>
      <c r="E82" s="204">
        <v>-2.101810343357343</v>
      </c>
      <c r="F82" s="204"/>
      <c r="G82" s="204">
        <v>1.714951053220787</v>
      </c>
      <c r="H82" s="208"/>
      <c r="J82" s="171" t="s">
        <v>271</v>
      </c>
      <c r="K82" s="255"/>
      <c r="L82" s="206">
        <v>74.569290883244449</v>
      </c>
      <c r="M82" s="204">
        <v>-1.001283988762907</v>
      </c>
      <c r="N82" s="204"/>
      <c r="O82" s="204">
        <v>-1.8176387697330938</v>
      </c>
      <c r="P82" s="208"/>
    </row>
    <row r="83" spans="2:16" s="249" customFormat="1" ht="15.4" customHeight="1" x14ac:dyDescent="0.35">
      <c r="B83" s="171" t="s">
        <v>272</v>
      </c>
      <c r="C83" s="171"/>
      <c r="D83" s="206">
        <v>74.078274903517283</v>
      </c>
      <c r="E83" s="204">
        <v>2.6210442349760825</v>
      </c>
      <c r="F83" s="204"/>
      <c r="G83" s="204">
        <v>6.0199307534079907</v>
      </c>
      <c r="H83" s="208"/>
      <c r="J83" s="171" t="s">
        <v>272</v>
      </c>
      <c r="K83" s="255"/>
      <c r="L83" s="206">
        <v>65.136507466489775</v>
      </c>
      <c r="M83" s="204">
        <v>-5.6330184229267388E-3</v>
      </c>
      <c r="N83" s="204"/>
      <c r="O83" s="204">
        <v>2.050105459302408</v>
      </c>
      <c r="P83" s="208"/>
    </row>
    <row r="84" spans="2:16" x14ac:dyDescent="0.3">
      <c r="B84" s="196" t="s">
        <v>265</v>
      </c>
      <c r="C84" s="196"/>
      <c r="D84" s="206"/>
      <c r="E84" s="204"/>
      <c r="F84" s="204"/>
      <c r="G84" s="204"/>
      <c r="H84" s="208"/>
      <c r="J84" s="196" t="s">
        <v>265</v>
      </c>
      <c r="K84" s="203"/>
      <c r="L84" s="202"/>
      <c r="M84" s="148"/>
      <c r="N84" s="148"/>
      <c r="O84" s="148"/>
    </row>
    <row r="85" spans="2:16" s="249" customFormat="1" ht="15.4" customHeight="1" x14ac:dyDescent="0.35">
      <c r="B85" s="29" t="s">
        <v>302</v>
      </c>
      <c r="C85" s="29"/>
      <c r="D85" s="217">
        <v>9.1874406345276611</v>
      </c>
      <c r="E85" s="212">
        <v>-0.45371659003249931</v>
      </c>
      <c r="F85" s="213"/>
      <c r="G85" s="212">
        <v>-1.642183603440591</v>
      </c>
      <c r="H85" s="221"/>
      <c r="J85" s="29" t="s">
        <v>302</v>
      </c>
      <c r="K85" s="29"/>
      <c r="L85" s="217">
        <v>12.291132795926547</v>
      </c>
      <c r="M85" s="212">
        <v>0.4941637594313768</v>
      </c>
      <c r="N85" s="213"/>
      <c r="O85" s="212">
        <v>-1.0853383367767311</v>
      </c>
      <c r="P85" s="221"/>
    </row>
    <row r="86" spans="2:16" s="249" customFormat="1" ht="15.4" customHeight="1" x14ac:dyDescent="0.35">
      <c r="B86" s="250" t="s">
        <v>273</v>
      </c>
      <c r="C86" s="250"/>
      <c r="D86" s="206">
        <v>4.507704533371677</v>
      </c>
      <c r="E86" s="204">
        <v>-3.8123451375627804</v>
      </c>
      <c r="F86" s="205"/>
      <c r="G86" s="204">
        <v>-5.0474027656514275</v>
      </c>
      <c r="H86" s="208"/>
      <c r="J86" s="250" t="s">
        <v>273</v>
      </c>
      <c r="K86" s="250"/>
      <c r="L86" s="206">
        <v>6.3344191131723608</v>
      </c>
      <c r="M86" s="204">
        <v>-4.4679788612047506</v>
      </c>
      <c r="N86" s="205"/>
      <c r="O86" s="204">
        <v>-5.8748182250332679</v>
      </c>
      <c r="P86" s="208"/>
    </row>
    <row r="87" spans="2:16" s="249" customFormat="1" ht="15.4" customHeight="1" x14ac:dyDescent="0.35">
      <c r="B87" s="250" t="s">
        <v>13</v>
      </c>
      <c r="C87" s="250"/>
      <c r="D87" s="206">
        <v>12.580512322824076</v>
      </c>
      <c r="E87" s="204">
        <v>-2.4833879766025397</v>
      </c>
      <c r="F87" s="205"/>
      <c r="G87" s="204">
        <v>-3.8610677034631156</v>
      </c>
      <c r="H87" s="208"/>
      <c r="J87" s="250" t="s">
        <v>13</v>
      </c>
      <c r="K87" s="250"/>
      <c r="L87" s="206">
        <v>12.867064858785673</v>
      </c>
      <c r="M87" s="204">
        <v>-4.320498917987079</v>
      </c>
      <c r="N87" s="205"/>
      <c r="O87" s="204">
        <v>-7.1271007323703426</v>
      </c>
      <c r="P87" s="208"/>
    </row>
    <row r="88" spans="2:16" ht="16.899999999999999" customHeight="1" x14ac:dyDescent="0.3">
      <c r="B88" s="196" t="s">
        <v>265</v>
      </c>
      <c r="D88" s="206"/>
      <c r="E88" s="208"/>
      <c r="F88" s="208"/>
      <c r="G88" s="208"/>
      <c r="H88" s="208"/>
      <c r="J88" s="196" t="s">
        <v>265</v>
      </c>
      <c r="L88" s="202"/>
    </row>
    <row r="89" spans="2:16" s="249" customFormat="1" ht="15.4" customHeight="1" x14ac:dyDescent="0.35">
      <c r="B89" s="29" t="s">
        <v>303</v>
      </c>
      <c r="C89" s="29"/>
      <c r="D89" s="217">
        <v>2177.1370800000022</v>
      </c>
      <c r="E89" s="212">
        <v>10.389719999965109</v>
      </c>
      <c r="F89" s="213">
        <v>0.47950768011850187</v>
      </c>
      <c r="G89" s="212">
        <v>47.598879999994551</v>
      </c>
      <c r="H89" s="213">
        <v>2.2351738043485057</v>
      </c>
      <c r="J89" s="29" t="s">
        <v>303</v>
      </c>
      <c r="K89" s="29"/>
      <c r="L89" s="217">
        <v>17098.618709999642</v>
      </c>
      <c r="M89" s="212">
        <v>128.13232999953834</v>
      </c>
      <c r="N89" s="213">
        <v>0.75503039294468977</v>
      </c>
      <c r="O89" s="212">
        <v>158.00146000095629</v>
      </c>
      <c r="P89" s="213">
        <v>0.93267829423966475</v>
      </c>
    </row>
    <row r="90" spans="2:16" s="249" customFormat="1" ht="15.4" customHeight="1" x14ac:dyDescent="0.35">
      <c r="B90" s="29" t="s">
        <v>307</v>
      </c>
      <c r="C90" s="254"/>
      <c r="D90" s="214">
        <v>1955.5665800000045</v>
      </c>
      <c r="E90" s="215">
        <v>-0.76879000002986686</v>
      </c>
      <c r="F90" s="216">
        <v>-3.929745440474619E-2</v>
      </c>
      <c r="G90" s="215">
        <v>43.770120000011048</v>
      </c>
      <c r="H90" s="216">
        <v>2.28947594138819</v>
      </c>
      <c r="J90" s="29" t="s">
        <v>307</v>
      </c>
      <c r="K90" s="254"/>
      <c r="L90" s="214">
        <v>15390.93570000008</v>
      </c>
      <c r="M90" s="215">
        <v>86.973980000440861</v>
      </c>
      <c r="N90" s="216">
        <v>0.56831022967588751</v>
      </c>
      <c r="O90" s="215">
        <v>47.911630001244703</v>
      </c>
      <c r="P90" s="216">
        <v>0.31226979624526052</v>
      </c>
    </row>
    <row r="91" spans="2:16" s="249" customFormat="1" ht="15.4" customHeight="1" x14ac:dyDescent="0.35">
      <c r="B91" s="250" t="s">
        <v>126</v>
      </c>
      <c r="C91" s="254"/>
      <c r="D91" s="206">
        <v>1131.1753799999999</v>
      </c>
      <c r="E91" s="204">
        <v>5.0476500000058877</v>
      </c>
      <c r="F91" s="205">
        <v>0.44823068161245772</v>
      </c>
      <c r="G91" s="204">
        <v>42.823639999996885</v>
      </c>
      <c r="H91" s="205">
        <v>3.9347242647856433</v>
      </c>
      <c r="J91" s="250" t="s">
        <v>126</v>
      </c>
      <c r="K91" s="254"/>
      <c r="L91" s="206">
        <v>8699.4649200002441</v>
      </c>
      <c r="M91" s="204">
        <v>64.885690000206523</v>
      </c>
      <c r="N91" s="205">
        <v>0.75146325341212616</v>
      </c>
      <c r="O91" s="204">
        <v>18.829820000297332</v>
      </c>
      <c r="P91" s="205">
        <v>0.21691753867523289</v>
      </c>
    </row>
    <row r="92" spans="2:16" s="249" customFormat="1" ht="15.4" customHeight="1" x14ac:dyDescent="0.35">
      <c r="B92" s="250" t="s">
        <v>127</v>
      </c>
      <c r="C92" s="254"/>
      <c r="D92" s="206">
        <v>824.39120000000003</v>
      </c>
      <c r="E92" s="204">
        <v>-5.8164399999942589</v>
      </c>
      <c r="F92" s="205">
        <v>-0.70060063528134719</v>
      </c>
      <c r="G92" s="204">
        <v>0.94647999999710919</v>
      </c>
      <c r="H92" s="205">
        <v>0.11494153487281267</v>
      </c>
      <c r="J92" s="250" t="s">
        <v>127</v>
      </c>
      <c r="K92" s="254"/>
      <c r="L92" s="206">
        <v>6691.4707799999815</v>
      </c>
      <c r="M92" s="204">
        <v>22.088290000143388</v>
      </c>
      <c r="N92" s="205">
        <v>0.33118943220399899</v>
      </c>
      <c r="O92" s="204">
        <v>29.081809999946927</v>
      </c>
      <c r="P92" s="205">
        <v>0.43650723683199999</v>
      </c>
    </row>
    <row r="93" spans="2:16" s="249" customFormat="1" ht="15.4" customHeight="1" x14ac:dyDescent="0.35">
      <c r="B93" s="29" t="s">
        <v>306</v>
      </c>
      <c r="C93" s="254"/>
      <c r="D93" s="214">
        <v>221.5705000000001</v>
      </c>
      <c r="E93" s="215">
        <v>11.158510000000149</v>
      </c>
      <c r="F93" s="216">
        <v>5.3031721243642806</v>
      </c>
      <c r="G93" s="215">
        <v>3.8287600000001021</v>
      </c>
      <c r="H93" s="216">
        <v>1.75839506012953</v>
      </c>
      <c r="J93" s="29" t="s">
        <v>306</v>
      </c>
      <c r="K93" s="254"/>
      <c r="L93" s="214">
        <v>1707.6830100000038</v>
      </c>
      <c r="M93" s="215">
        <v>41.1583499999997</v>
      </c>
      <c r="N93" s="216">
        <v>2.4697114292926017</v>
      </c>
      <c r="O93" s="215">
        <v>110.08982999999807</v>
      </c>
      <c r="P93" s="216">
        <v>6.8909802181302382</v>
      </c>
    </row>
    <row r="94" spans="2:16" s="249" customFormat="1" ht="15.4" customHeight="1" x14ac:dyDescent="0.35">
      <c r="B94" s="250" t="s">
        <v>126</v>
      </c>
      <c r="C94" s="250"/>
      <c r="D94" s="206">
        <v>139.46649000000002</v>
      </c>
      <c r="E94" s="204">
        <v>2.1649200000000235</v>
      </c>
      <c r="F94" s="205">
        <v>1.5767627420429449</v>
      </c>
      <c r="G94" s="204">
        <v>-3.1980700000000013</v>
      </c>
      <c r="H94" s="205">
        <v>-2.2416709517766691</v>
      </c>
      <c r="J94" s="250" t="s">
        <v>126</v>
      </c>
      <c r="K94" s="250"/>
      <c r="L94" s="206">
        <v>1112.6402399999993</v>
      </c>
      <c r="M94" s="204">
        <v>32.548980000002757</v>
      </c>
      <c r="N94" s="205">
        <v>3.0135398003315856</v>
      </c>
      <c r="O94" s="204">
        <v>107.02814999999964</v>
      </c>
      <c r="P94" s="205">
        <v>10.643085048828297</v>
      </c>
    </row>
    <row r="95" spans="2:16" s="249" customFormat="1" ht="15.4" customHeight="1" x14ac:dyDescent="0.35">
      <c r="B95" s="250" t="s">
        <v>127</v>
      </c>
      <c r="C95" s="250"/>
      <c r="D95" s="206">
        <v>82.104010000000002</v>
      </c>
      <c r="E95" s="204">
        <v>8.993590000000026</v>
      </c>
      <c r="F95" s="205">
        <v>12.301379201487322</v>
      </c>
      <c r="G95" s="204">
        <v>7.0268300000000039</v>
      </c>
      <c r="H95" s="205">
        <v>9.3594751427797434</v>
      </c>
      <c r="J95" s="250" t="s">
        <v>127</v>
      </c>
      <c r="K95" s="250"/>
      <c r="L95" s="206">
        <v>595.04277000000036</v>
      </c>
      <c r="M95" s="204">
        <v>8.6093700000001263</v>
      </c>
      <c r="N95" s="205">
        <v>1.4680899825965099</v>
      </c>
      <c r="O95" s="204">
        <v>3.0616799999999103</v>
      </c>
      <c r="P95" s="205">
        <v>0.51719219612233758</v>
      </c>
    </row>
    <row r="96" spans="2:16" ht="16.899999999999999" customHeight="1" x14ac:dyDescent="0.3">
      <c r="B96" s="196" t="s">
        <v>265</v>
      </c>
      <c r="C96" s="203"/>
      <c r="D96" s="206"/>
      <c r="E96" s="208"/>
      <c r="F96" s="208"/>
      <c r="G96" s="208"/>
      <c r="H96" s="208"/>
      <c r="J96" s="196" t="s">
        <v>265</v>
      </c>
      <c r="K96" s="203"/>
      <c r="L96" s="202"/>
    </row>
    <row r="97" spans="1:16" s="249" customFormat="1" ht="15.4" customHeight="1" x14ac:dyDescent="0.35">
      <c r="B97" s="29" t="s">
        <v>311</v>
      </c>
      <c r="C97" s="254"/>
      <c r="D97" s="217"/>
      <c r="E97" s="221"/>
      <c r="F97" s="221"/>
      <c r="G97" s="221"/>
      <c r="H97" s="221"/>
      <c r="I97" s="256"/>
      <c r="J97" s="29" t="s">
        <v>311</v>
      </c>
      <c r="K97" s="254"/>
      <c r="L97" s="217"/>
      <c r="M97" s="221"/>
      <c r="N97" s="221"/>
      <c r="O97" s="221"/>
      <c r="P97" s="221"/>
    </row>
    <row r="98" spans="1:16" s="249" customFormat="1" ht="18" customHeight="1" x14ac:dyDescent="0.35">
      <c r="B98" s="102" t="s">
        <v>274</v>
      </c>
      <c r="C98" s="250"/>
      <c r="D98" s="214">
        <v>53.990205677505578</v>
      </c>
      <c r="E98" s="183"/>
      <c r="F98" s="183"/>
      <c r="G98" s="183"/>
      <c r="H98" s="183"/>
      <c r="I98" s="208"/>
      <c r="J98" s="102" t="s">
        <v>274</v>
      </c>
      <c r="K98" s="250"/>
      <c r="L98" s="214">
        <v>44.745777784915518</v>
      </c>
      <c r="M98" s="183"/>
      <c r="N98" s="257"/>
      <c r="O98" s="257"/>
      <c r="P98" s="257"/>
    </row>
    <row r="99" spans="1:16" s="249" customFormat="1" ht="18" customHeight="1" x14ac:dyDescent="0.35">
      <c r="A99" s="258"/>
      <c r="B99" s="259" t="s">
        <v>328</v>
      </c>
      <c r="C99" s="194" t="s">
        <v>176</v>
      </c>
      <c r="D99" s="206">
        <v>17.261455487449076</v>
      </c>
      <c r="E99" s="208"/>
      <c r="F99" s="208"/>
      <c r="G99" s="208"/>
      <c r="H99" s="208"/>
      <c r="I99" s="208"/>
      <c r="J99" s="194" t="s">
        <v>328</v>
      </c>
      <c r="K99" s="194" t="s">
        <v>178</v>
      </c>
      <c r="L99" s="206">
        <v>13.059579404794185</v>
      </c>
      <c r="M99" s="208"/>
    </row>
    <row r="100" spans="1:16" s="249" customFormat="1" ht="18" customHeight="1" x14ac:dyDescent="0.35">
      <c r="A100" s="258"/>
      <c r="B100" s="259" t="s">
        <v>329</v>
      </c>
      <c r="C100" s="194" t="s">
        <v>177</v>
      </c>
      <c r="D100" s="206">
        <v>11.352558954839287</v>
      </c>
      <c r="E100" s="208"/>
      <c r="F100" s="208"/>
      <c r="G100" s="208"/>
      <c r="H100" s="208"/>
      <c r="I100" s="208"/>
      <c r="J100" s="194" t="s">
        <v>329</v>
      </c>
      <c r="K100" s="194" t="s">
        <v>176</v>
      </c>
      <c r="L100" s="206">
        <v>10.97530612188962</v>
      </c>
      <c r="M100" s="208"/>
    </row>
    <row r="101" spans="1:16" s="249" customFormat="1" ht="18" customHeight="1" x14ac:dyDescent="0.35">
      <c r="A101" s="258"/>
      <c r="B101" s="259" t="s">
        <v>330</v>
      </c>
      <c r="C101" s="194" t="s">
        <v>180</v>
      </c>
      <c r="D101" s="206">
        <v>11.136905271541622</v>
      </c>
      <c r="E101" s="208"/>
      <c r="F101" s="208"/>
      <c r="G101" s="208"/>
      <c r="H101" s="208"/>
      <c r="I101" s="208"/>
      <c r="J101" s="194" t="s">
        <v>330</v>
      </c>
      <c r="K101" s="194" t="s">
        <v>180</v>
      </c>
      <c r="L101" s="206">
        <v>9.8588141961581286</v>
      </c>
      <c r="M101" s="208"/>
    </row>
    <row r="102" spans="1:16" s="249" customFormat="1" ht="18" customHeight="1" x14ac:dyDescent="0.35">
      <c r="A102" s="258"/>
      <c r="B102" s="259" t="s">
        <v>331</v>
      </c>
      <c r="C102" s="194" t="s">
        <v>179</v>
      </c>
      <c r="D102" s="206">
        <v>7.7746107588205282</v>
      </c>
      <c r="E102" s="208"/>
      <c r="F102" s="208"/>
      <c r="G102" s="208"/>
      <c r="H102" s="208"/>
      <c r="I102" s="208"/>
      <c r="J102" s="194" t="s">
        <v>331</v>
      </c>
      <c r="K102" s="194" t="s">
        <v>177</v>
      </c>
      <c r="L102" s="206">
        <v>6.9901705722072505</v>
      </c>
      <c r="M102" s="208"/>
    </row>
    <row r="103" spans="1:16" s="249" customFormat="1" ht="18" customHeight="1" x14ac:dyDescent="0.35">
      <c r="A103" s="258"/>
      <c r="B103" s="259" t="s">
        <v>332</v>
      </c>
      <c r="C103" s="194" t="s">
        <v>178</v>
      </c>
      <c r="D103" s="206">
        <v>6.4646752048550606</v>
      </c>
      <c r="E103" s="208"/>
      <c r="F103" s="208"/>
      <c r="G103" s="208"/>
      <c r="H103" s="208"/>
      <c r="I103" s="208"/>
      <c r="J103" s="194" t="s">
        <v>332</v>
      </c>
      <c r="K103" s="194" t="s">
        <v>179</v>
      </c>
      <c r="L103" s="206">
        <v>3.8619074898663377</v>
      </c>
      <c r="M103" s="208"/>
    </row>
    <row r="104" spans="1:16" s="249" customFormat="1" ht="18" customHeight="1" x14ac:dyDescent="0.35">
      <c r="A104" s="258"/>
      <c r="B104" s="102" t="s">
        <v>275</v>
      </c>
      <c r="C104" s="250"/>
      <c r="D104" s="214">
        <v>52.647644197463144</v>
      </c>
      <c r="E104" s="183"/>
      <c r="F104" s="183"/>
      <c r="G104" s="183"/>
      <c r="H104" s="183"/>
      <c r="I104" s="208"/>
      <c r="J104" s="102" t="s">
        <v>275</v>
      </c>
      <c r="K104" s="250"/>
      <c r="L104" s="214">
        <v>45.87342112099951</v>
      </c>
      <c r="M104" s="183"/>
      <c r="N104" s="257"/>
      <c r="O104" s="257"/>
      <c r="P104" s="257"/>
    </row>
    <row r="105" spans="1:16" s="249" customFormat="1" ht="18" customHeight="1" x14ac:dyDescent="0.35">
      <c r="A105" s="258"/>
      <c r="B105" s="259" t="s">
        <v>328</v>
      </c>
      <c r="C105" s="194" t="s">
        <v>176</v>
      </c>
      <c r="D105" s="206">
        <v>17.813966175692869</v>
      </c>
      <c r="E105" s="208"/>
      <c r="F105" s="208"/>
      <c r="G105" s="208"/>
      <c r="H105" s="208"/>
      <c r="I105" s="208"/>
      <c r="J105" s="194" t="s">
        <v>328</v>
      </c>
      <c r="K105" s="194" t="s">
        <v>178</v>
      </c>
      <c r="L105" s="206">
        <v>15.766714758129499</v>
      </c>
      <c r="M105" s="208"/>
    </row>
    <row r="106" spans="1:16" s="249" customFormat="1" ht="18" customHeight="1" x14ac:dyDescent="0.35">
      <c r="A106" s="258"/>
      <c r="B106" s="259" t="s">
        <v>329</v>
      </c>
      <c r="C106" s="194" t="s">
        <v>180</v>
      </c>
      <c r="D106" s="206">
        <v>11.596754538552775</v>
      </c>
      <c r="E106" s="208"/>
      <c r="F106" s="208"/>
      <c r="G106" s="208"/>
      <c r="H106" s="208"/>
      <c r="I106" s="208"/>
      <c r="J106" s="194" t="s">
        <v>329</v>
      </c>
      <c r="K106" s="194" t="s">
        <v>176</v>
      </c>
      <c r="L106" s="206">
        <v>10.929725216313857</v>
      </c>
      <c r="M106" s="208"/>
    </row>
    <row r="107" spans="1:16" s="249" customFormat="1" ht="18" customHeight="1" x14ac:dyDescent="0.35">
      <c r="A107" s="258"/>
      <c r="B107" s="259" t="s">
        <v>330</v>
      </c>
      <c r="C107" s="194" t="s">
        <v>177</v>
      </c>
      <c r="D107" s="206">
        <v>9.0809287465025843</v>
      </c>
      <c r="E107" s="208"/>
      <c r="F107" s="208"/>
      <c r="G107" s="208"/>
      <c r="H107" s="208"/>
      <c r="I107" s="208"/>
      <c r="J107" s="194" t="s">
        <v>330</v>
      </c>
      <c r="K107" s="194" t="s">
        <v>180</v>
      </c>
      <c r="L107" s="206">
        <v>8.9647596843011144</v>
      </c>
      <c r="M107" s="208"/>
    </row>
    <row r="108" spans="1:16" s="249" customFormat="1" ht="18" customHeight="1" x14ac:dyDescent="0.35">
      <c r="A108" s="258"/>
      <c r="B108" s="259" t="s">
        <v>331</v>
      </c>
      <c r="C108" s="194" t="s">
        <v>178</v>
      </c>
      <c r="D108" s="206">
        <v>7.2680639416140309</v>
      </c>
      <c r="E108" s="208"/>
      <c r="F108" s="208"/>
      <c r="G108" s="208"/>
      <c r="H108" s="208"/>
      <c r="I108" s="208"/>
      <c r="J108" s="194" t="s">
        <v>331</v>
      </c>
      <c r="K108" s="194" t="s">
        <v>177</v>
      </c>
      <c r="L108" s="206">
        <v>6.0778986967015216</v>
      </c>
      <c r="M108" s="208"/>
    </row>
    <row r="109" spans="1:16" s="249" customFormat="1" ht="18" customHeight="1" x14ac:dyDescent="0.35">
      <c r="A109" s="258"/>
      <c r="B109" s="259" t="s">
        <v>332</v>
      </c>
      <c r="C109" s="194" t="s">
        <v>324</v>
      </c>
      <c r="D109" s="206">
        <v>6.8879307951008846</v>
      </c>
      <c r="E109" s="208"/>
      <c r="F109" s="208"/>
      <c r="G109" s="208"/>
      <c r="H109" s="208"/>
      <c r="I109" s="208"/>
      <c r="J109" s="194" t="s">
        <v>332</v>
      </c>
      <c r="K109" s="194" t="s">
        <v>181</v>
      </c>
      <c r="L109" s="206">
        <v>4.1343227655535095</v>
      </c>
      <c r="M109" s="208"/>
    </row>
    <row r="110" spans="1:16" ht="7.15" customHeight="1" x14ac:dyDescent="0.3">
      <c r="B110" s="227"/>
      <c r="C110" s="227"/>
      <c r="D110" s="228"/>
      <c r="E110" s="228"/>
      <c r="F110" s="228"/>
      <c r="G110" s="228"/>
      <c r="H110" s="228"/>
      <c r="I110" s="227"/>
      <c r="J110" s="227"/>
      <c r="K110" s="227"/>
      <c r="L110" s="227"/>
      <c r="M110" s="227"/>
      <c r="N110" s="227"/>
      <c r="O110" s="227"/>
      <c r="P110" s="227"/>
    </row>
    <row r="111" spans="1:16" ht="6" customHeight="1" x14ac:dyDescent="0.3"/>
    <row r="112" spans="1:16" x14ac:dyDescent="0.3">
      <c r="B112" s="286" t="s">
        <v>315</v>
      </c>
    </row>
    <row r="113" spans="2:2" x14ac:dyDescent="0.3">
      <c r="B113" s="285" t="s">
        <v>314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5" sqref="B5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310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4"/>
      <c r="C8" s="381" t="s">
        <v>8</v>
      </c>
      <c r="D8" s="382"/>
      <c r="E8" s="382"/>
      <c r="F8" s="383"/>
      <c r="G8" s="46"/>
      <c r="H8" s="381" t="s">
        <v>10</v>
      </c>
      <c r="I8" s="382"/>
      <c r="J8" s="382"/>
      <c r="K8" s="383"/>
      <c r="L8" s="46"/>
      <c r="M8" s="381" t="s">
        <v>9</v>
      </c>
      <c r="N8" s="382"/>
      <c r="O8" s="382"/>
      <c r="P8" s="383"/>
    </row>
    <row r="9" spans="2:22" ht="25" x14ac:dyDescent="0.3">
      <c r="B9" s="385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21249.995709999861</v>
      </c>
      <c r="D11" s="41">
        <v>2977.8804299999983</v>
      </c>
      <c r="E11" s="132">
        <v>58.625528799232661</v>
      </c>
      <c r="F11" s="132">
        <v>12.2911327959266</v>
      </c>
      <c r="G11" s="43"/>
      <c r="H11" s="41">
        <v>9856.9946800000707</v>
      </c>
      <c r="I11" s="41">
        <v>1569.1919599999912</v>
      </c>
      <c r="J11" s="132">
        <v>53.799932440894125</v>
      </c>
      <c r="K11" s="132">
        <v>13.733295363009953</v>
      </c>
      <c r="L11" s="43"/>
      <c r="M11" s="41">
        <v>11393.001030000049</v>
      </c>
      <c r="N11" s="41">
        <v>1408.688470000001</v>
      </c>
      <c r="O11" s="132">
        <v>63.727399947801842</v>
      </c>
      <c r="P11" s="132">
        <v>11.003926239579515</v>
      </c>
    </row>
    <row r="12" spans="2:22" x14ac:dyDescent="0.3">
      <c r="B12" s="27" t="s">
        <v>35</v>
      </c>
      <c r="C12" s="144">
        <v>3377.6855100000053</v>
      </c>
      <c r="D12" s="144">
        <v>730.02876999999785</v>
      </c>
      <c r="E12" s="143">
        <v>56.549028777765095</v>
      </c>
      <c r="F12" s="143">
        <v>17.772140909469421</v>
      </c>
      <c r="G12" s="43"/>
      <c r="H12" s="144">
        <v>1502.5865699999958</v>
      </c>
      <c r="I12" s="144">
        <v>386.51115000000027</v>
      </c>
      <c r="J12" s="143">
        <v>50.766859314468412</v>
      </c>
      <c r="K12" s="143">
        <v>20.460092980261553</v>
      </c>
      <c r="L12" s="43"/>
      <c r="M12" s="144">
        <v>1875.0989399999996</v>
      </c>
      <c r="N12" s="144">
        <v>343.51761999999962</v>
      </c>
      <c r="O12" s="143">
        <v>62.622130130361143</v>
      </c>
      <c r="P12" s="143">
        <v>15.483415484828065</v>
      </c>
    </row>
    <row r="13" spans="2:22" x14ac:dyDescent="0.3">
      <c r="B13" s="28" t="s">
        <v>36</v>
      </c>
      <c r="C13" s="144">
        <v>616.51449000000184</v>
      </c>
      <c r="D13" s="144">
        <v>53.882730000000016</v>
      </c>
      <c r="E13" s="143">
        <v>58.471327779987817</v>
      </c>
      <c r="F13" s="143">
        <v>8.0374333891181511</v>
      </c>
      <c r="G13" s="43"/>
      <c r="H13" s="144">
        <v>277.22027000000014</v>
      </c>
      <c r="I13" s="144">
        <v>32.194670000000002</v>
      </c>
      <c r="J13" s="143">
        <v>53.113805269678785</v>
      </c>
      <c r="K13" s="143">
        <v>10.405014702909947</v>
      </c>
      <c r="L13" s="43"/>
      <c r="M13" s="144">
        <v>339.29422000000068</v>
      </c>
      <c r="N13" s="144">
        <v>21.68806</v>
      </c>
      <c r="O13" s="143">
        <v>64.005173715909123</v>
      </c>
      <c r="P13" s="143">
        <v>6.0080677644342977</v>
      </c>
      <c r="V13" s="20" t="s">
        <v>128</v>
      </c>
    </row>
    <row r="14" spans="2:22" x14ac:dyDescent="0.3">
      <c r="B14" s="28" t="s">
        <v>37</v>
      </c>
      <c r="C14" s="144">
        <v>402.28196000000042</v>
      </c>
      <c r="D14" s="144">
        <v>51.738809999999972</v>
      </c>
      <c r="E14" s="143">
        <v>50.808349032376235</v>
      </c>
      <c r="F14" s="143">
        <v>11.395692316014513</v>
      </c>
      <c r="G14" s="43"/>
      <c r="H14" s="144">
        <v>198.01760999999999</v>
      </c>
      <c r="I14" s="144">
        <v>30.130189999999995</v>
      </c>
      <c r="J14" s="143">
        <v>48.375797932714555</v>
      </c>
      <c r="K14" s="143">
        <v>13.206434600728123</v>
      </c>
      <c r="L14" s="43"/>
      <c r="M14" s="144">
        <v>204.26434999999998</v>
      </c>
      <c r="N14" s="144">
        <v>21.608620000000002</v>
      </c>
      <c r="O14" s="143">
        <v>53.527034968048035</v>
      </c>
      <c r="P14" s="143">
        <v>9.5667135381449153</v>
      </c>
    </row>
    <row r="15" spans="2:22" x14ac:dyDescent="0.3">
      <c r="B15" s="28" t="s">
        <v>38</v>
      </c>
      <c r="C15" s="144">
        <v>541.04647</v>
      </c>
      <c r="D15" s="144">
        <v>99.130790000000061</v>
      </c>
      <c r="E15" s="143">
        <v>61.47403139815588</v>
      </c>
      <c r="F15" s="143">
        <v>15.484897104904984</v>
      </c>
      <c r="G15" s="43"/>
      <c r="H15" s="144">
        <v>248.57151999999991</v>
      </c>
      <c r="I15" s="144">
        <v>50.440559999999991</v>
      </c>
      <c r="J15" s="143">
        <v>56.878024411936856</v>
      </c>
      <c r="K15" s="143">
        <v>16.869070975326483</v>
      </c>
      <c r="L15" s="43"/>
      <c r="M15" s="144">
        <v>292.47495000000009</v>
      </c>
      <c r="N15" s="144">
        <v>48.690229999999978</v>
      </c>
      <c r="O15" s="143">
        <v>66.159492958676253</v>
      </c>
      <c r="P15" s="143">
        <v>14.271746606731661</v>
      </c>
    </row>
    <row r="16" spans="2:22" x14ac:dyDescent="0.3">
      <c r="B16" s="27" t="s">
        <v>39</v>
      </c>
      <c r="C16" s="144">
        <v>996.20179000000007</v>
      </c>
      <c r="D16" s="144">
        <v>174.17452999999989</v>
      </c>
      <c r="E16" s="143">
        <v>60.198876030708547</v>
      </c>
      <c r="F16" s="143">
        <v>14.88192532808592</v>
      </c>
      <c r="G16" s="43"/>
      <c r="H16" s="144">
        <v>468.59744000000023</v>
      </c>
      <c r="I16" s="144">
        <v>91.856620000000021</v>
      </c>
      <c r="J16" s="143">
        <v>56.425104635367475</v>
      </c>
      <c r="K16" s="143">
        <v>16.38967875440138</v>
      </c>
      <c r="L16" s="43"/>
      <c r="M16" s="144">
        <v>527.60435000000018</v>
      </c>
      <c r="N16" s="144">
        <v>82.317910000000012</v>
      </c>
      <c r="O16" s="143">
        <v>64.140750483120343</v>
      </c>
      <c r="P16" s="143">
        <v>13.496459368444757</v>
      </c>
    </row>
    <row r="17" spans="2:16" x14ac:dyDescent="0.3">
      <c r="B17" s="27" t="s">
        <v>40</v>
      </c>
      <c r="C17" s="144">
        <v>262.53315000000009</v>
      </c>
      <c r="D17" s="144">
        <v>21.366689999999991</v>
      </c>
      <c r="E17" s="143">
        <v>55.801959422340872</v>
      </c>
      <c r="F17" s="143">
        <v>7.5261366825708622</v>
      </c>
      <c r="G17" s="43"/>
      <c r="H17" s="144">
        <v>121.93221000000007</v>
      </c>
      <c r="I17" s="144">
        <v>13.351820000000007</v>
      </c>
      <c r="J17" s="143">
        <v>51.134464895353268</v>
      </c>
      <c r="K17" s="143">
        <v>9.8694723981832873</v>
      </c>
      <c r="L17" s="43"/>
      <c r="M17" s="144">
        <v>140.60093999999984</v>
      </c>
      <c r="N17" s="144">
        <v>8.0148699999999984</v>
      </c>
      <c r="O17" s="143">
        <v>60.85874594770354</v>
      </c>
      <c r="P17" s="143">
        <v>5.3930130313860998</v>
      </c>
    </row>
    <row r="18" spans="2:16" x14ac:dyDescent="0.3">
      <c r="B18" s="27" t="s">
        <v>41</v>
      </c>
      <c r="C18" s="144">
        <v>1001.6540699999969</v>
      </c>
      <c r="D18" s="144">
        <v>114.48226999999993</v>
      </c>
      <c r="E18" s="143">
        <v>53.659200336931164</v>
      </c>
      <c r="F18" s="143">
        <v>10.257014837452587</v>
      </c>
      <c r="G18" s="43"/>
      <c r="H18" s="144">
        <v>457.67881999999997</v>
      </c>
      <c r="I18" s="144">
        <v>64.581880000000027</v>
      </c>
      <c r="J18" s="143">
        <v>49.189893199980347</v>
      </c>
      <c r="K18" s="143">
        <v>12.365831853708315</v>
      </c>
      <c r="L18" s="43"/>
      <c r="M18" s="144">
        <v>543.97524999999985</v>
      </c>
      <c r="N18" s="144">
        <v>49.900389999999987</v>
      </c>
      <c r="O18" s="143">
        <v>58.318988097046933</v>
      </c>
      <c r="P18" s="143">
        <v>8.4024982065268752</v>
      </c>
    </row>
    <row r="19" spans="2:16" x14ac:dyDescent="0.3">
      <c r="B19" s="27" t="s">
        <v>42</v>
      </c>
      <c r="C19" s="144">
        <v>872.64353999999878</v>
      </c>
      <c r="D19" s="144">
        <v>154.05596</v>
      </c>
      <c r="E19" s="143">
        <v>57.804800082083133</v>
      </c>
      <c r="F19" s="143">
        <v>15.004970782590249</v>
      </c>
      <c r="G19" s="43"/>
      <c r="H19" s="144">
        <v>369.67211000000032</v>
      </c>
      <c r="I19" s="144">
        <v>91.638530000000031</v>
      </c>
      <c r="J19" s="143">
        <v>51.903600820672345</v>
      </c>
      <c r="K19" s="143">
        <v>19.864820373533973</v>
      </c>
      <c r="L19" s="43"/>
      <c r="M19" s="144">
        <v>502.97142999999988</v>
      </c>
      <c r="N19" s="144">
        <v>62.417430000000024</v>
      </c>
      <c r="O19" s="143">
        <v>63.715427994169346</v>
      </c>
      <c r="P19" s="143">
        <v>11.039734670400128</v>
      </c>
    </row>
    <row r="20" spans="2:16" x14ac:dyDescent="0.3">
      <c r="B20" s="27" t="s">
        <v>43</v>
      </c>
      <c r="C20" s="144">
        <v>3783.7834999999973</v>
      </c>
      <c r="D20" s="144">
        <v>396.10787000000067</v>
      </c>
      <c r="E20" s="143">
        <v>61.739292439453827</v>
      </c>
      <c r="F20" s="143">
        <v>9.4765111084693299</v>
      </c>
      <c r="G20" s="43"/>
      <c r="H20" s="144">
        <v>1758.3022000000001</v>
      </c>
      <c r="I20" s="144">
        <v>202.04550000000006</v>
      </c>
      <c r="J20" s="143">
        <v>56.637340411498435</v>
      </c>
      <c r="K20" s="143">
        <v>10.306615504994346</v>
      </c>
      <c r="L20" s="43"/>
      <c r="M20" s="144">
        <v>2025.4812999999979</v>
      </c>
      <c r="N20" s="144">
        <v>194.06237000000002</v>
      </c>
      <c r="O20" s="143">
        <v>67.075955722749853</v>
      </c>
      <c r="P20" s="143">
        <v>8.7433454282969887</v>
      </c>
    </row>
    <row r="21" spans="2:16" x14ac:dyDescent="0.3">
      <c r="B21" s="27" t="s">
        <v>44</v>
      </c>
      <c r="C21" s="144">
        <v>2297.9387399999919</v>
      </c>
      <c r="D21" s="144">
        <v>356.89785000000018</v>
      </c>
      <c r="E21" s="143">
        <v>58.74766291616784</v>
      </c>
      <c r="F21" s="143">
        <v>13.44330763499087</v>
      </c>
      <c r="G21" s="43"/>
      <c r="H21" s="144">
        <v>1055.1746500000008</v>
      </c>
      <c r="I21" s="144">
        <v>189.79913999999994</v>
      </c>
      <c r="J21" s="143">
        <v>53.809757436671276</v>
      </c>
      <c r="K21" s="143">
        <v>15.245231789176849</v>
      </c>
      <c r="L21" s="43"/>
      <c r="M21" s="144">
        <v>1242.7640900000001</v>
      </c>
      <c r="N21" s="144">
        <v>167.09871000000007</v>
      </c>
      <c r="O21" s="143">
        <v>63.927976539323453</v>
      </c>
      <c r="P21" s="143">
        <v>11.852125611087834</v>
      </c>
    </row>
    <row r="22" spans="2:16" x14ac:dyDescent="0.3">
      <c r="B22" s="27" t="s">
        <v>45</v>
      </c>
      <c r="C22" s="144">
        <v>405.81289999999973</v>
      </c>
      <c r="D22" s="144">
        <v>86.719249999999874</v>
      </c>
      <c r="E22" s="143">
        <v>54.502086391798258</v>
      </c>
      <c r="F22" s="143">
        <v>17.606820184225526</v>
      </c>
      <c r="G22" s="43"/>
      <c r="H22" s="144">
        <v>181.03458000000015</v>
      </c>
      <c r="I22" s="144">
        <v>45.068569999999994</v>
      </c>
      <c r="J22" s="143">
        <v>49.206483065131614</v>
      </c>
      <c r="K22" s="143">
        <v>19.932747509267326</v>
      </c>
      <c r="L22" s="43"/>
      <c r="M22" s="144">
        <v>224.77831999999992</v>
      </c>
      <c r="N22" s="144">
        <v>41.650680000000037</v>
      </c>
      <c r="O22" s="143">
        <v>59.980132167954359</v>
      </c>
      <c r="P22" s="143">
        <v>15.632937855864053</v>
      </c>
    </row>
    <row r="23" spans="2:16" x14ac:dyDescent="0.3">
      <c r="B23" s="27" t="s">
        <v>46</v>
      </c>
      <c r="C23" s="144">
        <v>1127.7090999999973</v>
      </c>
      <c r="D23" s="144">
        <v>131.61427000000006</v>
      </c>
      <c r="E23" s="143">
        <v>53.180590908212608</v>
      </c>
      <c r="F23" s="143">
        <v>10.451189355757</v>
      </c>
      <c r="G23" s="43"/>
      <c r="H23" s="144">
        <v>544.8116</v>
      </c>
      <c r="I23" s="144">
        <v>66.802109999999985</v>
      </c>
      <c r="J23" s="143">
        <v>49.298515422512537</v>
      </c>
      <c r="K23" s="143">
        <v>10.922271510231512</v>
      </c>
      <c r="L23" s="43"/>
      <c r="M23" s="144">
        <v>582.89749999999901</v>
      </c>
      <c r="N23" s="144">
        <v>64.812159999999992</v>
      </c>
      <c r="O23" s="143">
        <v>57.452647731909224</v>
      </c>
      <c r="P23" s="143">
        <v>10.00635994837565</v>
      </c>
    </row>
    <row r="24" spans="2:16" x14ac:dyDescent="0.3">
      <c r="B24" s="27" t="s">
        <v>47</v>
      </c>
      <c r="C24" s="144">
        <v>3406.2182999999918</v>
      </c>
      <c r="D24" s="144">
        <v>344.60463000000021</v>
      </c>
      <c r="E24" s="143">
        <v>63.273418236166471</v>
      </c>
      <c r="F24" s="143">
        <v>9.1874406345276594</v>
      </c>
      <c r="G24" s="43"/>
      <c r="H24" s="144">
        <v>1676.2116299999984</v>
      </c>
      <c r="I24" s="144">
        <v>169.81596999999996</v>
      </c>
      <c r="J24" s="143">
        <v>59.230778809534769</v>
      </c>
      <c r="K24" s="143">
        <v>9.198994099546514</v>
      </c>
      <c r="L24" s="43"/>
      <c r="M24" s="144">
        <v>1730.0066699999998</v>
      </c>
      <c r="N24" s="144">
        <v>174.78865999999996</v>
      </c>
      <c r="O24" s="143">
        <v>67.755192958462445</v>
      </c>
      <c r="P24" s="143">
        <v>9.1762436229828417</v>
      </c>
    </row>
    <row r="25" spans="2:16" x14ac:dyDescent="0.3">
      <c r="B25" s="27" t="s">
        <v>48</v>
      </c>
      <c r="C25" s="144">
        <v>671.72071999999957</v>
      </c>
      <c r="D25" s="144">
        <v>99.951410000000067</v>
      </c>
      <c r="E25" s="143">
        <v>59.441244294297078</v>
      </c>
      <c r="F25" s="143">
        <v>12.95257481956749</v>
      </c>
      <c r="G25" s="43"/>
      <c r="H25" s="144">
        <v>297.55631000000011</v>
      </c>
      <c r="I25" s="144">
        <v>51.536869999999993</v>
      </c>
      <c r="J25" s="143">
        <v>53.390725227378034</v>
      </c>
      <c r="K25" s="143">
        <v>14.763069848571659</v>
      </c>
      <c r="L25" s="43"/>
      <c r="M25" s="144">
        <v>374.16441000000066</v>
      </c>
      <c r="N25" s="144">
        <v>48.414540000000009</v>
      </c>
      <c r="O25" s="143">
        <v>65.580801317814547</v>
      </c>
      <c r="P25" s="143">
        <v>11.456921836736054</v>
      </c>
    </row>
    <row r="26" spans="2:16" x14ac:dyDescent="0.3">
      <c r="B26" s="27" t="s">
        <v>49</v>
      </c>
      <c r="C26" s="144">
        <v>303.93096999999995</v>
      </c>
      <c r="D26" s="144">
        <v>29.401230000000012</v>
      </c>
      <c r="E26" s="143">
        <v>58.753018292350212</v>
      </c>
      <c r="F26" s="143">
        <v>8.8203989893565691</v>
      </c>
      <c r="G26" s="43"/>
      <c r="H26" s="144">
        <v>141.02693000000016</v>
      </c>
      <c r="I26" s="144">
        <v>13.508920000000002</v>
      </c>
      <c r="J26" s="143">
        <v>53.758903731407692</v>
      </c>
      <c r="K26" s="143">
        <v>8.7416091476508448</v>
      </c>
      <c r="L26" s="43"/>
      <c r="M26" s="144">
        <v>162.90404000000004</v>
      </c>
      <c r="N26" s="144">
        <v>15.892309999999997</v>
      </c>
      <c r="O26" s="143">
        <v>63.882334483941449</v>
      </c>
      <c r="P26" s="143">
        <v>8.8884980034547638</v>
      </c>
    </row>
    <row r="27" spans="2:16" x14ac:dyDescent="0.3">
      <c r="B27" s="27" t="s">
        <v>50</v>
      </c>
      <c r="C27" s="144">
        <v>984.96456999999987</v>
      </c>
      <c r="D27" s="144">
        <v>91.889970000000019</v>
      </c>
      <c r="E27" s="143">
        <v>56.399331245071359</v>
      </c>
      <c r="F27" s="143">
        <v>8.533183135393573</v>
      </c>
      <c r="G27" s="43"/>
      <c r="H27" s="144">
        <v>470.66622999999976</v>
      </c>
      <c r="I27" s="144">
        <v>48.284880000000001</v>
      </c>
      <c r="J27" s="143">
        <v>52.473785610862237</v>
      </c>
      <c r="K27" s="143">
        <v>9.3043215573813924</v>
      </c>
      <c r="L27" s="43"/>
      <c r="M27" s="144">
        <v>514.29834000000039</v>
      </c>
      <c r="N27" s="144">
        <v>43.605089999999976</v>
      </c>
      <c r="O27" s="143">
        <v>60.617490795085814</v>
      </c>
      <c r="P27" s="143">
        <v>7.8158849104046455</v>
      </c>
    </row>
    <row r="28" spans="2:16" x14ac:dyDescent="0.3">
      <c r="B28" s="27" t="s">
        <v>51</v>
      </c>
      <c r="C28" s="144">
        <v>143.12360999999962</v>
      </c>
      <c r="D28" s="144">
        <v>17.769470000000002</v>
      </c>
      <c r="E28" s="143">
        <v>58.17970614694147</v>
      </c>
      <c r="F28" s="143">
        <v>11.044272382628291</v>
      </c>
      <c r="G28" s="43"/>
      <c r="H28" s="144">
        <v>65.134700000000024</v>
      </c>
      <c r="I28" s="144">
        <v>8.761470000000001</v>
      </c>
      <c r="J28" s="143">
        <v>52.535551135736739</v>
      </c>
      <c r="K28" s="143">
        <v>11.856460219792172</v>
      </c>
      <c r="L28" s="43"/>
      <c r="M28" s="144">
        <v>77.988910000000047</v>
      </c>
      <c r="N28" s="144">
        <v>9.0079999999999973</v>
      </c>
      <c r="O28" s="143">
        <v>64.022141850729525</v>
      </c>
      <c r="P28" s="143">
        <v>10.354390747901268</v>
      </c>
    </row>
    <row r="29" spans="2:16" x14ac:dyDescent="0.3">
      <c r="B29" s="27" t="s">
        <v>52</v>
      </c>
      <c r="C29" s="144">
        <v>27.502610000000011</v>
      </c>
      <c r="D29" s="144">
        <v>11.228500000000004</v>
      </c>
      <c r="E29" s="143">
        <v>59.54380879744172</v>
      </c>
      <c r="F29" s="143">
        <v>28.990906793014709</v>
      </c>
      <c r="G29" s="43"/>
      <c r="H29" s="144">
        <v>11.141810000000005</v>
      </c>
      <c r="I29" s="144">
        <v>6.5530499999999989</v>
      </c>
      <c r="J29" s="143">
        <v>52.579803371671282</v>
      </c>
      <c r="K29" s="143">
        <v>37.033635756372178</v>
      </c>
      <c r="L29" s="43"/>
      <c r="M29" s="144">
        <v>16.360800000000008</v>
      </c>
      <c r="N29" s="144">
        <v>4.6754499999999997</v>
      </c>
      <c r="O29" s="143">
        <v>67.009215728184586</v>
      </c>
      <c r="P29" s="143">
        <v>22.225681858696287</v>
      </c>
    </row>
    <row r="30" spans="2:16" x14ac:dyDescent="0.3">
      <c r="B30" s="29" t="s">
        <v>53</v>
      </c>
      <c r="C30" s="144">
        <v>26.729709999999979</v>
      </c>
      <c r="D30" s="144">
        <v>12.835430000000002</v>
      </c>
      <c r="E30" s="143">
        <v>59.567842963672256</v>
      </c>
      <c r="F30" s="143">
        <v>32.441260159827586</v>
      </c>
      <c r="G30" s="43"/>
      <c r="H30" s="144">
        <v>11.657490000000003</v>
      </c>
      <c r="I30" s="144">
        <v>6.3100600000000009</v>
      </c>
      <c r="J30" s="143">
        <v>54.995072112441534</v>
      </c>
      <c r="K30" s="143">
        <v>35.11920100403227</v>
      </c>
      <c r="L30" s="43"/>
      <c r="M30" s="144">
        <v>15.072220000000009</v>
      </c>
      <c r="N30" s="144">
        <v>6.5253700000000006</v>
      </c>
      <c r="O30" s="143">
        <v>63.994565781013421</v>
      </c>
      <c r="P30" s="143">
        <v>30.213417330359533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6" t="s">
        <v>315</v>
      </c>
    </row>
    <row r="35" spans="2:12" x14ac:dyDescent="0.3">
      <c r="B35" s="285" t="s">
        <v>314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2"/>
  <sheetViews>
    <sheetView showGridLines="0" workbookViewId="0">
      <selection activeCell="B5" sqref="B5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268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6" t="s">
        <v>118</v>
      </c>
      <c r="D8" s="387"/>
      <c r="E8" s="387"/>
      <c r="F8" s="387"/>
      <c r="G8" s="387"/>
      <c r="H8" s="387"/>
      <c r="I8" s="72"/>
      <c r="J8" s="386" t="s">
        <v>54</v>
      </c>
      <c r="K8" s="387"/>
      <c r="L8" s="387"/>
      <c r="M8" s="387"/>
      <c r="N8" s="387"/>
      <c r="O8" s="387"/>
    </row>
    <row r="9" spans="2:15" ht="13.9" customHeight="1" x14ac:dyDescent="0.3">
      <c r="B9" s="65"/>
      <c r="C9" s="386" t="s">
        <v>5</v>
      </c>
      <c r="D9" s="387"/>
      <c r="E9" s="387"/>
      <c r="F9" s="386" t="s">
        <v>6</v>
      </c>
      <c r="G9" s="387"/>
      <c r="H9" s="387"/>
      <c r="I9" s="72"/>
      <c r="J9" s="386" t="s">
        <v>5</v>
      </c>
      <c r="K9" s="387"/>
      <c r="L9" s="387"/>
      <c r="M9" s="386" t="s">
        <v>6</v>
      </c>
      <c r="N9" s="387"/>
      <c r="O9" s="387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339</v>
      </c>
      <c r="C12" s="34">
        <v>63.27</v>
      </c>
      <c r="D12" s="34">
        <v>59.23</v>
      </c>
      <c r="E12" s="34">
        <v>67.760000000000005</v>
      </c>
      <c r="F12" s="34">
        <v>9.19</v>
      </c>
      <c r="G12" s="34">
        <v>9.1999999999999993</v>
      </c>
      <c r="H12" s="34">
        <v>9.18</v>
      </c>
      <c r="J12" s="34">
        <v>58.63</v>
      </c>
      <c r="K12" s="34">
        <v>53.8</v>
      </c>
      <c r="L12" s="34">
        <v>63.73</v>
      </c>
      <c r="M12" s="34">
        <v>12.29</v>
      </c>
      <c r="N12" s="34">
        <v>13.73</v>
      </c>
      <c r="O12" s="34">
        <v>11</v>
      </c>
    </row>
    <row r="13" spans="2:15" x14ac:dyDescent="0.25">
      <c r="B13" s="35" t="s">
        <v>335</v>
      </c>
      <c r="C13" s="71">
        <v>63.19</v>
      </c>
      <c r="D13" s="71">
        <v>59.2</v>
      </c>
      <c r="E13" s="71">
        <v>67.63</v>
      </c>
      <c r="F13" s="71">
        <v>9.64</v>
      </c>
      <c r="G13" s="71">
        <v>10.36</v>
      </c>
      <c r="H13" s="71">
        <v>8.94</v>
      </c>
      <c r="J13" s="71">
        <v>58.83</v>
      </c>
      <c r="K13" s="71">
        <v>54.15</v>
      </c>
      <c r="L13" s="71">
        <v>63.78</v>
      </c>
      <c r="M13" s="71">
        <v>11.8</v>
      </c>
      <c r="N13" s="71">
        <v>13.33</v>
      </c>
      <c r="O13" s="71">
        <v>10.42</v>
      </c>
    </row>
    <row r="14" spans="2:15" x14ac:dyDescent="0.25">
      <c r="B14" s="35" t="s">
        <v>327</v>
      </c>
      <c r="C14" s="71">
        <v>63.11</v>
      </c>
      <c r="D14" s="71">
        <v>58.84</v>
      </c>
      <c r="E14" s="71">
        <v>67.849999999999994</v>
      </c>
      <c r="F14" s="71">
        <v>10.24</v>
      </c>
      <c r="G14" s="71">
        <v>12.32</v>
      </c>
      <c r="H14" s="71">
        <v>8.25</v>
      </c>
      <c r="J14" s="71">
        <v>59.29</v>
      </c>
      <c r="K14" s="71">
        <v>54.31</v>
      </c>
      <c r="L14" s="71">
        <v>64.55</v>
      </c>
      <c r="M14" s="71">
        <v>11.89</v>
      </c>
      <c r="N14" s="71">
        <v>13.66</v>
      </c>
      <c r="O14" s="71">
        <v>10.32</v>
      </c>
    </row>
    <row r="15" spans="2:15" x14ac:dyDescent="0.25">
      <c r="B15" s="35" t="s">
        <v>326</v>
      </c>
      <c r="C15" s="71">
        <v>63.42</v>
      </c>
      <c r="D15" s="71">
        <v>59.21</v>
      </c>
      <c r="E15" s="71">
        <v>68.11</v>
      </c>
      <c r="F15" s="71">
        <v>9.11</v>
      </c>
      <c r="G15" s="71">
        <v>10.63</v>
      </c>
      <c r="H15" s="71">
        <v>7.63</v>
      </c>
      <c r="J15" s="71">
        <v>58.85</v>
      </c>
      <c r="K15" s="71">
        <v>53.92</v>
      </c>
      <c r="L15" s="71">
        <v>64.069999999999993</v>
      </c>
      <c r="M15" s="71">
        <v>11.67</v>
      </c>
      <c r="N15" s="71">
        <v>13.24</v>
      </c>
      <c r="O15" s="71">
        <v>10.27</v>
      </c>
    </row>
    <row r="16" spans="2:15" x14ac:dyDescent="0.25">
      <c r="B16" s="35" t="s">
        <v>325</v>
      </c>
      <c r="C16" s="71">
        <v>63.26</v>
      </c>
      <c r="D16" s="71">
        <v>59.64</v>
      </c>
      <c r="E16" s="71">
        <v>67.28</v>
      </c>
      <c r="F16" s="71">
        <v>10.83</v>
      </c>
      <c r="G16" s="71">
        <v>11.69</v>
      </c>
      <c r="H16" s="71">
        <v>9.99</v>
      </c>
      <c r="J16" s="71">
        <v>58.44</v>
      </c>
      <c r="K16" s="71">
        <v>53.76</v>
      </c>
      <c r="L16" s="71">
        <v>63.38</v>
      </c>
      <c r="M16" s="71">
        <v>13.38</v>
      </c>
      <c r="N16" s="71">
        <v>15.27</v>
      </c>
      <c r="O16" s="71">
        <v>11.68</v>
      </c>
    </row>
    <row r="17" spans="2:15" x14ac:dyDescent="0.25">
      <c r="B17" s="35" t="s">
        <v>322</v>
      </c>
      <c r="C17" s="34">
        <v>63.15</v>
      </c>
      <c r="D17" s="34">
        <v>59.17</v>
      </c>
      <c r="E17" s="34">
        <v>67.59</v>
      </c>
      <c r="F17" s="34">
        <v>11.33</v>
      </c>
      <c r="G17" s="34">
        <v>13.4</v>
      </c>
      <c r="H17" s="34">
        <v>9.31</v>
      </c>
      <c r="J17" s="34">
        <v>58.4</v>
      </c>
      <c r="K17" s="34">
        <v>53.39</v>
      </c>
      <c r="L17" s="34">
        <v>63.7</v>
      </c>
      <c r="M17" s="34">
        <v>12.99</v>
      </c>
      <c r="N17" s="34">
        <v>14.74</v>
      </c>
      <c r="O17" s="34">
        <v>11.44</v>
      </c>
    </row>
    <row r="18" spans="2:15" x14ac:dyDescent="0.25">
      <c r="B18" s="35" t="s">
        <v>320</v>
      </c>
      <c r="C18" s="34">
        <v>62.91</v>
      </c>
      <c r="D18" s="34">
        <v>58.22</v>
      </c>
      <c r="E18" s="34">
        <v>68.14</v>
      </c>
      <c r="F18" s="34">
        <v>11.11</v>
      </c>
      <c r="G18" s="34">
        <v>13.08</v>
      </c>
      <c r="H18" s="34">
        <v>9.23</v>
      </c>
      <c r="J18" s="34">
        <v>58.76</v>
      </c>
      <c r="K18" s="34">
        <v>53.42</v>
      </c>
      <c r="L18" s="34">
        <v>64.400000000000006</v>
      </c>
      <c r="M18" s="34">
        <v>12.73</v>
      </c>
      <c r="N18" s="34">
        <v>14.92</v>
      </c>
      <c r="O18" s="34">
        <v>10.81</v>
      </c>
    </row>
    <row r="19" spans="2:15" x14ac:dyDescent="0.25">
      <c r="B19" s="35" t="s">
        <v>321</v>
      </c>
      <c r="C19" s="34">
        <v>63.5</v>
      </c>
      <c r="D19" s="34">
        <v>58.77</v>
      </c>
      <c r="E19" s="34">
        <v>68.760000000000005</v>
      </c>
      <c r="F19" s="34">
        <v>10.7</v>
      </c>
      <c r="G19" s="34">
        <v>12.04</v>
      </c>
      <c r="H19" s="34">
        <v>9.43</v>
      </c>
      <c r="J19" s="34">
        <v>58.6</v>
      </c>
      <c r="K19" s="34">
        <v>53.54</v>
      </c>
      <c r="L19" s="34">
        <v>63.95</v>
      </c>
      <c r="M19" s="34">
        <v>12.69</v>
      </c>
      <c r="N19" s="34">
        <v>14.4</v>
      </c>
      <c r="O19" s="34">
        <v>11.17</v>
      </c>
    </row>
    <row r="20" spans="2:15" x14ac:dyDescent="0.25">
      <c r="B20" s="35" t="s">
        <v>319</v>
      </c>
      <c r="C20" s="34">
        <v>63.65</v>
      </c>
      <c r="D20" s="34">
        <v>59.21</v>
      </c>
      <c r="E20" s="34">
        <v>68.599999999999994</v>
      </c>
      <c r="F20" s="34">
        <v>11.72</v>
      </c>
      <c r="G20" s="34">
        <v>13.36</v>
      </c>
      <c r="H20" s="34">
        <v>10.15</v>
      </c>
      <c r="J20" s="34">
        <v>58.36</v>
      </c>
      <c r="K20" s="34">
        <v>53.33</v>
      </c>
      <c r="L20" s="34">
        <v>63.68</v>
      </c>
      <c r="M20" s="34">
        <v>13.73</v>
      </c>
      <c r="N20" s="34">
        <v>15.49</v>
      </c>
      <c r="O20" s="34">
        <v>12.17</v>
      </c>
    </row>
    <row r="21" spans="2:15" x14ac:dyDescent="0.25">
      <c r="B21" s="35" t="s">
        <v>318</v>
      </c>
      <c r="C21" s="21">
        <v>63.02</v>
      </c>
      <c r="D21" s="21">
        <v>58.49</v>
      </c>
      <c r="E21" s="21">
        <v>68.069999999999993</v>
      </c>
      <c r="F21" s="21">
        <v>10.18</v>
      </c>
      <c r="G21" s="21">
        <v>11.08</v>
      </c>
      <c r="H21" s="21">
        <v>9.31</v>
      </c>
      <c r="J21" s="21">
        <v>58.53</v>
      </c>
      <c r="K21" s="21">
        <v>53.56</v>
      </c>
      <c r="L21" s="21">
        <v>63.79</v>
      </c>
      <c r="M21" s="21">
        <v>13.44</v>
      </c>
      <c r="N21" s="21">
        <v>15.15</v>
      </c>
      <c r="O21" s="21">
        <v>11.93</v>
      </c>
    </row>
    <row r="22" spans="2:15" x14ac:dyDescent="0.25">
      <c r="B22" s="35" t="s">
        <v>317</v>
      </c>
      <c r="C22" s="21">
        <v>63.52</v>
      </c>
      <c r="D22" s="21">
        <v>59.79</v>
      </c>
      <c r="E22" s="21">
        <v>67.680000000000007</v>
      </c>
      <c r="F22" s="21">
        <v>12.13</v>
      </c>
      <c r="G22" s="21">
        <v>12.93</v>
      </c>
      <c r="H22" s="21">
        <v>11.34</v>
      </c>
      <c r="J22" s="21">
        <v>59.01</v>
      </c>
      <c r="K22" s="21">
        <v>53.85</v>
      </c>
      <c r="L22" s="21">
        <v>64.459999999999994</v>
      </c>
      <c r="M22" s="21">
        <v>14.71</v>
      </c>
      <c r="N22" s="21">
        <v>16.47</v>
      </c>
      <c r="O22" s="21">
        <v>13.16</v>
      </c>
    </row>
    <row r="23" spans="2:15" x14ac:dyDescent="0.25">
      <c r="B23" s="35" t="s">
        <v>316</v>
      </c>
      <c r="C23" s="21">
        <v>63.53</v>
      </c>
      <c r="D23" s="21">
        <v>59.83</v>
      </c>
      <c r="E23" s="21">
        <v>67.66</v>
      </c>
      <c r="F23" s="21">
        <v>12.2</v>
      </c>
      <c r="G23" s="21">
        <v>12.89</v>
      </c>
      <c r="H23" s="21">
        <v>11.53</v>
      </c>
      <c r="J23" s="21">
        <v>58.42</v>
      </c>
      <c r="K23" s="21">
        <v>53.42</v>
      </c>
      <c r="L23" s="21">
        <v>63.7</v>
      </c>
      <c r="M23" s="21">
        <v>15.39</v>
      </c>
      <c r="N23" s="21">
        <v>17.45</v>
      </c>
      <c r="O23" s="21">
        <v>13.57</v>
      </c>
    </row>
    <row r="24" spans="2:15" x14ac:dyDescent="0.25">
      <c r="B24" s="35" t="s">
        <v>117</v>
      </c>
      <c r="C24" s="21">
        <v>63.24</v>
      </c>
      <c r="D24" s="21">
        <v>59.19</v>
      </c>
      <c r="E24" s="21">
        <v>67.77</v>
      </c>
      <c r="F24" s="21">
        <v>12.24</v>
      </c>
      <c r="G24" s="21">
        <v>13.68</v>
      </c>
      <c r="H24" s="21">
        <v>10.84</v>
      </c>
      <c r="J24" s="21">
        <v>57.56</v>
      </c>
      <c r="K24" s="21">
        <v>52.53</v>
      </c>
      <c r="L24" s="21">
        <v>62.88</v>
      </c>
      <c r="M24" s="21">
        <v>16.14</v>
      </c>
      <c r="N24" s="21">
        <v>18.3</v>
      </c>
      <c r="O24" s="21">
        <v>14.24</v>
      </c>
    </row>
    <row r="25" spans="2:15" x14ac:dyDescent="0.25">
      <c r="B25" s="35" t="s">
        <v>116</v>
      </c>
      <c r="C25" s="34">
        <v>63.33</v>
      </c>
      <c r="D25" s="34">
        <v>59.48</v>
      </c>
      <c r="E25" s="34">
        <v>67.62</v>
      </c>
      <c r="F25" s="34">
        <v>13.53</v>
      </c>
      <c r="G25" s="34">
        <v>14.4</v>
      </c>
      <c r="H25" s="34">
        <v>12.68</v>
      </c>
      <c r="J25" s="34">
        <v>58.19</v>
      </c>
      <c r="K25" s="34">
        <v>53.35</v>
      </c>
      <c r="L25" s="34">
        <v>63.3</v>
      </c>
      <c r="M25" s="34">
        <v>16.13</v>
      </c>
      <c r="N25" s="34">
        <v>18.329999999999998</v>
      </c>
      <c r="O25" s="34">
        <v>14.17</v>
      </c>
    </row>
    <row r="26" spans="2:15" x14ac:dyDescent="0.25">
      <c r="B26" s="35" t="s">
        <v>115</v>
      </c>
      <c r="C26" s="34">
        <v>61.79</v>
      </c>
      <c r="D26" s="34">
        <v>57.51</v>
      </c>
      <c r="E26" s="34">
        <v>66.55</v>
      </c>
      <c r="F26" s="34">
        <v>13.25</v>
      </c>
      <c r="G26" s="34">
        <v>14.53</v>
      </c>
      <c r="H26" s="34">
        <v>12.03</v>
      </c>
      <c r="J26" s="34">
        <v>57.83</v>
      </c>
      <c r="K26" s="34">
        <v>52.53</v>
      </c>
      <c r="L26" s="34">
        <v>63.44</v>
      </c>
      <c r="M26" s="34">
        <v>16.260000000000002</v>
      </c>
      <c r="N26" s="34">
        <v>18.39</v>
      </c>
      <c r="O26" s="34">
        <v>14.39</v>
      </c>
    </row>
    <row r="27" spans="2:15" x14ac:dyDescent="0.25">
      <c r="B27" s="35" t="s">
        <v>114</v>
      </c>
      <c r="C27" s="34">
        <v>60.48</v>
      </c>
      <c r="D27" s="34">
        <v>56.46</v>
      </c>
      <c r="E27" s="34">
        <v>64.94</v>
      </c>
      <c r="F27" s="34">
        <v>12.61</v>
      </c>
      <c r="G27" s="34">
        <v>13.38</v>
      </c>
      <c r="H27" s="34">
        <v>11.86</v>
      </c>
      <c r="J27" s="34">
        <v>55.54</v>
      </c>
      <c r="K27" s="34">
        <v>50.05</v>
      </c>
      <c r="L27" s="34">
        <v>61.35</v>
      </c>
      <c r="M27" s="34">
        <v>15.33</v>
      </c>
      <c r="N27" s="34">
        <v>16.72</v>
      </c>
      <c r="O27" s="34">
        <v>14.13</v>
      </c>
    </row>
    <row r="28" spans="2:15" x14ac:dyDescent="0.25">
      <c r="B28" s="35" t="s">
        <v>113</v>
      </c>
      <c r="C28" s="34">
        <v>62.96</v>
      </c>
      <c r="D28" s="34">
        <v>59.07</v>
      </c>
      <c r="E28" s="34">
        <v>67.28</v>
      </c>
      <c r="F28" s="34">
        <v>10.6</v>
      </c>
      <c r="G28" s="34">
        <v>11.49</v>
      </c>
      <c r="H28" s="34">
        <v>9.7200000000000006</v>
      </c>
      <c r="J28" s="34">
        <v>58.18</v>
      </c>
      <c r="K28" s="34">
        <v>53.03</v>
      </c>
      <c r="L28" s="34">
        <v>63.63</v>
      </c>
      <c r="M28" s="34">
        <v>14.41</v>
      </c>
      <c r="N28" s="34">
        <v>16.239999999999998</v>
      </c>
      <c r="O28" s="34">
        <v>12.79</v>
      </c>
    </row>
    <row r="29" spans="2:15" x14ac:dyDescent="0.25">
      <c r="B29" s="35" t="s">
        <v>112</v>
      </c>
      <c r="C29" s="21">
        <v>63.4</v>
      </c>
      <c r="D29" s="21">
        <v>59.21</v>
      </c>
      <c r="E29" s="21">
        <v>68.05</v>
      </c>
      <c r="F29" s="21">
        <v>9.99</v>
      </c>
      <c r="G29" s="21">
        <v>10.6</v>
      </c>
      <c r="H29" s="21">
        <v>9.4</v>
      </c>
      <c r="J29" s="21">
        <v>58.74</v>
      </c>
      <c r="K29" s="21">
        <v>53.53</v>
      </c>
      <c r="L29" s="21">
        <v>64.239999999999995</v>
      </c>
      <c r="M29" s="21">
        <v>13.78</v>
      </c>
      <c r="N29" s="21">
        <v>15.55</v>
      </c>
      <c r="O29" s="21">
        <v>12.23</v>
      </c>
    </row>
    <row r="30" spans="2:15" x14ac:dyDescent="0.25">
      <c r="B30" s="35" t="s">
        <v>111</v>
      </c>
      <c r="C30" s="21">
        <v>62.37</v>
      </c>
      <c r="D30" s="21">
        <v>57.55</v>
      </c>
      <c r="E30" s="21">
        <v>67.72</v>
      </c>
      <c r="F30" s="21">
        <v>10.26</v>
      </c>
      <c r="G30" s="21">
        <v>11.17</v>
      </c>
      <c r="H30" s="21">
        <v>9.41</v>
      </c>
      <c r="J30" s="21">
        <v>58.72</v>
      </c>
      <c r="K30" s="21">
        <v>53.28</v>
      </c>
      <c r="L30" s="21">
        <v>64.459999999999994</v>
      </c>
      <c r="M30" s="21">
        <v>13.92</v>
      </c>
      <c r="N30" s="21">
        <v>15.92</v>
      </c>
      <c r="O30" s="21">
        <v>12.17</v>
      </c>
    </row>
    <row r="31" spans="2:15" x14ac:dyDescent="0.25">
      <c r="B31" s="35" t="s">
        <v>110</v>
      </c>
      <c r="C31" s="21">
        <v>62.86</v>
      </c>
      <c r="D31" s="21">
        <v>58.43</v>
      </c>
      <c r="E31" s="21">
        <v>67.78</v>
      </c>
      <c r="F31" s="21">
        <v>10.54</v>
      </c>
      <c r="G31" s="21">
        <v>11.32</v>
      </c>
      <c r="H31" s="21">
        <v>9.8000000000000007</v>
      </c>
      <c r="J31" s="21">
        <v>58.74</v>
      </c>
      <c r="K31" s="21">
        <v>53.37</v>
      </c>
      <c r="L31" s="21">
        <v>64.42</v>
      </c>
      <c r="M31" s="21">
        <v>14.02</v>
      </c>
      <c r="N31" s="21">
        <v>15.78</v>
      </c>
      <c r="O31" s="21">
        <v>12.49</v>
      </c>
    </row>
    <row r="32" spans="2:15" x14ac:dyDescent="0.25">
      <c r="B32" s="35" t="s">
        <v>109</v>
      </c>
      <c r="C32" s="21">
        <v>62.71</v>
      </c>
      <c r="D32" s="21">
        <v>58.25</v>
      </c>
      <c r="E32" s="21">
        <v>67.67</v>
      </c>
      <c r="F32" s="21">
        <v>11.7</v>
      </c>
      <c r="G32" s="21">
        <v>12.82</v>
      </c>
      <c r="H32" s="21">
        <v>10.64</v>
      </c>
      <c r="J32" s="21">
        <v>58.35</v>
      </c>
      <c r="K32" s="21">
        <v>53.02</v>
      </c>
      <c r="L32" s="21">
        <v>63.99</v>
      </c>
      <c r="M32" s="21">
        <v>14.7</v>
      </c>
      <c r="N32" s="21">
        <v>16.739999999999998</v>
      </c>
      <c r="O32" s="21">
        <v>12.9</v>
      </c>
    </row>
    <row r="33" spans="2:15" x14ac:dyDescent="0.25">
      <c r="B33" s="35" t="s">
        <v>108</v>
      </c>
      <c r="C33" s="34">
        <v>62.94</v>
      </c>
      <c r="D33" s="34">
        <v>58.14</v>
      </c>
      <c r="E33" s="34">
        <v>68.290000000000006</v>
      </c>
      <c r="F33" s="34">
        <v>11.54</v>
      </c>
      <c r="G33" s="34">
        <v>12.05</v>
      </c>
      <c r="H33" s="34">
        <v>11.07</v>
      </c>
      <c r="J33" s="34">
        <v>58.61</v>
      </c>
      <c r="K33" s="34">
        <v>53.08</v>
      </c>
      <c r="L33" s="34">
        <v>64.45</v>
      </c>
      <c r="M33" s="34">
        <v>14.45</v>
      </c>
      <c r="N33" s="34">
        <v>16.260000000000002</v>
      </c>
      <c r="O33" s="34">
        <v>12.87</v>
      </c>
    </row>
    <row r="34" spans="2:15" x14ac:dyDescent="0.25">
      <c r="B34" s="35" t="s">
        <v>107</v>
      </c>
      <c r="C34" s="34">
        <v>62.53</v>
      </c>
      <c r="D34" s="34">
        <v>57.34</v>
      </c>
      <c r="E34" s="34">
        <v>68.290000000000006</v>
      </c>
      <c r="F34" s="34">
        <v>11.86</v>
      </c>
      <c r="G34" s="34">
        <v>12.56</v>
      </c>
      <c r="H34" s="34">
        <v>11.2</v>
      </c>
      <c r="J34" s="34">
        <v>58.73</v>
      </c>
      <c r="K34" s="34">
        <v>52.93</v>
      </c>
      <c r="L34" s="34">
        <v>64.86</v>
      </c>
      <c r="M34" s="34">
        <v>14.55</v>
      </c>
      <c r="N34" s="34">
        <v>16.22</v>
      </c>
      <c r="O34" s="34">
        <v>13.12</v>
      </c>
    </row>
    <row r="35" spans="2:15" x14ac:dyDescent="0.25">
      <c r="B35" s="35" t="s">
        <v>106</v>
      </c>
      <c r="C35" s="34">
        <v>62.84</v>
      </c>
      <c r="D35" s="34">
        <v>57.85</v>
      </c>
      <c r="E35" s="34">
        <v>68.400000000000006</v>
      </c>
      <c r="F35" s="34">
        <v>12.08</v>
      </c>
      <c r="G35" s="34">
        <v>12.83</v>
      </c>
      <c r="H35" s="34">
        <v>11.36</v>
      </c>
      <c r="J35" s="34">
        <v>58.8</v>
      </c>
      <c r="K35" s="34">
        <v>53.29</v>
      </c>
      <c r="L35" s="34">
        <v>64.62</v>
      </c>
      <c r="M35" s="34">
        <v>15.28</v>
      </c>
      <c r="N35" s="34">
        <v>17.079999999999998</v>
      </c>
      <c r="O35" s="34">
        <v>13.72</v>
      </c>
    </row>
    <row r="36" spans="2:15" x14ac:dyDescent="0.25">
      <c r="B36" s="35" t="s">
        <v>105</v>
      </c>
      <c r="C36" s="34">
        <v>63.27</v>
      </c>
      <c r="D36" s="34">
        <v>58.39</v>
      </c>
      <c r="E36" s="34">
        <v>68.69</v>
      </c>
      <c r="F36" s="34">
        <v>13.4</v>
      </c>
      <c r="G36" s="34">
        <v>13.97</v>
      </c>
      <c r="H36" s="34">
        <v>12.85</v>
      </c>
      <c r="J36" s="34">
        <v>58.46</v>
      </c>
      <c r="K36" s="34">
        <v>52.94</v>
      </c>
      <c r="L36" s="34">
        <v>64.290000000000006</v>
      </c>
      <c r="M36" s="34">
        <v>16.739999999999998</v>
      </c>
      <c r="N36" s="34">
        <v>18.54</v>
      </c>
      <c r="O36" s="34">
        <v>15.18</v>
      </c>
    </row>
    <row r="37" spans="2:15" x14ac:dyDescent="0.25">
      <c r="B37" s="35" t="s">
        <v>104</v>
      </c>
      <c r="C37" s="21">
        <v>63.32</v>
      </c>
      <c r="D37" s="21">
        <v>58.9</v>
      </c>
      <c r="E37" s="21">
        <v>68.239999999999995</v>
      </c>
      <c r="F37" s="21">
        <v>13.75</v>
      </c>
      <c r="G37" s="21">
        <v>14.53</v>
      </c>
      <c r="H37" s="21">
        <v>13</v>
      </c>
      <c r="J37" s="21">
        <v>58.8</v>
      </c>
      <c r="K37" s="21">
        <v>53.33</v>
      </c>
      <c r="L37" s="21">
        <v>64.569999999999993</v>
      </c>
      <c r="M37" s="21">
        <v>16.55</v>
      </c>
      <c r="N37" s="21">
        <v>18.350000000000001</v>
      </c>
      <c r="O37" s="21">
        <v>14.97</v>
      </c>
    </row>
    <row r="38" spans="2:15" x14ac:dyDescent="0.25">
      <c r="B38" s="35" t="s">
        <v>103</v>
      </c>
      <c r="C38" s="21">
        <v>62.85</v>
      </c>
      <c r="D38" s="21">
        <v>57.74</v>
      </c>
      <c r="E38" s="21">
        <v>68.52</v>
      </c>
      <c r="F38" s="21">
        <v>12.35</v>
      </c>
      <c r="G38" s="21">
        <v>12.93</v>
      </c>
      <c r="H38" s="21">
        <v>11.81</v>
      </c>
      <c r="J38" s="21">
        <v>58.92</v>
      </c>
      <c r="K38" s="21">
        <v>53.13</v>
      </c>
      <c r="L38" s="21">
        <v>65.040000000000006</v>
      </c>
      <c r="M38" s="21">
        <v>16.38</v>
      </c>
      <c r="N38" s="21">
        <v>18.21</v>
      </c>
      <c r="O38" s="21">
        <v>14.8</v>
      </c>
    </row>
    <row r="39" spans="2:15" x14ac:dyDescent="0.25">
      <c r="B39" s="35" t="s">
        <v>102</v>
      </c>
      <c r="C39" s="21">
        <v>62.64</v>
      </c>
      <c r="D39" s="21">
        <v>57.77</v>
      </c>
      <c r="E39" s="21">
        <v>68.040000000000006</v>
      </c>
      <c r="F39" s="21">
        <v>13.04</v>
      </c>
      <c r="G39" s="21">
        <v>13.32</v>
      </c>
      <c r="H39" s="21">
        <v>12.78</v>
      </c>
      <c r="J39" s="21">
        <v>58.84</v>
      </c>
      <c r="K39" s="21">
        <v>53.28</v>
      </c>
      <c r="L39" s="21">
        <v>64.7</v>
      </c>
      <c r="M39" s="21">
        <v>17.22</v>
      </c>
      <c r="N39" s="21">
        <v>19.04</v>
      </c>
      <c r="O39" s="21">
        <v>15.64</v>
      </c>
    </row>
    <row r="40" spans="2:15" x14ac:dyDescent="0.25">
      <c r="B40" s="35" t="s">
        <v>101</v>
      </c>
      <c r="C40" s="21">
        <v>62.67</v>
      </c>
      <c r="D40" s="21">
        <v>57.79</v>
      </c>
      <c r="E40" s="21">
        <v>68.09</v>
      </c>
      <c r="F40" s="21">
        <v>14.23</v>
      </c>
      <c r="G40" s="21">
        <v>14.93</v>
      </c>
      <c r="H40" s="21">
        <v>13.58</v>
      </c>
      <c r="J40" s="21">
        <v>58.78</v>
      </c>
      <c r="K40" s="21">
        <v>53.24</v>
      </c>
      <c r="L40" s="21">
        <v>64.62</v>
      </c>
      <c r="M40" s="21">
        <v>18.75</v>
      </c>
      <c r="N40" s="21">
        <v>20.51</v>
      </c>
      <c r="O40" s="21">
        <v>17.22</v>
      </c>
    </row>
    <row r="41" spans="2:15" x14ac:dyDescent="0.25">
      <c r="B41" s="35" t="s">
        <v>100</v>
      </c>
      <c r="C41" s="34">
        <v>63.18</v>
      </c>
      <c r="D41" s="34">
        <v>58.42</v>
      </c>
      <c r="E41" s="34">
        <v>68.47</v>
      </c>
      <c r="F41" s="34">
        <v>14.6</v>
      </c>
      <c r="G41" s="34">
        <v>15.08</v>
      </c>
      <c r="H41" s="34">
        <v>14.15</v>
      </c>
      <c r="J41" s="34">
        <v>58.95</v>
      </c>
      <c r="K41" s="34">
        <v>53.41</v>
      </c>
      <c r="L41" s="34">
        <v>64.8</v>
      </c>
      <c r="M41" s="34">
        <v>18.63</v>
      </c>
      <c r="N41" s="34">
        <v>20.25</v>
      </c>
      <c r="O41" s="34">
        <v>17.22</v>
      </c>
    </row>
    <row r="42" spans="2:15" x14ac:dyDescent="0.25">
      <c r="B42" s="35" t="s">
        <v>99</v>
      </c>
      <c r="C42" s="34">
        <v>63.15</v>
      </c>
      <c r="D42" s="34">
        <v>58.17</v>
      </c>
      <c r="E42" s="34">
        <v>68.66</v>
      </c>
      <c r="F42" s="34">
        <v>15.19</v>
      </c>
      <c r="G42" s="34">
        <v>16.14</v>
      </c>
      <c r="H42" s="34">
        <v>14.3</v>
      </c>
      <c r="J42" s="34">
        <v>59.28</v>
      </c>
      <c r="K42" s="34">
        <v>53.61</v>
      </c>
      <c r="L42" s="34">
        <v>65.260000000000005</v>
      </c>
      <c r="M42" s="34">
        <v>18.91</v>
      </c>
      <c r="N42" s="34">
        <v>20.66</v>
      </c>
      <c r="O42" s="34">
        <v>17.39</v>
      </c>
    </row>
    <row r="43" spans="2:15" x14ac:dyDescent="0.25">
      <c r="B43" s="35" t="s">
        <v>98</v>
      </c>
      <c r="C43" s="34">
        <v>64.03</v>
      </c>
      <c r="D43" s="34">
        <v>59.34</v>
      </c>
      <c r="E43" s="34">
        <v>69.23</v>
      </c>
      <c r="F43" s="34">
        <v>16.25</v>
      </c>
      <c r="G43" s="34">
        <v>16.829999999999998</v>
      </c>
      <c r="H43" s="34">
        <v>15.69</v>
      </c>
      <c r="J43" s="34">
        <v>59.41</v>
      </c>
      <c r="K43" s="34">
        <v>53.91</v>
      </c>
      <c r="L43" s="34">
        <v>65.209999999999994</v>
      </c>
      <c r="M43" s="34">
        <v>20</v>
      </c>
      <c r="N43" s="34">
        <v>21.82</v>
      </c>
      <c r="O43" s="34">
        <v>18.41</v>
      </c>
    </row>
    <row r="44" spans="2:15" x14ac:dyDescent="0.25">
      <c r="B44" s="35" t="s">
        <v>97</v>
      </c>
      <c r="C44" s="34">
        <v>64.239999999999995</v>
      </c>
      <c r="D44" s="34">
        <v>59.49</v>
      </c>
      <c r="E44" s="34">
        <v>69.52</v>
      </c>
      <c r="F44" s="34">
        <v>16.809999999999999</v>
      </c>
      <c r="G44" s="34">
        <v>17.79</v>
      </c>
      <c r="H44" s="34">
        <v>15.88</v>
      </c>
      <c r="J44" s="34">
        <v>59.29</v>
      </c>
      <c r="K44" s="34">
        <v>53.64</v>
      </c>
      <c r="L44" s="34">
        <v>65.25</v>
      </c>
      <c r="M44" s="34">
        <v>21</v>
      </c>
      <c r="N44" s="34">
        <v>22.78</v>
      </c>
      <c r="O44" s="34">
        <v>19.45</v>
      </c>
    </row>
    <row r="45" spans="2:15" x14ac:dyDescent="0.25">
      <c r="B45" s="35" t="s">
        <v>96</v>
      </c>
      <c r="C45" s="21">
        <v>64.75</v>
      </c>
      <c r="D45" s="21">
        <v>59.91</v>
      </c>
      <c r="E45" s="21">
        <v>70.12</v>
      </c>
      <c r="F45" s="21">
        <v>16.510000000000002</v>
      </c>
      <c r="G45" s="21">
        <v>16.68</v>
      </c>
      <c r="H45" s="21">
        <v>16.350000000000001</v>
      </c>
      <c r="J45" s="21">
        <v>59.43</v>
      </c>
      <c r="K45" s="21">
        <v>53.79</v>
      </c>
      <c r="L45" s="21">
        <v>65.37</v>
      </c>
      <c r="M45" s="21">
        <v>20.9</v>
      </c>
      <c r="N45" s="21">
        <v>22.52</v>
      </c>
      <c r="O45" s="21">
        <v>19.489999999999998</v>
      </c>
    </row>
    <row r="46" spans="2:15" x14ac:dyDescent="0.25">
      <c r="B46" s="35" t="s">
        <v>95</v>
      </c>
      <c r="C46" s="21">
        <v>63.93</v>
      </c>
      <c r="D46" s="21">
        <v>58.14</v>
      </c>
      <c r="E46" s="21">
        <v>70.36</v>
      </c>
      <c r="F46" s="21">
        <v>16.27</v>
      </c>
      <c r="G46" s="21">
        <v>16.91</v>
      </c>
      <c r="H46" s="21">
        <v>15.68</v>
      </c>
      <c r="J46" s="21">
        <v>59.5</v>
      </c>
      <c r="K46" s="21">
        <v>53.42</v>
      </c>
      <c r="L46" s="21">
        <v>65.900000000000006</v>
      </c>
      <c r="M46" s="21">
        <v>21.18</v>
      </c>
      <c r="N46" s="21">
        <v>22.69</v>
      </c>
      <c r="O46" s="21">
        <v>19.899999999999999</v>
      </c>
    </row>
    <row r="47" spans="2:15" x14ac:dyDescent="0.25">
      <c r="B47" s="35" t="s">
        <v>94</v>
      </c>
      <c r="C47" s="21">
        <v>65.06</v>
      </c>
      <c r="D47" s="21">
        <v>59.6</v>
      </c>
      <c r="E47" s="21">
        <v>71.099999999999994</v>
      </c>
      <c r="F47" s="21">
        <v>17.66</v>
      </c>
      <c r="G47" s="21">
        <v>18.43</v>
      </c>
      <c r="H47" s="21">
        <v>16.95</v>
      </c>
      <c r="J47" s="21">
        <v>59.79</v>
      </c>
      <c r="K47" s="21">
        <v>54.03</v>
      </c>
      <c r="L47" s="21">
        <v>65.84</v>
      </c>
      <c r="M47" s="21">
        <v>22.37</v>
      </c>
      <c r="N47" s="21">
        <v>24.01</v>
      </c>
      <c r="O47" s="21">
        <v>20.96</v>
      </c>
    </row>
    <row r="48" spans="2:15" x14ac:dyDescent="0.25">
      <c r="B48" s="35" t="s">
        <v>93</v>
      </c>
      <c r="C48" s="21">
        <v>64.56</v>
      </c>
      <c r="D48" s="21">
        <v>59.32</v>
      </c>
      <c r="E48" s="21">
        <v>70.38</v>
      </c>
      <c r="F48" s="21">
        <v>17.79</v>
      </c>
      <c r="G48" s="21">
        <v>17.29</v>
      </c>
      <c r="H48" s="21">
        <v>18.25</v>
      </c>
      <c r="J48" s="21">
        <v>59.45</v>
      </c>
      <c r="K48" s="21">
        <v>53.55</v>
      </c>
      <c r="L48" s="21">
        <v>65.66</v>
      </c>
      <c r="M48" s="21">
        <v>23.78</v>
      </c>
      <c r="N48" s="21">
        <v>24.98</v>
      </c>
      <c r="O48" s="21">
        <v>22.74</v>
      </c>
    </row>
    <row r="49" spans="2:15" x14ac:dyDescent="0.25">
      <c r="B49" s="35" t="s">
        <v>92</v>
      </c>
      <c r="C49" s="34">
        <v>64.819999999999993</v>
      </c>
      <c r="D49" s="34">
        <v>59.9</v>
      </c>
      <c r="E49" s="34">
        <v>70.28</v>
      </c>
      <c r="F49" s="34">
        <v>18</v>
      </c>
      <c r="G49" s="34">
        <v>17.64</v>
      </c>
      <c r="H49" s="34">
        <v>18.350000000000001</v>
      </c>
      <c r="J49" s="34">
        <v>59.77</v>
      </c>
      <c r="K49" s="34">
        <v>53.9</v>
      </c>
      <c r="L49" s="34">
        <v>65.95</v>
      </c>
      <c r="M49" s="34">
        <v>23.7</v>
      </c>
      <c r="N49" s="34">
        <v>24.74</v>
      </c>
      <c r="O49" s="34">
        <v>22.8</v>
      </c>
    </row>
    <row r="50" spans="2:15" x14ac:dyDescent="0.25">
      <c r="B50" s="35" t="s">
        <v>91</v>
      </c>
      <c r="C50" s="34">
        <v>63.65</v>
      </c>
      <c r="D50" s="34">
        <v>57.83</v>
      </c>
      <c r="E50" s="34">
        <v>70.11</v>
      </c>
      <c r="F50" s="34">
        <v>17.53</v>
      </c>
      <c r="G50" s="34">
        <v>18.97</v>
      </c>
      <c r="H50" s="34">
        <v>16.21</v>
      </c>
      <c r="J50" s="34">
        <v>59.53</v>
      </c>
      <c r="K50" s="34">
        <v>53.35</v>
      </c>
      <c r="L50" s="34">
        <v>66.02</v>
      </c>
      <c r="M50" s="34">
        <v>23.67</v>
      </c>
      <c r="N50" s="34">
        <v>25.01</v>
      </c>
      <c r="O50" s="34">
        <v>22.53</v>
      </c>
    </row>
    <row r="51" spans="2:15" x14ac:dyDescent="0.25">
      <c r="B51" s="35" t="s">
        <v>90</v>
      </c>
      <c r="C51" s="34">
        <v>63.5</v>
      </c>
      <c r="D51" s="34">
        <v>58</v>
      </c>
      <c r="E51" s="34">
        <v>69.59</v>
      </c>
      <c r="F51" s="34">
        <v>19.03</v>
      </c>
      <c r="G51" s="34">
        <v>19.88</v>
      </c>
      <c r="H51" s="34">
        <v>18.239999999999998</v>
      </c>
      <c r="J51" s="34">
        <v>59.63</v>
      </c>
      <c r="K51" s="34">
        <v>53.71</v>
      </c>
      <c r="L51" s="34">
        <v>65.86</v>
      </c>
      <c r="M51" s="34">
        <v>24.47</v>
      </c>
      <c r="N51" s="34">
        <v>25.38</v>
      </c>
      <c r="O51" s="34">
        <v>23.7</v>
      </c>
    </row>
    <row r="52" spans="2:15" x14ac:dyDescent="0.25">
      <c r="B52" s="35" t="s">
        <v>89</v>
      </c>
      <c r="C52" s="34">
        <v>63.47</v>
      </c>
      <c r="D52" s="34">
        <v>58.59</v>
      </c>
      <c r="E52" s="34">
        <v>68.87</v>
      </c>
      <c r="F52" s="34">
        <v>20.43</v>
      </c>
      <c r="G52" s="34">
        <v>21.93</v>
      </c>
      <c r="H52" s="34">
        <v>19.02</v>
      </c>
      <c r="J52" s="34">
        <v>59.46</v>
      </c>
      <c r="K52" s="34">
        <v>53.75</v>
      </c>
      <c r="L52" s="34">
        <v>65.48</v>
      </c>
      <c r="M52" s="34">
        <v>25.93</v>
      </c>
      <c r="N52" s="34">
        <v>26.57</v>
      </c>
      <c r="O52" s="34">
        <v>25.37</v>
      </c>
    </row>
    <row r="53" spans="2:15" x14ac:dyDescent="0.25">
      <c r="B53" s="35" t="s">
        <v>88</v>
      </c>
      <c r="C53" s="21">
        <v>64.05</v>
      </c>
      <c r="D53" s="21">
        <v>59.27</v>
      </c>
      <c r="E53" s="21">
        <v>69.349999999999994</v>
      </c>
      <c r="F53" s="21">
        <v>20.45</v>
      </c>
      <c r="G53" s="21">
        <v>21.53</v>
      </c>
      <c r="H53" s="21">
        <v>19.43</v>
      </c>
      <c r="J53" s="21">
        <v>59.86</v>
      </c>
      <c r="K53" s="21">
        <v>53.96</v>
      </c>
      <c r="L53" s="21">
        <v>66.05</v>
      </c>
      <c r="M53" s="21">
        <v>25.73</v>
      </c>
      <c r="N53" s="21">
        <v>26.53</v>
      </c>
      <c r="O53" s="21">
        <v>25.04</v>
      </c>
    </row>
    <row r="54" spans="2:15" x14ac:dyDescent="0.25">
      <c r="B54" s="35" t="s">
        <v>87</v>
      </c>
      <c r="C54" s="21">
        <v>64.040000000000006</v>
      </c>
      <c r="D54" s="21">
        <v>58.39</v>
      </c>
      <c r="E54" s="21">
        <v>70.3</v>
      </c>
      <c r="F54" s="21">
        <v>19.41</v>
      </c>
      <c r="G54" s="21">
        <v>20.149999999999999</v>
      </c>
      <c r="H54" s="21">
        <v>18.73</v>
      </c>
      <c r="J54" s="21">
        <v>60.04</v>
      </c>
      <c r="K54" s="21">
        <v>53.78</v>
      </c>
      <c r="L54" s="21">
        <v>66.61</v>
      </c>
      <c r="M54" s="21">
        <v>25.65</v>
      </c>
      <c r="N54" s="21">
        <v>26.18</v>
      </c>
      <c r="O54" s="21">
        <v>25.19</v>
      </c>
    </row>
    <row r="55" spans="2:15" x14ac:dyDescent="0.25">
      <c r="B55" s="35" t="s">
        <v>86</v>
      </c>
      <c r="C55" s="21">
        <v>64.38</v>
      </c>
      <c r="D55" s="21">
        <v>59.01</v>
      </c>
      <c r="E55" s="21">
        <v>70.31</v>
      </c>
      <c r="F55" s="21">
        <v>19.2</v>
      </c>
      <c r="G55" s="21">
        <v>19.690000000000001</v>
      </c>
      <c r="H55" s="21">
        <v>18.75</v>
      </c>
      <c r="J55" s="21">
        <v>60</v>
      </c>
      <c r="K55" s="21">
        <v>53.96</v>
      </c>
      <c r="L55" s="21">
        <v>66.319999999999993</v>
      </c>
      <c r="M55" s="21">
        <v>26.06</v>
      </c>
      <c r="N55" s="21">
        <v>26.71</v>
      </c>
      <c r="O55" s="21">
        <v>25.5</v>
      </c>
    </row>
    <row r="56" spans="2:15" x14ac:dyDescent="0.25">
      <c r="B56" s="35" t="s">
        <v>85</v>
      </c>
      <c r="C56" s="21">
        <v>65.38</v>
      </c>
      <c r="D56" s="21">
        <v>60.49</v>
      </c>
      <c r="E56" s="21">
        <v>70.78</v>
      </c>
      <c r="F56" s="21">
        <v>19.989999999999998</v>
      </c>
      <c r="G56" s="21">
        <v>20.010000000000002</v>
      </c>
      <c r="H56" s="21">
        <v>19.97</v>
      </c>
      <c r="J56" s="21">
        <v>60.18</v>
      </c>
      <c r="K56" s="21">
        <v>54.07</v>
      </c>
      <c r="L56" s="21">
        <v>66.569999999999993</v>
      </c>
      <c r="M56" s="21">
        <v>26.94</v>
      </c>
      <c r="N56" s="21">
        <v>27.26</v>
      </c>
      <c r="O56" s="21">
        <v>26.66</v>
      </c>
    </row>
    <row r="57" spans="2:15" x14ac:dyDescent="0.25">
      <c r="B57" s="35" t="s">
        <v>84</v>
      </c>
      <c r="C57" s="34">
        <v>65.03</v>
      </c>
      <c r="D57" s="34">
        <v>59.72</v>
      </c>
      <c r="E57" s="34">
        <v>70.89</v>
      </c>
      <c r="F57" s="34">
        <v>19.32</v>
      </c>
      <c r="G57" s="34">
        <v>18.809999999999999</v>
      </c>
      <c r="H57" s="34">
        <v>19.79</v>
      </c>
      <c r="J57" s="34">
        <v>60.23</v>
      </c>
      <c r="K57" s="34">
        <v>54.03</v>
      </c>
      <c r="L57" s="34">
        <v>66.72</v>
      </c>
      <c r="M57" s="34">
        <v>25.77</v>
      </c>
      <c r="N57" s="34">
        <v>26.22</v>
      </c>
      <c r="O57" s="34">
        <v>25.4</v>
      </c>
    </row>
    <row r="58" spans="2:15" x14ac:dyDescent="0.25">
      <c r="B58" s="35" t="s">
        <v>83</v>
      </c>
      <c r="C58" s="34">
        <v>65.209999999999994</v>
      </c>
      <c r="D58" s="34">
        <v>59.74</v>
      </c>
      <c r="E58" s="34">
        <v>71.25</v>
      </c>
      <c r="F58" s="34">
        <v>18.23</v>
      </c>
      <c r="G58" s="34">
        <v>17.95</v>
      </c>
      <c r="H58" s="34">
        <v>18.489999999999998</v>
      </c>
      <c r="J58" s="34">
        <v>60.55</v>
      </c>
      <c r="K58" s="34">
        <v>54.02</v>
      </c>
      <c r="L58" s="34">
        <v>67.37</v>
      </c>
      <c r="M58" s="34">
        <v>24.79</v>
      </c>
      <c r="N58" s="34">
        <v>25.1</v>
      </c>
      <c r="O58" s="34">
        <v>24.54</v>
      </c>
    </row>
    <row r="59" spans="2:15" x14ac:dyDescent="0.25">
      <c r="B59" s="35" t="s">
        <v>82</v>
      </c>
      <c r="C59" s="34">
        <v>65.69</v>
      </c>
      <c r="D59" s="34">
        <v>60.36</v>
      </c>
      <c r="E59" s="34">
        <v>71.56</v>
      </c>
      <c r="F59" s="34">
        <v>18.420000000000002</v>
      </c>
      <c r="G59" s="34">
        <v>17.670000000000002</v>
      </c>
      <c r="H59" s="34">
        <v>19.12</v>
      </c>
      <c r="J59" s="34">
        <v>60.5</v>
      </c>
      <c r="K59" s="34">
        <v>53.97</v>
      </c>
      <c r="L59" s="34">
        <v>67.319999999999993</v>
      </c>
      <c r="M59" s="34">
        <v>24.4</v>
      </c>
      <c r="N59" s="34">
        <v>24.36</v>
      </c>
      <c r="O59" s="34">
        <v>24.43</v>
      </c>
    </row>
    <row r="60" spans="2:15" x14ac:dyDescent="0.25">
      <c r="B60" s="35" t="s">
        <v>81</v>
      </c>
      <c r="C60" s="34">
        <v>65.37</v>
      </c>
      <c r="D60" s="34">
        <v>59.99</v>
      </c>
      <c r="E60" s="34">
        <v>71.28</v>
      </c>
      <c r="F60" s="34">
        <v>18.149999999999999</v>
      </c>
      <c r="G60" s="34">
        <v>17.2</v>
      </c>
      <c r="H60" s="34">
        <v>19.02</v>
      </c>
      <c r="J60" s="34">
        <v>60.31</v>
      </c>
      <c r="K60" s="34">
        <v>53.91</v>
      </c>
      <c r="L60" s="34">
        <v>66.989999999999995</v>
      </c>
      <c r="M60" s="34">
        <v>24.19</v>
      </c>
      <c r="N60" s="34">
        <v>24.46</v>
      </c>
      <c r="O60" s="34">
        <v>23.96</v>
      </c>
    </row>
    <row r="61" spans="2:15" x14ac:dyDescent="0.25">
      <c r="B61" s="35" t="s">
        <v>80</v>
      </c>
      <c r="C61" s="21">
        <v>65</v>
      </c>
      <c r="D61" s="21">
        <v>58.76</v>
      </c>
      <c r="E61" s="21">
        <v>71.84</v>
      </c>
      <c r="F61" s="21">
        <v>17.96</v>
      </c>
      <c r="G61" s="21">
        <v>17.36</v>
      </c>
      <c r="H61" s="21">
        <v>18.5</v>
      </c>
      <c r="J61" s="21">
        <v>60.29</v>
      </c>
      <c r="K61" s="21">
        <v>53.44</v>
      </c>
      <c r="L61" s="21">
        <v>67.42</v>
      </c>
      <c r="M61" s="21">
        <v>22.56</v>
      </c>
      <c r="N61" s="21">
        <v>22.92</v>
      </c>
      <c r="O61" s="21">
        <v>22.26</v>
      </c>
    </row>
    <row r="62" spans="2:15" x14ac:dyDescent="0.25">
      <c r="B62" s="35" t="s">
        <v>79</v>
      </c>
      <c r="C62" s="21">
        <v>64.86</v>
      </c>
      <c r="D62" s="21">
        <v>58.53</v>
      </c>
      <c r="E62" s="21">
        <v>71.8</v>
      </c>
      <c r="F62" s="21">
        <v>16.59</v>
      </c>
      <c r="G62" s="21">
        <v>17.18</v>
      </c>
      <c r="H62" s="21">
        <v>16.059999999999999</v>
      </c>
      <c r="J62" s="21">
        <v>60.44</v>
      </c>
      <c r="K62" s="21">
        <v>53.4</v>
      </c>
      <c r="L62" s="21">
        <v>67.77</v>
      </c>
      <c r="M62" s="21">
        <v>21.28</v>
      </c>
      <c r="N62" s="21">
        <v>21.75</v>
      </c>
      <c r="O62" s="21">
        <v>20.9</v>
      </c>
    </row>
    <row r="63" spans="2:15" x14ac:dyDescent="0.25">
      <c r="B63" s="35" t="s">
        <v>78</v>
      </c>
      <c r="C63" s="21">
        <v>65.790000000000006</v>
      </c>
      <c r="D63" s="21">
        <v>59.77</v>
      </c>
      <c r="E63" s="21">
        <v>72.39</v>
      </c>
      <c r="F63" s="21">
        <v>15.62</v>
      </c>
      <c r="G63" s="21">
        <v>14.82</v>
      </c>
      <c r="H63" s="21">
        <v>16.34</v>
      </c>
      <c r="J63" s="21">
        <v>60.44</v>
      </c>
      <c r="K63" s="21">
        <v>53.6</v>
      </c>
      <c r="L63" s="21">
        <v>67.55</v>
      </c>
      <c r="M63" s="21">
        <v>20.64</v>
      </c>
      <c r="N63" s="21">
        <v>20.92</v>
      </c>
      <c r="O63" s="21">
        <v>20.420000000000002</v>
      </c>
    </row>
    <row r="64" spans="2:15" x14ac:dyDescent="0.25">
      <c r="B64" s="35" t="s">
        <v>77</v>
      </c>
      <c r="C64" s="21">
        <v>65.3</v>
      </c>
      <c r="D64" s="21">
        <v>59.24</v>
      </c>
      <c r="E64" s="21">
        <v>71.930000000000007</v>
      </c>
      <c r="F64" s="21">
        <v>15.18</v>
      </c>
      <c r="G64" s="21">
        <v>15.74</v>
      </c>
      <c r="H64" s="21">
        <v>14.68</v>
      </c>
      <c r="J64" s="21">
        <v>60.16</v>
      </c>
      <c r="K64" s="21">
        <v>53.1</v>
      </c>
      <c r="L64" s="21">
        <v>67.5</v>
      </c>
      <c r="M64" s="21">
        <v>21.08</v>
      </c>
      <c r="N64" s="21">
        <v>21.66</v>
      </c>
      <c r="O64" s="21">
        <v>20.6</v>
      </c>
    </row>
    <row r="65" spans="2:15" x14ac:dyDescent="0.25">
      <c r="B65" s="35" t="s">
        <v>76</v>
      </c>
      <c r="C65" s="34">
        <v>66.33</v>
      </c>
      <c r="D65" s="34">
        <v>60.35</v>
      </c>
      <c r="E65" s="34">
        <v>72.88</v>
      </c>
      <c r="F65" s="34">
        <v>15.54</v>
      </c>
      <c r="G65" s="34">
        <v>15.96</v>
      </c>
      <c r="H65" s="34">
        <v>15.16</v>
      </c>
      <c r="J65" s="34">
        <v>60.25</v>
      </c>
      <c r="K65" s="34">
        <v>53.01</v>
      </c>
      <c r="L65" s="34">
        <v>67.760000000000005</v>
      </c>
      <c r="M65" s="34">
        <v>20.11</v>
      </c>
      <c r="N65" s="34">
        <v>20.51</v>
      </c>
      <c r="O65" s="34">
        <v>19.8</v>
      </c>
    </row>
    <row r="66" spans="2:15" x14ac:dyDescent="0.25">
      <c r="B66" s="35" t="s">
        <v>75</v>
      </c>
      <c r="C66" s="34">
        <v>65.86</v>
      </c>
      <c r="D66" s="34">
        <v>59.77</v>
      </c>
      <c r="E66" s="34">
        <v>72.52</v>
      </c>
      <c r="F66" s="34">
        <v>15.76</v>
      </c>
      <c r="G66" s="34">
        <v>16.54</v>
      </c>
      <c r="H66" s="34">
        <v>15.06</v>
      </c>
      <c r="J66" s="34">
        <v>60.37</v>
      </c>
      <c r="K66" s="34">
        <v>52.68</v>
      </c>
      <c r="L66" s="34">
        <v>68.349999999999994</v>
      </c>
      <c r="M66" s="34">
        <v>19.59</v>
      </c>
      <c r="N66" s="34">
        <v>20.18</v>
      </c>
      <c r="O66" s="34">
        <v>19.12</v>
      </c>
    </row>
    <row r="67" spans="2:15" x14ac:dyDescent="0.25">
      <c r="B67" s="35" t="s">
        <v>74</v>
      </c>
      <c r="C67" s="34">
        <v>66.22</v>
      </c>
      <c r="D67" s="34">
        <v>59.44</v>
      </c>
      <c r="E67" s="34">
        <v>73.62</v>
      </c>
      <c r="F67" s="34">
        <v>16.18</v>
      </c>
      <c r="G67" s="34">
        <v>16.37</v>
      </c>
      <c r="H67" s="34">
        <v>16.010000000000002</v>
      </c>
      <c r="J67" s="34">
        <v>60.41</v>
      </c>
      <c r="K67" s="34">
        <v>52.65</v>
      </c>
      <c r="L67" s="34">
        <v>68.459999999999994</v>
      </c>
      <c r="M67" s="34">
        <v>19.89</v>
      </c>
      <c r="N67" s="34">
        <v>20.3</v>
      </c>
      <c r="O67" s="34">
        <v>19.559999999999999</v>
      </c>
    </row>
    <row r="68" spans="2:15" x14ac:dyDescent="0.25">
      <c r="B68" s="35" t="s">
        <v>73</v>
      </c>
      <c r="C68" s="34">
        <v>65.900000000000006</v>
      </c>
      <c r="D68" s="34">
        <v>59.7</v>
      </c>
      <c r="E68" s="34">
        <v>72.67</v>
      </c>
      <c r="F68" s="34">
        <v>15.89</v>
      </c>
      <c r="G68" s="34">
        <v>15.7</v>
      </c>
      <c r="H68" s="34">
        <v>16.059999999999999</v>
      </c>
      <c r="J68" s="34">
        <v>60.09</v>
      </c>
      <c r="K68" s="34">
        <v>52.45</v>
      </c>
      <c r="L68" s="34">
        <v>68.02</v>
      </c>
      <c r="M68" s="34">
        <v>19.84</v>
      </c>
      <c r="N68" s="34">
        <v>19.899999999999999</v>
      </c>
      <c r="O68" s="34">
        <v>19.8</v>
      </c>
    </row>
    <row r="69" spans="2:15" x14ac:dyDescent="0.25">
      <c r="B69" s="35" t="s">
        <v>72</v>
      </c>
      <c r="C69" s="21">
        <v>65.599999999999994</v>
      </c>
      <c r="D69" s="21">
        <v>58.57</v>
      </c>
      <c r="E69" s="21">
        <v>73.260000000000005</v>
      </c>
      <c r="F69" s="21">
        <v>14.48</v>
      </c>
      <c r="G69" s="21">
        <v>14.71</v>
      </c>
      <c r="H69" s="21">
        <v>14.29</v>
      </c>
      <c r="J69" s="21">
        <v>59.99</v>
      </c>
      <c r="K69" s="21">
        <v>52.12</v>
      </c>
      <c r="L69" s="21">
        <v>68.16</v>
      </c>
      <c r="M69" s="21">
        <v>18.66</v>
      </c>
      <c r="N69" s="21">
        <v>18.8</v>
      </c>
      <c r="O69" s="21">
        <v>18.559999999999999</v>
      </c>
    </row>
    <row r="70" spans="2:15" x14ac:dyDescent="0.25">
      <c r="B70" s="35" t="s">
        <v>71</v>
      </c>
      <c r="C70" s="21">
        <v>65.349999999999994</v>
      </c>
      <c r="D70" s="21">
        <v>58.55</v>
      </c>
      <c r="E70" s="21">
        <v>72.760000000000005</v>
      </c>
      <c r="F70" s="21">
        <v>14.18</v>
      </c>
      <c r="G70" s="21">
        <v>14.03</v>
      </c>
      <c r="H70" s="21">
        <v>14.31</v>
      </c>
      <c r="J70" s="21">
        <v>60.05</v>
      </c>
      <c r="K70" s="21">
        <v>51.96</v>
      </c>
      <c r="L70" s="21">
        <v>68.430000000000007</v>
      </c>
      <c r="M70" s="21">
        <v>17.75</v>
      </c>
      <c r="N70" s="21">
        <v>17.91</v>
      </c>
      <c r="O70" s="21">
        <v>17.62</v>
      </c>
    </row>
    <row r="71" spans="2:15" x14ac:dyDescent="0.25">
      <c r="B71" s="35" t="s">
        <v>70</v>
      </c>
      <c r="C71" s="21">
        <v>66.02</v>
      </c>
      <c r="D71" s="21">
        <v>58.6</v>
      </c>
      <c r="E71" s="21">
        <v>74.08</v>
      </c>
      <c r="F71" s="21">
        <v>13.4</v>
      </c>
      <c r="G71" s="21">
        <v>12.81</v>
      </c>
      <c r="H71" s="21">
        <v>13.92</v>
      </c>
      <c r="J71" s="21">
        <v>60.3</v>
      </c>
      <c r="K71" s="21">
        <v>52.01</v>
      </c>
      <c r="L71" s="21">
        <v>68.88</v>
      </c>
      <c r="M71" s="21">
        <v>17.77</v>
      </c>
      <c r="N71" s="21">
        <v>18.04</v>
      </c>
      <c r="O71" s="21">
        <v>17.559999999999999</v>
      </c>
    </row>
    <row r="72" spans="2:15" x14ac:dyDescent="0.25">
      <c r="B72" s="35" t="s">
        <v>69</v>
      </c>
      <c r="C72" s="21">
        <v>66.13</v>
      </c>
      <c r="D72" s="21">
        <v>59.02</v>
      </c>
      <c r="E72" s="21">
        <v>73.86</v>
      </c>
      <c r="F72" s="21">
        <v>13.36</v>
      </c>
      <c r="G72" s="21">
        <v>13.62</v>
      </c>
      <c r="H72" s="21">
        <v>13.15</v>
      </c>
      <c r="J72" s="21">
        <v>60.39</v>
      </c>
      <c r="K72" s="21">
        <v>51.95</v>
      </c>
      <c r="L72" s="21">
        <v>69.11</v>
      </c>
      <c r="M72" s="21">
        <v>17.239999999999998</v>
      </c>
      <c r="N72" s="21">
        <v>17.760000000000002</v>
      </c>
      <c r="O72" s="21">
        <v>16.850000000000001</v>
      </c>
    </row>
    <row r="73" spans="2:15" x14ac:dyDescent="0.25">
      <c r="B73" s="35" t="s">
        <v>68</v>
      </c>
      <c r="C73" s="34">
        <v>66.010000000000005</v>
      </c>
      <c r="D73" s="34">
        <v>58.93</v>
      </c>
      <c r="E73" s="34">
        <v>73.680000000000007</v>
      </c>
      <c r="F73" s="34">
        <v>10.02</v>
      </c>
      <c r="G73" s="34">
        <v>10.82</v>
      </c>
      <c r="H73" s="34">
        <v>9.33</v>
      </c>
      <c r="J73" s="34">
        <v>60.35</v>
      </c>
      <c r="K73" s="34">
        <v>51.78</v>
      </c>
      <c r="L73" s="34">
        <v>69.209999999999994</v>
      </c>
      <c r="M73" s="34">
        <v>13.79</v>
      </c>
      <c r="N73" s="34">
        <v>14.85</v>
      </c>
      <c r="O73" s="34">
        <v>12.96</v>
      </c>
    </row>
    <row r="74" spans="2:15" x14ac:dyDescent="0.25">
      <c r="B74" s="35" t="s">
        <v>67</v>
      </c>
      <c r="C74" s="34">
        <v>65.61</v>
      </c>
      <c r="D74" s="34">
        <v>57.17</v>
      </c>
      <c r="E74" s="34">
        <v>74.75</v>
      </c>
      <c r="F74" s="34">
        <v>8.32</v>
      </c>
      <c r="G74" s="34">
        <v>8.4700000000000006</v>
      </c>
      <c r="H74" s="34">
        <v>8.1999999999999993</v>
      </c>
      <c r="J74" s="34">
        <v>60.23</v>
      </c>
      <c r="K74" s="34">
        <v>50.95</v>
      </c>
      <c r="L74" s="34">
        <v>69.83</v>
      </c>
      <c r="M74" s="34">
        <v>11.23</v>
      </c>
      <c r="N74" s="34">
        <v>12.48</v>
      </c>
      <c r="O74" s="34">
        <v>10.29</v>
      </c>
    </row>
    <row r="75" spans="2:15" x14ac:dyDescent="0.25">
      <c r="B75" s="35" t="s">
        <v>66</v>
      </c>
      <c r="C75" s="34">
        <v>65.59</v>
      </c>
      <c r="D75" s="34">
        <v>57.77</v>
      </c>
      <c r="E75" s="34">
        <v>74.069999999999993</v>
      </c>
      <c r="F75" s="34">
        <v>8.67</v>
      </c>
      <c r="G75" s="34">
        <v>9.7899999999999991</v>
      </c>
      <c r="H75" s="34">
        <v>7.72</v>
      </c>
      <c r="J75" s="34">
        <v>60.07</v>
      </c>
      <c r="K75" s="34">
        <v>50.75</v>
      </c>
      <c r="L75" s="34">
        <v>69.709999999999994</v>
      </c>
      <c r="M75" s="34">
        <v>10.36</v>
      </c>
      <c r="N75" s="34">
        <v>12.08</v>
      </c>
      <c r="O75" s="34">
        <v>9.06</v>
      </c>
    </row>
    <row r="76" spans="2:15" x14ac:dyDescent="0.25">
      <c r="B76" s="35" t="s">
        <v>65</v>
      </c>
      <c r="C76" s="34">
        <v>64.89</v>
      </c>
      <c r="D76" s="34">
        <v>56.96</v>
      </c>
      <c r="E76" s="34">
        <v>73.47</v>
      </c>
      <c r="F76" s="34">
        <v>7.39</v>
      </c>
      <c r="G76" s="34">
        <v>8.92</v>
      </c>
      <c r="H76" s="34">
        <v>6.1</v>
      </c>
      <c r="J76" s="34">
        <v>59.67</v>
      </c>
      <c r="K76" s="34">
        <v>50.25</v>
      </c>
      <c r="L76" s="34">
        <v>69.42</v>
      </c>
      <c r="M76" s="34">
        <v>9.6</v>
      </c>
      <c r="N76" s="34">
        <v>11.88</v>
      </c>
      <c r="O76" s="34">
        <v>7.9</v>
      </c>
    </row>
    <row r="77" spans="2:15" x14ac:dyDescent="0.25">
      <c r="B77" s="35" t="s">
        <v>64</v>
      </c>
      <c r="C77" s="21">
        <v>64.989999999999995</v>
      </c>
      <c r="D77" s="21">
        <v>57.09</v>
      </c>
      <c r="E77" s="21">
        <v>73.55</v>
      </c>
      <c r="F77" s="21">
        <v>6.4</v>
      </c>
      <c r="G77" s="21">
        <v>7.62</v>
      </c>
      <c r="H77" s="21">
        <v>5.37</v>
      </c>
      <c r="J77" s="21">
        <v>59.47</v>
      </c>
      <c r="K77" s="21">
        <v>49.94</v>
      </c>
      <c r="L77" s="21">
        <v>69.34</v>
      </c>
      <c r="M77" s="21">
        <v>8.57</v>
      </c>
      <c r="N77" s="21">
        <v>10.82</v>
      </c>
      <c r="O77" s="21">
        <v>6.89</v>
      </c>
    </row>
    <row r="78" spans="2:15" x14ac:dyDescent="0.25">
      <c r="B78" s="35" t="s">
        <v>63</v>
      </c>
      <c r="C78" s="21">
        <v>65.12</v>
      </c>
      <c r="D78" s="21">
        <v>56.85</v>
      </c>
      <c r="E78" s="21">
        <v>74.08</v>
      </c>
      <c r="F78" s="21">
        <v>5.97</v>
      </c>
      <c r="G78" s="21">
        <v>8.16</v>
      </c>
      <c r="H78" s="21">
        <v>4.1399999999999997</v>
      </c>
      <c r="J78" s="21">
        <v>59.5</v>
      </c>
      <c r="K78" s="21">
        <v>49.61</v>
      </c>
      <c r="L78" s="21">
        <v>69.739999999999995</v>
      </c>
      <c r="M78" s="21">
        <v>8.01</v>
      </c>
      <c r="N78" s="21">
        <v>10.39</v>
      </c>
      <c r="O78" s="21">
        <v>6.25</v>
      </c>
    </row>
    <row r="79" spans="2:15" x14ac:dyDescent="0.25">
      <c r="B79" s="35" t="s">
        <v>62</v>
      </c>
      <c r="C79" s="21">
        <v>64.739999999999995</v>
      </c>
      <c r="D79" s="21">
        <v>55.77</v>
      </c>
      <c r="E79" s="21">
        <v>74.459999999999994</v>
      </c>
      <c r="F79" s="21">
        <v>6.17</v>
      </c>
      <c r="G79" s="21">
        <v>7.2</v>
      </c>
      <c r="H79" s="21">
        <v>5.34</v>
      </c>
      <c r="J79" s="21">
        <v>59.23</v>
      </c>
      <c r="K79" s="21">
        <v>49.34</v>
      </c>
      <c r="L79" s="21">
        <v>69.48</v>
      </c>
      <c r="M79" s="21">
        <v>7.93</v>
      </c>
      <c r="N79" s="21">
        <v>10.35</v>
      </c>
      <c r="O79" s="21">
        <v>6.15</v>
      </c>
    </row>
    <row r="80" spans="2:15" x14ac:dyDescent="0.25">
      <c r="B80" s="35" t="s">
        <v>61</v>
      </c>
      <c r="C80" s="21">
        <v>64.97</v>
      </c>
      <c r="D80" s="21">
        <v>56.66</v>
      </c>
      <c r="E80" s="21">
        <v>73.989999999999995</v>
      </c>
      <c r="F80" s="21">
        <v>6.43</v>
      </c>
      <c r="G80" s="21">
        <v>8.3800000000000008</v>
      </c>
      <c r="H80" s="21">
        <v>4.8099999999999996</v>
      </c>
      <c r="J80" s="21">
        <v>58.9</v>
      </c>
      <c r="K80" s="21">
        <v>49.13</v>
      </c>
      <c r="L80" s="21">
        <v>69.040000000000006</v>
      </c>
      <c r="M80" s="21">
        <v>8.42</v>
      </c>
      <c r="N80" s="21">
        <v>11.23</v>
      </c>
      <c r="O80" s="21">
        <v>6.34</v>
      </c>
    </row>
    <row r="81" spans="2:15" x14ac:dyDescent="0.25">
      <c r="B81" s="35" t="s">
        <v>60</v>
      </c>
      <c r="C81" s="34">
        <v>65.2</v>
      </c>
      <c r="D81" s="34">
        <v>56.89</v>
      </c>
      <c r="E81" s="34">
        <v>74.239999999999995</v>
      </c>
      <c r="F81" s="34">
        <v>6.46</v>
      </c>
      <c r="G81" s="34">
        <v>8.58</v>
      </c>
      <c r="H81" s="34">
        <v>4.68</v>
      </c>
      <c r="J81" s="34">
        <v>58.88</v>
      </c>
      <c r="K81" s="34">
        <v>49.06</v>
      </c>
      <c r="L81" s="34">
        <v>69.08</v>
      </c>
      <c r="M81" s="34">
        <v>8.26</v>
      </c>
      <c r="N81" s="34">
        <v>11.17</v>
      </c>
      <c r="O81" s="34">
        <v>6.12</v>
      </c>
    </row>
    <row r="82" spans="2:15" x14ac:dyDescent="0.25">
      <c r="B82" s="35" t="s">
        <v>59</v>
      </c>
      <c r="C82" s="34">
        <v>63.81</v>
      </c>
      <c r="D82" s="34">
        <v>54.68</v>
      </c>
      <c r="E82" s="34">
        <v>73.72</v>
      </c>
      <c r="F82" s="34">
        <v>5.97</v>
      </c>
      <c r="G82" s="34">
        <v>8.6</v>
      </c>
      <c r="H82" s="34">
        <v>3.85</v>
      </c>
      <c r="J82" s="34">
        <v>58.74</v>
      </c>
      <c r="K82" s="34">
        <v>48.32</v>
      </c>
      <c r="L82" s="34">
        <v>69.569999999999993</v>
      </c>
      <c r="M82" s="34">
        <v>8.08</v>
      </c>
      <c r="N82" s="34">
        <v>10.91</v>
      </c>
      <c r="O82" s="34">
        <v>6.05</v>
      </c>
    </row>
    <row r="83" spans="2:15" x14ac:dyDescent="0.25">
      <c r="B83" s="35" t="s">
        <v>58</v>
      </c>
      <c r="C83" s="34">
        <v>64.319999999999993</v>
      </c>
      <c r="D83" s="34">
        <v>55.86</v>
      </c>
      <c r="E83" s="34">
        <v>73.52</v>
      </c>
      <c r="F83" s="34">
        <v>6.91</v>
      </c>
      <c r="G83" s="34">
        <v>8.7799999999999994</v>
      </c>
      <c r="H83" s="34">
        <v>5.36</v>
      </c>
      <c r="J83" s="34">
        <v>58.63</v>
      </c>
      <c r="K83" s="34">
        <v>48.46</v>
      </c>
      <c r="L83" s="34">
        <v>69.2</v>
      </c>
      <c r="M83" s="34">
        <v>8.44</v>
      </c>
      <c r="N83" s="34">
        <v>11.28</v>
      </c>
      <c r="O83" s="34">
        <v>6.38</v>
      </c>
    </row>
    <row r="84" spans="2:15" x14ac:dyDescent="0.25">
      <c r="B84" s="35" t="s">
        <v>57</v>
      </c>
      <c r="C84" s="34">
        <v>63.77</v>
      </c>
      <c r="D84" s="34">
        <v>55.55</v>
      </c>
      <c r="E84" s="34">
        <v>72.709999999999994</v>
      </c>
      <c r="F84" s="34">
        <v>5.87</v>
      </c>
      <c r="G84" s="34">
        <v>7.29</v>
      </c>
      <c r="H84" s="34">
        <v>4.7</v>
      </c>
      <c r="J84" s="34">
        <v>58.3</v>
      </c>
      <c r="K84" s="34">
        <v>47.97</v>
      </c>
      <c r="L84" s="34">
        <v>69.03</v>
      </c>
      <c r="M84" s="34">
        <v>9.0299999999999994</v>
      </c>
      <c r="N84" s="34">
        <v>12.03</v>
      </c>
      <c r="O84" s="34">
        <v>6.86</v>
      </c>
    </row>
    <row r="85" spans="2:15" x14ac:dyDescent="0.25">
      <c r="B85" s="35" t="s">
        <v>56</v>
      </c>
      <c r="C85" s="21">
        <v>63.09</v>
      </c>
      <c r="D85" s="21">
        <v>54.38</v>
      </c>
      <c r="E85" s="21">
        <v>72.569999999999993</v>
      </c>
      <c r="F85" s="21">
        <v>5.9</v>
      </c>
      <c r="G85" s="21">
        <v>7.14</v>
      </c>
      <c r="H85" s="21">
        <v>4.8899999999999997</v>
      </c>
      <c r="J85" s="21">
        <v>58.08</v>
      </c>
      <c r="K85" s="21">
        <v>47.49</v>
      </c>
      <c r="L85" s="21">
        <v>69.08</v>
      </c>
      <c r="M85" s="21">
        <v>8.7100000000000009</v>
      </c>
      <c r="N85" s="21">
        <v>11.47</v>
      </c>
      <c r="O85" s="21">
        <v>6.73</v>
      </c>
    </row>
    <row r="86" spans="2:15" x14ac:dyDescent="0.25">
      <c r="B86" s="35" t="s">
        <v>55</v>
      </c>
      <c r="C86" s="21">
        <v>63.13</v>
      </c>
      <c r="D86" s="21">
        <v>54.31</v>
      </c>
      <c r="E86" s="21">
        <v>72.72</v>
      </c>
      <c r="F86" s="21">
        <v>6.22</v>
      </c>
      <c r="G86" s="21">
        <v>7.31</v>
      </c>
      <c r="H86" s="21">
        <v>5.33</v>
      </c>
      <c r="J86" s="21">
        <v>57.86</v>
      </c>
      <c r="K86" s="21">
        <v>46.93</v>
      </c>
      <c r="L86" s="21">
        <v>69.23</v>
      </c>
      <c r="M86" s="21">
        <v>8.41</v>
      </c>
      <c r="N86" s="21">
        <v>11.04</v>
      </c>
      <c r="O86" s="21">
        <v>6.56</v>
      </c>
    </row>
    <row r="87" spans="2:15" x14ac:dyDescent="0.25">
      <c r="B87" s="35" t="s">
        <v>32</v>
      </c>
      <c r="C87" s="21">
        <v>63.98</v>
      </c>
      <c r="D87" s="21">
        <v>54.82</v>
      </c>
      <c r="E87" s="21">
        <v>73.94</v>
      </c>
      <c r="F87" s="21">
        <v>6.96</v>
      </c>
      <c r="G87" s="21">
        <v>6.82</v>
      </c>
      <c r="H87" s="21">
        <v>7.07</v>
      </c>
      <c r="J87" s="21">
        <v>57.86</v>
      </c>
      <c r="K87" s="21">
        <v>47.15</v>
      </c>
      <c r="L87" s="21">
        <v>69</v>
      </c>
      <c r="M87" s="21">
        <v>9.32</v>
      </c>
      <c r="N87" s="21">
        <v>12</v>
      </c>
      <c r="O87" s="21">
        <v>7.41</v>
      </c>
    </row>
    <row r="88" spans="2:15" x14ac:dyDescent="0.25">
      <c r="B88" s="35" t="s">
        <v>31</v>
      </c>
      <c r="C88" s="21">
        <v>63.05</v>
      </c>
      <c r="D88" s="21">
        <v>53.43</v>
      </c>
      <c r="E88" s="21">
        <v>73.510000000000005</v>
      </c>
      <c r="F88" s="21">
        <v>8.26</v>
      </c>
      <c r="G88" s="21">
        <v>9.25</v>
      </c>
      <c r="H88" s="21">
        <v>7.49</v>
      </c>
      <c r="J88" s="21">
        <v>57.38</v>
      </c>
      <c r="K88" s="21">
        <v>46.55</v>
      </c>
      <c r="L88" s="21">
        <v>68.67</v>
      </c>
      <c r="M88" s="21">
        <v>10.17</v>
      </c>
      <c r="N88" s="21">
        <v>13.46</v>
      </c>
      <c r="O88" s="21">
        <v>7.84</v>
      </c>
    </row>
    <row r="89" spans="2:15" ht="7.15" customHeight="1" x14ac:dyDescent="0.25">
      <c r="B89" s="70"/>
      <c r="C89" s="70"/>
      <c r="D89" s="70"/>
      <c r="E89" s="70"/>
      <c r="F89" s="70"/>
      <c r="G89" s="70"/>
      <c r="H89" s="70"/>
      <c r="I89" s="73"/>
      <c r="J89" s="70"/>
      <c r="K89" s="70"/>
      <c r="L89" s="70"/>
      <c r="M89" s="70"/>
      <c r="N89" s="70"/>
      <c r="O89" s="70"/>
    </row>
    <row r="90" spans="2:15" ht="7.15" customHeight="1" x14ac:dyDescent="0.25"/>
    <row r="91" spans="2:15" x14ac:dyDescent="0.25">
      <c r="B91" s="286" t="s">
        <v>315</v>
      </c>
    </row>
    <row r="92" spans="2:15" x14ac:dyDescent="0.25">
      <c r="B92" s="285" t="s">
        <v>314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1T 2024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2024-04-26T07:53:16Z</dcterms:modified>
</cp:coreProperties>
</file>