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erfiles\MAG10\Documents\OneDrive - Madrid Digital\Padron_2022\TABLAS\MUNICIPIOS\"/>
    </mc:Choice>
  </mc:AlternateContent>
  <bookViews>
    <workbookView xWindow="0" yWindow="0" windowWidth="15360" windowHeight="7620"/>
  </bookViews>
  <sheets>
    <sheet name="Total" sheetId="2" r:id="rId1"/>
    <sheet name="Hombres" sheetId="3" r:id="rId2"/>
    <sheet name="Mujeres" sheetId="4" r:id="rId3"/>
  </sheets>
  <definedNames>
    <definedName name="TablaT20M4">#REF!</definedName>
    <definedName name="_xlnm.Print_Titles" localSheetId="1">#REF!</definedName>
    <definedName name="_xlnm.Print_Titles" localSheetId="2">#REF!</definedName>
    <definedName name="_xlnm.Print_Titles" localSheetId="0">#REF!</definedName>
  </definedNames>
  <calcPr calcId="162913"/>
</workbook>
</file>

<file path=xl/calcChain.xml><?xml version="1.0" encoding="utf-8"?>
<calcChain xmlns="http://schemas.openxmlformats.org/spreadsheetml/2006/main">
  <c r="J16" i="3" l="1"/>
  <c r="K16" i="3"/>
  <c r="J17" i="3"/>
  <c r="K17" i="3"/>
  <c r="J18" i="3"/>
  <c r="K18" i="3"/>
  <c r="J19" i="3"/>
  <c r="K19" i="3"/>
  <c r="J20" i="3"/>
  <c r="K20" i="3"/>
  <c r="J21" i="3"/>
  <c r="K21" i="3"/>
  <c r="J22" i="3"/>
  <c r="K22" i="3"/>
  <c r="J23" i="3"/>
  <c r="K23" i="3"/>
  <c r="J24" i="3"/>
  <c r="K24" i="3"/>
  <c r="J25" i="3"/>
  <c r="K25" i="3"/>
  <c r="J26" i="3"/>
  <c r="K26" i="3"/>
  <c r="J27" i="3"/>
  <c r="K27" i="3"/>
  <c r="J28" i="3"/>
  <c r="K28" i="3"/>
  <c r="J29" i="3"/>
  <c r="K29" i="3"/>
  <c r="J30" i="3"/>
  <c r="K30" i="3"/>
  <c r="J31" i="3"/>
  <c r="K31" i="3"/>
  <c r="J32" i="3"/>
  <c r="K32" i="3"/>
  <c r="J33" i="3"/>
  <c r="K33" i="3"/>
  <c r="J34" i="3"/>
  <c r="K34" i="3"/>
  <c r="J35" i="3"/>
  <c r="K35" i="3"/>
  <c r="J36" i="3"/>
  <c r="K36" i="3"/>
  <c r="J37" i="3"/>
  <c r="K37" i="3"/>
  <c r="J38" i="3"/>
  <c r="K38" i="3"/>
  <c r="J39" i="3"/>
  <c r="K39" i="3"/>
  <c r="J40" i="3"/>
  <c r="K40" i="3"/>
  <c r="J41" i="3"/>
  <c r="K41" i="3"/>
  <c r="J42" i="3"/>
  <c r="K42" i="3"/>
  <c r="J43" i="3"/>
  <c r="K43" i="3"/>
  <c r="J44" i="3"/>
  <c r="K44" i="3"/>
  <c r="J45" i="3"/>
  <c r="K45" i="3"/>
  <c r="J46" i="3"/>
  <c r="K46" i="3"/>
  <c r="J47" i="3"/>
  <c r="K47" i="3"/>
  <c r="J48" i="3"/>
  <c r="K48" i="3"/>
  <c r="J49" i="3"/>
  <c r="K49" i="3"/>
  <c r="J50" i="3"/>
  <c r="K50" i="3"/>
  <c r="J51" i="3"/>
  <c r="K51" i="3"/>
  <c r="J52" i="3"/>
  <c r="K52" i="3"/>
  <c r="J53" i="3"/>
  <c r="K53" i="3"/>
  <c r="J54" i="3"/>
  <c r="K54" i="3"/>
  <c r="J55" i="3"/>
  <c r="K55" i="3"/>
  <c r="J56" i="3"/>
  <c r="K56" i="3"/>
  <c r="J57" i="3"/>
  <c r="K57" i="3"/>
  <c r="J58" i="3"/>
  <c r="K58" i="3"/>
  <c r="J59" i="3"/>
  <c r="K59" i="3"/>
  <c r="J60" i="3"/>
  <c r="K60" i="3"/>
  <c r="J61" i="3"/>
  <c r="K61" i="3"/>
  <c r="J62" i="3"/>
  <c r="K62" i="3"/>
  <c r="J63" i="3"/>
  <c r="K63" i="3"/>
  <c r="J64" i="3"/>
  <c r="K64" i="3"/>
  <c r="J65" i="3"/>
  <c r="K65" i="3"/>
  <c r="J66" i="3"/>
  <c r="K66" i="3"/>
  <c r="J67" i="3"/>
  <c r="K67" i="3"/>
  <c r="J68" i="3"/>
  <c r="K68" i="3"/>
  <c r="J69" i="3"/>
  <c r="K69" i="3"/>
  <c r="J70" i="3"/>
  <c r="K70" i="3"/>
  <c r="J71" i="3"/>
  <c r="K71" i="3"/>
  <c r="J72" i="3"/>
  <c r="K72" i="3"/>
  <c r="J73" i="3"/>
  <c r="K73" i="3"/>
  <c r="J74" i="3"/>
  <c r="K74" i="3"/>
  <c r="J75" i="3"/>
  <c r="K75" i="3"/>
  <c r="J76" i="3"/>
  <c r="K76" i="3"/>
  <c r="J77" i="3"/>
  <c r="K77" i="3"/>
  <c r="J78" i="3"/>
  <c r="K78" i="3"/>
  <c r="J79" i="3"/>
  <c r="K79" i="3"/>
  <c r="J80" i="3"/>
  <c r="K80" i="3"/>
  <c r="J81" i="3"/>
  <c r="K81" i="3"/>
  <c r="J82" i="3"/>
  <c r="K82" i="3"/>
  <c r="J83" i="3"/>
  <c r="K83" i="3"/>
  <c r="J84" i="3"/>
  <c r="K84" i="3"/>
  <c r="J85" i="3"/>
  <c r="K85" i="3"/>
  <c r="J86" i="3"/>
  <c r="K86" i="3"/>
  <c r="J87" i="3"/>
  <c r="K87" i="3"/>
  <c r="J88" i="3"/>
  <c r="K88" i="3"/>
  <c r="J89" i="3"/>
  <c r="K89" i="3"/>
  <c r="J90" i="3"/>
  <c r="K90" i="3"/>
  <c r="J91" i="3"/>
  <c r="K91" i="3"/>
  <c r="J92" i="3"/>
  <c r="K92" i="3"/>
  <c r="J93" i="3"/>
  <c r="K93" i="3"/>
  <c r="J94" i="3"/>
  <c r="K94" i="3"/>
  <c r="J95" i="3"/>
  <c r="K95" i="3"/>
  <c r="J96" i="3"/>
  <c r="K96" i="3"/>
  <c r="J97" i="3"/>
  <c r="K97" i="3"/>
  <c r="J98" i="3"/>
  <c r="K98" i="3"/>
  <c r="J99" i="3"/>
  <c r="K99" i="3"/>
  <c r="J100" i="3"/>
  <c r="K100" i="3"/>
  <c r="J101" i="3"/>
  <c r="K101" i="3"/>
  <c r="J102" i="3"/>
  <c r="K102" i="3"/>
  <c r="J103" i="3"/>
  <c r="K103" i="3"/>
  <c r="J104" i="3"/>
  <c r="K104" i="3"/>
  <c r="J105" i="3"/>
  <c r="K105" i="3"/>
  <c r="J106" i="3"/>
  <c r="K106" i="3"/>
  <c r="J107" i="3"/>
  <c r="K107" i="3"/>
  <c r="J108" i="3"/>
  <c r="K108" i="3"/>
  <c r="J109" i="3"/>
  <c r="K109" i="3"/>
  <c r="J110" i="3"/>
  <c r="K110" i="3"/>
  <c r="J111" i="3"/>
  <c r="K111" i="3"/>
  <c r="J112" i="3"/>
  <c r="K112" i="3"/>
  <c r="J113" i="3"/>
  <c r="K113" i="3"/>
  <c r="J114" i="3"/>
  <c r="K114" i="3"/>
  <c r="J115" i="3"/>
  <c r="K115" i="3"/>
  <c r="J116" i="3"/>
  <c r="K116" i="3"/>
  <c r="J117" i="3"/>
  <c r="K117" i="3"/>
  <c r="J118" i="3"/>
  <c r="K118" i="3"/>
  <c r="J119" i="3"/>
  <c r="K119" i="3"/>
  <c r="J120" i="3"/>
  <c r="K120" i="3"/>
  <c r="J121" i="3"/>
  <c r="K121" i="3"/>
  <c r="J122" i="3"/>
  <c r="K122" i="3"/>
  <c r="J123" i="3"/>
  <c r="K123" i="3"/>
  <c r="J124" i="3"/>
  <c r="K124" i="3"/>
  <c r="J125" i="3"/>
  <c r="K125" i="3"/>
  <c r="J126" i="3"/>
  <c r="K126" i="3"/>
  <c r="J127" i="3"/>
  <c r="K127" i="3"/>
  <c r="J128" i="3"/>
  <c r="K128" i="3"/>
  <c r="J129" i="3"/>
  <c r="K129" i="3"/>
  <c r="J130" i="3"/>
  <c r="K130" i="3"/>
  <c r="J131" i="3"/>
  <c r="K131" i="3"/>
  <c r="J132" i="3"/>
  <c r="K132" i="3"/>
  <c r="J133" i="3"/>
  <c r="K133" i="3"/>
  <c r="J134" i="3"/>
  <c r="K134" i="3"/>
  <c r="J135" i="3"/>
  <c r="K135" i="3"/>
  <c r="J136" i="3"/>
  <c r="K136" i="3"/>
  <c r="J137" i="3"/>
  <c r="K137" i="3"/>
  <c r="J138" i="3"/>
  <c r="K138" i="3"/>
  <c r="J139" i="3"/>
  <c r="K139" i="3"/>
  <c r="J140" i="3"/>
  <c r="K140" i="3"/>
  <c r="J141" i="3"/>
  <c r="K141" i="3"/>
  <c r="J142" i="3"/>
  <c r="K142" i="3"/>
  <c r="J143" i="3"/>
  <c r="K143" i="3"/>
  <c r="J144" i="3"/>
  <c r="K144" i="3"/>
  <c r="J145" i="3"/>
  <c r="K145" i="3"/>
  <c r="J146" i="3"/>
  <c r="K146" i="3"/>
  <c r="J147" i="3"/>
  <c r="K147" i="3"/>
  <c r="J148" i="3"/>
  <c r="K148" i="3"/>
  <c r="J149" i="3"/>
  <c r="K149" i="3"/>
  <c r="J150" i="3"/>
  <c r="K150" i="3"/>
  <c r="J151" i="3"/>
  <c r="K151" i="3"/>
  <c r="J152" i="3"/>
  <c r="K152" i="3"/>
  <c r="J153" i="3"/>
  <c r="K153" i="3"/>
  <c r="J154" i="3"/>
  <c r="K154" i="3"/>
  <c r="J155" i="3"/>
  <c r="K155" i="3"/>
  <c r="J156" i="3"/>
  <c r="K156" i="3"/>
  <c r="J157" i="3"/>
  <c r="K157" i="3"/>
  <c r="J158" i="3"/>
  <c r="K158" i="3"/>
  <c r="J159" i="3"/>
  <c r="K159" i="3"/>
  <c r="J160" i="3"/>
  <c r="K160" i="3"/>
  <c r="J161" i="3"/>
  <c r="K161" i="3"/>
  <c r="J162" i="3"/>
  <c r="K162" i="3"/>
  <c r="J163" i="3"/>
  <c r="K163" i="3"/>
  <c r="J164" i="3"/>
  <c r="K164" i="3"/>
  <c r="J165" i="3"/>
  <c r="K165" i="3"/>
  <c r="J166" i="3"/>
  <c r="K166" i="3"/>
  <c r="J167" i="3"/>
  <c r="K167" i="3"/>
  <c r="J168" i="3"/>
  <c r="K168" i="3"/>
  <c r="J169" i="3"/>
  <c r="K169" i="3"/>
  <c r="J170" i="3"/>
  <c r="K170" i="3"/>
  <c r="J171" i="3"/>
  <c r="K171" i="3"/>
  <c r="J172" i="3"/>
  <c r="K172" i="3"/>
  <c r="J173" i="3"/>
  <c r="K173" i="3"/>
  <c r="J174" i="3"/>
  <c r="K174" i="3"/>
  <c r="J175" i="3"/>
  <c r="K175" i="3"/>
  <c r="J176" i="3"/>
  <c r="K176" i="3"/>
  <c r="J177" i="3"/>
  <c r="K177" i="3"/>
  <c r="J178" i="3"/>
  <c r="K178" i="3"/>
  <c r="J179" i="3"/>
  <c r="K179" i="3"/>
  <c r="J180" i="3"/>
  <c r="K180" i="3"/>
  <c r="J181" i="3"/>
  <c r="K181" i="3"/>
  <c r="J182" i="3"/>
  <c r="K182" i="3"/>
  <c r="J183" i="3"/>
  <c r="K183" i="3"/>
  <c r="J184" i="3"/>
  <c r="K184" i="3"/>
  <c r="J185" i="3"/>
  <c r="K185" i="3"/>
  <c r="J186" i="3"/>
  <c r="K186" i="3"/>
  <c r="J187" i="3"/>
  <c r="K187" i="3"/>
  <c r="J188" i="3"/>
  <c r="K188" i="3"/>
  <c r="J189" i="3"/>
  <c r="K189" i="3"/>
  <c r="J190" i="3"/>
  <c r="K190" i="3"/>
  <c r="J191" i="3"/>
  <c r="K191" i="3"/>
  <c r="J192" i="3"/>
  <c r="K192" i="3"/>
  <c r="J193" i="3"/>
  <c r="K193" i="3"/>
  <c r="J194" i="3"/>
  <c r="K194" i="3"/>
  <c r="J195" i="3"/>
  <c r="K195" i="3"/>
  <c r="J196" i="3"/>
  <c r="K196" i="3"/>
  <c r="J197" i="3"/>
  <c r="K197" i="3"/>
  <c r="J198" i="3"/>
  <c r="K198" i="3"/>
  <c r="J199" i="3"/>
  <c r="K199" i="3"/>
  <c r="J200" i="3"/>
  <c r="K200" i="3"/>
  <c r="J201" i="3"/>
  <c r="K201" i="3"/>
  <c r="J202" i="3"/>
  <c r="K202" i="3"/>
  <c r="J203" i="3"/>
  <c r="K203" i="3"/>
  <c r="J204" i="3"/>
  <c r="K204" i="3"/>
  <c r="J205" i="3"/>
  <c r="K205" i="3"/>
  <c r="J206" i="3"/>
  <c r="K206" i="3"/>
  <c r="J207" i="3"/>
  <c r="K207" i="3"/>
  <c r="J208" i="3"/>
  <c r="K208" i="3"/>
  <c r="J209" i="3"/>
  <c r="K209" i="3"/>
  <c r="J210" i="3"/>
  <c r="K210" i="3"/>
  <c r="J211" i="3"/>
  <c r="K211" i="3"/>
  <c r="J212" i="3"/>
  <c r="K212" i="3"/>
  <c r="J213" i="3"/>
  <c r="K213" i="3"/>
  <c r="J214" i="3"/>
  <c r="K214" i="3"/>
  <c r="J215" i="3"/>
  <c r="K215" i="3"/>
  <c r="J216" i="3"/>
  <c r="K216" i="3"/>
  <c r="J217" i="3"/>
  <c r="K217" i="3"/>
  <c r="J218" i="3"/>
  <c r="K218" i="3"/>
  <c r="J219" i="3"/>
  <c r="K219" i="3"/>
  <c r="J220" i="3"/>
  <c r="K220" i="3"/>
  <c r="J221" i="3"/>
  <c r="K221" i="3"/>
  <c r="J222" i="3"/>
  <c r="K222" i="3"/>
  <c r="J223" i="3"/>
  <c r="K223" i="3"/>
  <c r="J224" i="3"/>
  <c r="K224" i="3"/>
  <c r="J225" i="3"/>
  <c r="K225" i="3"/>
  <c r="J226" i="3"/>
  <c r="K226" i="3"/>
  <c r="J227" i="3"/>
  <c r="K227" i="3"/>
  <c r="J228" i="3"/>
  <c r="K228" i="3"/>
  <c r="J229" i="3"/>
  <c r="K229" i="3"/>
  <c r="J230" i="3"/>
  <c r="K230" i="3"/>
  <c r="J231" i="3"/>
  <c r="K231" i="3"/>
  <c r="J232" i="3"/>
  <c r="K232" i="3"/>
  <c r="J233" i="3"/>
  <c r="K233" i="3"/>
  <c r="J234" i="3"/>
  <c r="K234" i="3"/>
  <c r="J235" i="3"/>
  <c r="K235" i="3"/>
  <c r="J236" i="3"/>
  <c r="K236" i="3"/>
  <c r="J237" i="3"/>
  <c r="K237" i="3"/>
  <c r="J238" i="3"/>
  <c r="K238" i="3"/>
  <c r="J239" i="3"/>
  <c r="K239" i="3"/>
  <c r="J240" i="3"/>
  <c r="K240" i="3"/>
  <c r="J241" i="3"/>
  <c r="K241" i="3"/>
  <c r="J242" i="3"/>
  <c r="K242" i="3"/>
  <c r="J243" i="3"/>
  <c r="K243" i="3"/>
  <c r="J244" i="3"/>
  <c r="K244" i="3"/>
  <c r="J245" i="3"/>
  <c r="K245" i="3"/>
  <c r="J246" i="3"/>
  <c r="K246" i="3"/>
  <c r="J247" i="3"/>
  <c r="K247" i="3"/>
  <c r="J248" i="3"/>
  <c r="K248" i="3"/>
  <c r="J249" i="3"/>
  <c r="K249" i="3"/>
  <c r="J250" i="3"/>
  <c r="K250" i="3"/>
  <c r="J251" i="3"/>
  <c r="K251" i="3"/>
  <c r="J252" i="3"/>
  <c r="K252" i="3"/>
  <c r="J253" i="3"/>
  <c r="K253" i="3"/>
  <c r="J254" i="3"/>
  <c r="K254" i="3"/>
  <c r="J255" i="3"/>
  <c r="K255" i="3"/>
  <c r="J256" i="3"/>
  <c r="K256" i="3"/>
  <c r="J257" i="3"/>
  <c r="K257" i="3"/>
  <c r="J258" i="3"/>
  <c r="K258" i="3"/>
  <c r="J259" i="3"/>
  <c r="K259" i="3"/>
  <c r="J260" i="3"/>
  <c r="K260" i="3"/>
  <c r="J261" i="3"/>
  <c r="K261" i="3"/>
  <c r="J262" i="3"/>
  <c r="K262" i="3"/>
  <c r="J263" i="3"/>
  <c r="K263" i="3"/>
  <c r="J264" i="3"/>
  <c r="K264" i="3"/>
  <c r="J265" i="3"/>
  <c r="K265" i="3"/>
  <c r="J266" i="3"/>
  <c r="K266" i="3"/>
  <c r="J267" i="3"/>
  <c r="K267" i="3"/>
  <c r="J268" i="3"/>
  <c r="K268" i="3"/>
  <c r="J269" i="3"/>
  <c r="K269" i="3"/>
  <c r="J270" i="3"/>
  <c r="K270" i="3"/>
  <c r="J271" i="3"/>
  <c r="K271" i="3"/>
  <c r="J272" i="3"/>
  <c r="K272" i="3"/>
  <c r="J273" i="3"/>
  <c r="K273" i="3"/>
  <c r="J274" i="3"/>
  <c r="K274" i="3"/>
  <c r="J275" i="3"/>
  <c r="K275" i="3"/>
  <c r="J276" i="3"/>
  <c r="K276" i="3"/>
  <c r="J277" i="3"/>
  <c r="K277" i="3"/>
  <c r="J278" i="3"/>
  <c r="K278" i="3"/>
  <c r="J279" i="3"/>
  <c r="K279" i="3"/>
  <c r="J280" i="3"/>
  <c r="K280" i="3"/>
  <c r="J281" i="3"/>
  <c r="K281" i="3"/>
  <c r="J282" i="3"/>
  <c r="K282" i="3"/>
  <c r="J283" i="3"/>
  <c r="K283" i="3"/>
  <c r="J284" i="3"/>
  <c r="K284" i="3"/>
  <c r="J285" i="3"/>
  <c r="K285" i="3"/>
  <c r="J286" i="3"/>
  <c r="K286" i="3"/>
  <c r="J287" i="3"/>
  <c r="K287" i="3"/>
  <c r="J288" i="3"/>
  <c r="K288" i="3"/>
  <c r="J289" i="3"/>
  <c r="K289" i="3"/>
  <c r="J290" i="3"/>
  <c r="K290" i="3"/>
  <c r="J291" i="3"/>
  <c r="K291" i="3"/>
  <c r="J292" i="3"/>
  <c r="K292" i="3"/>
  <c r="J293" i="3"/>
  <c r="K293" i="3"/>
  <c r="J294" i="3"/>
  <c r="K294" i="3"/>
  <c r="J295" i="3"/>
  <c r="K295" i="3"/>
  <c r="J296" i="3"/>
  <c r="K296" i="3"/>
  <c r="J297" i="3"/>
  <c r="K297" i="3"/>
  <c r="J298" i="3"/>
  <c r="K298" i="3"/>
  <c r="J299" i="3"/>
  <c r="K299" i="3"/>
  <c r="J300" i="3"/>
  <c r="K300" i="3"/>
  <c r="J301" i="3"/>
  <c r="K301" i="3"/>
  <c r="J302" i="3"/>
  <c r="K302" i="3"/>
  <c r="J303" i="3"/>
  <c r="K303" i="3"/>
  <c r="J304" i="3"/>
  <c r="K304" i="3"/>
  <c r="J305" i="3"/>
  <c r="K305" i="3"/>
  <c r="J306" i="3"/>
  <c r="K306" i="3"/>
  <c r="J307" i="3"/>
  <c r="K307" i="3"/>
  <c r="J308" i="3"/>
  <c r="K308" i="3"/>
  <c r="J309" i="3"/>
  <c r="K309" i="3"/>
  <c r="J310" i="3"/>
  <c r="K310" i="3"/>
  <c r="J311" i="3"/>
  <c r="K311" i="3"/>
  <c r="J312" i="3"/>
  <c r="K312" i="3"/>
  <c r="J313" i="3"/>
  <c r="K313" i="3"/>
  <c r="J314" i="3"/>
  <c r="K314" i="3"/>
  <c r="J315" i="3"/>
  <c r="K315" i="3"/>
  <c r="J316" i="3"/>
  <c r="K316" i="3"/>
  <c r="J317" i="3"/>
  <c r="K317" i="3"/>
  <c r="J318" i="3"/>
  <c r="K318" i="3"/>
  <c r="J319" i="3"/>
  <c r="K319" i="3"/>
  <c r="J320" i="3"/>
  <c r="K320" i="3"/>
  <c r="J321" i="3"/>
  <c r="K321" i="3"/>
  <c r="J322" i="3"/>
  <c r="K322" i="3"/>
  <c r="J323" i="3"/>
  <c r="K323" i="3"/>
  <c r="J324" i="3"/>
  <c r="K324" i="3"/>
  <c r="J325" i="3"/>
  <c r="K325" i="3"/>
  <c r="J326" i="3"/>
  <c r="K326" i="3"/>
  <c r="J327" i="3"/>
  <c r="K327" i="3"/>
  <c r="J328" i="3"/>
  <c r="K328" i="3"/>
  <c r="J329" i="3"/>
  <c r="K329" i="3"/>
  <c r="J330" i="3"/>
  <c r="K330" i="3"/>
  <c r="J331" i="3"/>
  <c r="K331" i="3"/>
  <c r="J332" i="3"/>
  <c r="K332" i="3"/>
  <c r="J333" i="3"/>
  <c r="K333" i="3"/>
  <c r="J334" i="3"/>
  <c r="K334" i="3"/>
  <c r="J335" i="3"/>
  <c r="K335" i="3"/>
  <c r="J336" i="3"/>
  <c r="K336" i="3"/>
  <c r="J337" i="3"/>
  <c r="K337" i="3"/>
  <c r="J338" i="3"/>
  <c r="K338" i="3"/>
  <c r="J339" i="3"/>
  <c r="K339" i="3"/>
  <c r="J340" i="3"/>
  <c r="K340" i="3"/>
  <c r="J341" i="3"/>
  <c r="K341" i="3"/>
  <c r="J342" i="3"/>
  <c r="K342" i="3"/>
  <c r="J344" i="3"/>
  <c r="K344" i="3"/>
  <c r="J345" i="3"/>
  <c r="K345" i="3"/>
  <c r="J346" i="3"/>
  <c r="K346" i="3"/>
  <c r="J347" i="3"/>
  <c r="K347" i="3"/>
  <c r="J348" i="3"/>
  <c r="K348" i="3"/>
  <c r="J349" i="3"/>
  <c r="K349" i="3"/>
  <c r="J350" i="3"/>
  <c r="K350" i="3"/>
  <c r="J351" i="3"/>
  <c r="K351" i="3"/>
  <c r="J352" i="3"/>
  <c r="K352" i="3"/>
  <c r="J353" i="3"/>
  <c r="K353" i="3"/>
  <c r="J354" i="3"/>
  <c r="K354" i="3"/>
  <c r="J356" i="3"/>
  <c r="K356" i="3"/>
  <c r="J357" i="3"/>
  <c r="K357" i="3"/>
  <c r="J358" i="3"/>
  <c r="K358" i="3"/>
  <c r="J359" i="3"/>
  <c r="K359" i="3"/>
  <c r="J360" i="3"/>
  <c r="K360" i="3"/>
  <c r="J361" i="3"/>
  <c r="K361" i="3"/>
  <c r="J362" i="3"/>
  <c r="K362" i="3"/>
  <c r="J363" i="3"/>
  <c r="K363" i="3"/>
  <c r="J364" i="3"/>
  <c r="K364" i="3"/>
  <c r="J365" i="3"/>
  <c r="K365" i="3"/>
  <c r="J366" i="3"/>
  <c r="K366" i="3"/>
  <c r="J16" i="4"/>
  <c r="K16" i="4"/>
  <c r="J17" i="4"/>
  <c r="K17" i="4"/>
  <c r="J18" i="4"/>
  <c r="K18" i="4"/>
  <c r="J19" i="4"/>
  <c r="K19" i="4"/>
  <c r="J20" i="4"/>
  <c r="K20" i="4"/>
  <c r="J21" i="4"/>
  <c r="K21" i="4"/>
  <c r="J22" i="4"/>
  <c r="K22" i="4"/>
  <c r="J23" i="4"/>
  <c r="K23" i="4"/>
  <c r="J24" i="4"/>
  <c r="K24" i="4"/>
  <c r="J25" i="4"/>
  <c r="K25" i="4"/>
  <c r="J26" i="4"/>
  <c r="K26" i="4"/>
  <c r="J27" i="4"/>
  <c r="K27" i="4"/>
  <c r="J28" i="4"/>
  <c r="K28" i="4"/>
  <c r="J29" i="4"/>
  <c r="K29" i="4"/>
  <c r="J30" i="4"/>
  <c r="K30" i="4"/>
  <c r="J31" i="4"/>
  <c r="K31" i="4"/>
  <c r="J32" i="4"/>
  <c r="K32" i="4"/>
  <c r="J33" i="4"/>
  <c r="K33" i="4"/>
  <c r="J34" i="4"/>
  <c r="K34" i="4"/>
  <c r="J35" i="4"/>
  <c r="K35" i="4"/>
  <c r="J36" i="4"/>
  <c r="K36" i="4"/>
  <c r="J37" i="4"/>
  <c r="K37" i="4"/>
  <c r="J38" i="4"/>
  <c r="K38" i="4"/>
  <c r="J39" i="4"/>
  <c r="K39" i="4"/>
  <c r="J40" i="4"/>
  <c r="K40" i="4"/>
  <c r="J41" i="4"/>
  <c r="K41" i="4"/>
  <c r="J42" i="4"/>
  <c r="K42" i="4"/>
  <c r="J43" i="4"/>
  <c r="K43" i="4"/>
  <c r="J44" i="4"/>
  <c r="K44" i="4"/>
  <c r="J45" i="4"/>
  <c r="K45" i="4"/>
  <c r="J46" i="4"/>
  <c r="K46" i="4"/>
  <c r="J47" i="4"/>
  <c r="K47" i="4"/>
  <c r="J48" i="4"/>
  <c r="K48" i="4"/>
  <c r="J49" i="4"/>
  <c r="K49" i="4"/>
  <c r="J50" i="4"/>
  <c r="K50" i="4"/>
  <c r="J51" i="4"/>
  <c r="K51" i="4"/>
  <c r="J52" i="4"/>
  <c r="K52" i="4"/>
  <c r="J53" i="4"/>
  <c r="K53" i="4"/>
  <c r="J54" i="4"/>
  <c r="K54" i="4"/>
  <c r="J55" i="4"/>
  <c r="K55" i="4"/>
  <c r="J56" i="4"/>
  <c r="K56" i="4"/>
  <c r="J57" i="4"/>
  <c r="K57" i="4"/>
  <c r="J58" i="4"/>
  <c r="K58" i="4"/>
  <c r="J59" i="4"/>
  <c r="K59" i="4"/>
  <c r="J60" i="4"/>
  <c r="K60" i="4"/>
  <c r="J61" i="4"/>
  <c r="K61" i="4"/>
  <c r="J62" i="4"/>
  <c r="K62" i="4"/>
  <c r="J63" i="4"/>
  <c r="K63" i="4"/>
  <c r="J64" i="4"/>
  <c r="K64" i="4"/>
  <c r="J65" i="4"/>
  <c r="K65" i="4"/>
  <c r="J66" i="4"/>
  <c r="K66" i="4"/>
  <c r="J67" i="4"/>
  <c r="K67" i="4"/>
  <c r="J68" i="4"/>
  <c r="K68" i="4"/>
  <c r="J69" i="4"/>
  <c r="K69" i="4"/>
  <c r="J70" i="4"/>
  <c r="K70" i="4"/>
  <c r="J71" i="4"/>
  <c r="K71" i="4"/>
  <c r="J72" i="4"/>
  <c r="K72" i="4"/>
  <c r="J73" i="4"/>
  <c r="K73" i="4"/>
  <c r="J74" i="4"/>
  <c r="K74" i="4"/>
  <c r="J75" i="4"/>
  <c r="K75" i="4"/>
  <c r="J76" i="4"/>
  <c r="K76" i="4"/>
  <c r="J77" i="4"/>
  <c r="K77" i="4"/>
  <c r="J78" i="4"/>
  <c r="K78" i="4"/>
  <c r="J79" i="4"/>
  <c r="K79" i="4"/>
  <c r="J80" i="4"/>
  <c r="K80" i="4"/>
  <c r="J81" i="4"/>
  <c r="K81" i="4"/>
  <c r="J82" i="4"/>
  <c r="K82" i="4"/>
  <c r="J83" i="4"/>
  <c r="K83" i="4"/>
  <c r="J84" i="4"/>
  <c r="K84" i="4"/>
  <c r="J85" i="4"/>
  <c r="K85" i="4"/>
  <c r="J86" i="4"/>
  <c r="K86" i="4"/>
  <c r="J87" i="4"/>
  <c r="K87" i="4"/>
  <c r="J88" i="4"/>
  <c r="K88" i="4"/>
  <c r="J89" i="4"/>
  <c r="K89" i="4"/>
  <c r="J90" i="4"/>
  <c r="K90" i="4"/>
  <c r="J91" i="4"/>
  <c r="K91" i="4"/>
  <c r="J92" i="4"/>
  <c r="K92" i="4"/>
  <c r="J93" i="4"/>
  <c r="K93" i="4"/>
  <c r="J94" i="4"/>
  <c r="K94" i="4"/>
  <c r="J95" i="4"/>
  <c r="K95" i="4"/>
  <c r="J96" i="4"/>
  <c r="K96" i="4"/>
  <c r="J97" i="4"/>
  <c r="K97" i="4"/>
  <c r="J98" i="4"/>
  <c r="K98" i="4"/>
  <c r="J99" i="4"/>
  <c r="K99" i="4"/>
  <c r="J100" i="4"/>
  <c r="K100" i="4"/>
  <c r="J101" i="4"/>
  <c r="K101" i="4"/>
  <c r="J102" i="4"/>
  <c r="K102" i="4"/>
  <c r="J103" i="4"/>
  <c r="K103" i="4"/>
  <c r="J104" i="4"/>
  <c r="K104" i="4"/>
  <c r="J105" i="4"/>
  <c r="K105" i="4"/>
  <c r="J106" i="4"/>
  <c r="K106" i="4"/>
  <c r="J107" i="4"/>
  <c r="K107" i="4"/>
  <c r="J108" i="4"/>
  <c r="K108" i="4"/>
  <c r="J109" i="4"/>
  <c r="K109" i="4"/>
  <c r="J110" i="4"/>
  <c r="K110" i="4"/>
  <c r="J111" i="4"/>
  <c r="K111" i="4"/>
  <c r="J112" i="4"/>
  <c r="K112" i="4"/>
  <c r="J113" i="4"/>
  <c r="K113" i="4"/>
  <c r="J114" i="4"/>
  <c r="K114" i="4"/>
  <c r="J115" i="4"/>
  <c r="K115" i="4"/>
  <c r="J116" i="4"/>
  <c r="K116" i="4"/>
  <c r="J117" i="4"/>
  <c r="K117" i="4"/>
  <c r="J118" i="4"/>
  <c r="K118" i="4"/>
  <c r="J119" i="4"/>
  <c r="K119" i="4"/>
  <c r="J120" i="4"/>
  <c r="K120" i="4"/>
  <c r="J121" i="4"/>
  <c r="K121" i="4"/>
  <c r="J122" i="4"/>
  <c r="K122" i="4"/>
  <c r="J123" i="4"/>
  <c r="K123" i="4"/>
  <c r="J124" i="4"/>
  <c r="K124" i="4"/>
  <c r="J125" i="4"/>
  <c r="K125" i="4"/>
  <c r="J126" i="4"/>
  <c r="K126" i="4"/>
  <c r="J127" i="4"/>
  <c r="K127" i="4"/>
  <c r="J128" i="4"/>
  <c r="K128" i="4"/>
  <c r="J129" i="4"/>
  <c r="K129" i="4"/>
  <c r="J130" i="4"/>
  <c r="K130" i="4"/>
  <c r="J131" i="4"/>
  <c r="K131" i="4"/>
  <c r="J132" i="4"/>
  <c r="K132" i="4"/>
  <c r="J133" i="4"/>
  <c r="K133" i="4"/>
  <c r="J134" i="4"/>
  <c r="K134" i="4"/>
  <c r="J135" i="4"/>
  <c r="K135" i="4"/>
  <c r="J136" i="4"/>
  <c r="K136" i="4"/>
  <c r="J137" i="4"/>
  <c r="K137" i="4"/>
  <c r="J138" i="4"/>
  <c r="K138" i="4"/>
  <c r="J139" i="4"/>
  <c r="K139" i="4"/>
  <c r="J140" i="4"/>
  <c r="K140" i="4"/>
  <c r="J141" i="4"/>
  <c r="K141" i="4"/>
  <c r="J142" i="4"/>
  <c r="K142" i="4"/>
  <c r="J143" i="4"/>
  <c r="K143" i="4"/>
  <c r="J144" i="4"/>
  <c r="K144" i="4"/>
  <c r="J145" i="4"/>
  <c r="K145" i="4"/>
  <c r="J146" i="4"/>
  <c r="K146" i="4"/>
  <c r="J147" i="4"/>
  <c r="K147" i="4"/>
  <c r="J148" i="4"/>
  <c r="K148" i="4"/>
  <c r="J149" i="4"/>
  <c r="K149" i="4"/>
  <c r="J150" i="4"/>
  <c r="K150" i="4"/>
  <c r="J151" i="4"/>
  <c r="K151" i="4"/>
  <c r="J152" i="4"/>
  <c r="K152" i="4"/>
  <c r="J153" i="4"/>
  <c r="K153" i="4"/>
  <c r="J154" i="4"/>
  <c r="K154" i="4"/>
  <c r="J155" i="4"/>
  <c r="K155" i="4"/>
  <c r="J156" i="4"/>
  <c r="K156" i="4"/>
  <c r="J157" i="4"/>
  <c r="K157" i="4"/>
  <c r="J158" i="4"/>
  <c r="K158" i="4"/>
  <c r="J159" i="4"/>
  <c r="K159" i="4"/>
  <c r="J160" i="4"/>
  <c r="K160" i="4"/>
  <c r="J161" i="4"/>
  <c r="K161" i="4"/>
  <c r="J162" i="4"/>
  <c r="K162" i="4"/>
  <c r="J163" i="4"/>
  <c r="K163" i="4"/>
  <c r="J164" i="4"/>
  <c r="K164" i="4"/>
  <c r="J165" i="4"/>
  <c r="K165" i="4"/>
  <c r="J166" i="4"/>
  <c r="K166" i="4"/>
  <c r="J167" i="4"/>
  <c r="K167" i="4"/>
  <c r="J168" i="4"/>
  <c r="K168" i="4"/>
  <c r="J169" i="4"/>
  <c r="K169" i="4"/>
  <c r="J170" i="4"/>
  <c r="K170" i="4"/>
  <c r="J171" i="4"/>
  <c r="K171" i="4"/>
  <c r="J172" i="4"/>
  <c r="K172" i="4"/>
  <c r="J173" i="4"/>
  <c r="K173" i="4"/>
  <c r="J174" i="4"/>
  <c r="K174" i="4"/>
  <c r="J175" i="4"/>
  <c r="K175" i="4"/>
  <c r="J176" i="4"/>
  <c r="K176" i="4"/>
  <c r="J177" i="4"/>
  <c r="K177" i="4"/>
  <c r="J178" i="4"/>
  <c r="K178" i="4"/>
  <c r="J179" i="4"/>
  <c r="K179" i="4"/>
  <c r="J180" i="4"/>
  <c r="K180" i="4"/>
  <c r="J181" i="4"/>
  <c r="K181" i="4"/>
  <c r="J182" i="4"/>
  <c r="K182" i="4"/>
  <c r="J183" i="4"/>
  <c r="K183" i="4"/>
  <c r="J184" i="4"/>
  <c r="K184" i="4"/>
  <c r="J185" i="4"/>
  <c r="K185" i="4"/>
  <c r="J186" i="4"/>
  <c r="K186" i="4"/>
  <c r="J187" i="4"/>
  <c r="K187" i="4"/>
  <c r="J188" i="4"/>
  <c r="K188" i="4"/>
  <c r="J189" i="4"/>
  <c r="K189" i="4"/>
  <c r="J190" i="4"/>
  <c r="K190" i="4"/>
  <c r="J191" i="4"/>
  <c r="K191" i="4"/>
  <c r="J192" i="4"/>
  <c r="K192" i="4"/>
  <c r="J193" i="4"/>
  <c r="K193" i="4"/>
  <c r="J194" i="4"/>
  <c r="K194" i="4"/>
  <c r="J195" i="4"/>
  <c r="K195" i="4"/>
  <c r="J196" i="4"/>
  <c r="K196" i="4"/>
  <c r="J197" i="4"/>
  <c r="K197" i="4"/>
  <c r="J198" i="4"/>
  <c r="K198" i="4"/>
  <c r="J199" i="4"/>
  <c r="K199" i="4"/>
  <c r="J200" i="4"/>
  <c r="K200" i="4"/>
  <c r="J201" i="4"/>
  <c r="K201" i="4"/>
  <c r="J202" i="4"/>
  <c r="K202" i="4"/>
  <c r="J203" i="4"/>
  <c r="K203" i="4"/>
  <c r="J204" i="4"/>
  <c r="K204" i="4"/>
  <c r="J205" i="4"/>
  <c r="K205" i="4"/>
  <c r="J206" i="4"/>
  <c r="K206" i="4"/>
  <c r="J207" i="4"/>
  <c r="K207" i="4"/>
  <c r="J208" i="4"/>
  <c r="K208" i="4"/>
  <c r="J209" i="4"/>
  <c r="K209" i="4"/>
  <c r="J210" i="4"/>
  <c r="K210" i="4"/>
  <c r="J211" i="4"/>
  <c r="K211" i="4"/>
  <c r="J212" i="4"/>
  <c r="K212" i="4"/>
  <c r="J213" i="4"/>
  <c r="K213" i="4"/>
  <c r="J214" i="4"/>
  <c r="K214" i="4"/>
  <c r="J215" i="4"/>
  <c r="K215" i="4"/>
  <c r="J216" i="4"/>
  <c r="K216" i="4"/>
  <c r="J217" i="4"/>
  <c r="K217" i="4"/>
  <c r="J218" i="4"/>
  <c r="K218" i="4"/>
  <c r="J219" i="4"/>
  <c r="K219" i="4"/>
  <c r="J220" i="4"/>
  <c r="K220" i="4"/>
  <c r="J221" i="4"/>
  <c r="K221" i="4"/>
  <c r="J222" i="4"/>
  <c r="K222" i="4"/>
  <c r="J223" i="4"/>
  <c r="K223" i="4"/>
  <c r="J224" i="4"/>
  <c r="K224" i="4"/>
  <c r="J225" i="4"/>
  <c r="K225" i="4"/>
  <c r="J226" i="4"/>
  <c r="K226" i="4"/>
  <c r="J227" i="4"/>
  <c r="K227" i="4"/>
  <c r="J228" i="4"/>
  <c r="K228" i="4"/>
  <c r="J229" i="4"/>
  <c r="K229" i="4"/>
  <c r="J230" i="4"/>
  <c r="K230" i="4"/>
  <c r="J231" i="4"/>
  <c r="K231" i="4"/>
  <c r="J232" i="4"/>
  <c r="K232" i="4"/>
  <c r="J233" i="4"/>
  <c r="K233" i="4"/>
  <c r="J234" i="4"/>
  <c r="K234" i="4"/>
  <c r="J235" i="4"/>
  <c r="K235" i="4"/>
  <c r="J236" i="4"/>
  <c r="K236" i="4"/>
  <c r="J237" i="4"/>
  <c r="K237" i="4"/>
  <c r="J238" i="4"/>
  <c r="K238" i="4"/>
  <c r="J239" i="4"/>
  <c r="K239" i="4"/>
  <c r="J240" i="4"/>
  <c r="K240" i="4"/>
  <c r="J241" i="4"/>
  <c r="K241" i="4"/>
  <c r="J242" i="4"/>
  <c r="K242" i="4"/>
  <c r="J243" i="4"/>
  <c r="K243" i="4"/>
  <c r="J244" i="4"/>
  <c r="K244" i="4"/>
  <c r="J245" i="4"/>
  <c r="K245" i="4"/>
  <c r="J246" i="4"/>
  <c r="K246" i="4"/>
  <c r="J247" i="4"/>
  <c r="K247" i="4"/>
  <c r="J248" i="4"/>
  <c r="K248" i="4"/>
  <c r="J249" i="4"/>
  <c r="K249" i="4"/>
  <c r="J250" i="4"/>
  <c r="K250" i="4"/>
  <c r="J251" i="4"/>
  <c r="K251" i="4"/>
  <c r="J252" i="4"/>
  <c r="K252" i="4"/>
  <c r="J253" i="4"/>
  <c r="K253" i="4"/>
  <c r="J254" i="4"/>
  <c r="K254" i="4"/>
  <c r="J255" i="4"/>
  <c r="K255" i="4"/>
  <c r="J256" i="4"/>
  <c r="K256" i="4"/>
  <c r="J257" i="4"/>
  <c r="K257" i="4"/>
  <c r="J258" i="4"/>
  <c r="K258" i="4"/>
  <c r="J259" i="4"/>
  <c r="K259" i="4"/>
  <c r="J260" i="4"/>
  <c r="K260" i="4"/>
  <c r="J261" i="4"/>
  <c r="K261" i="4"/>
  <c r="J262" i="4"/>
  <c r="K262" i="4"/>
  <c r="J263" i="4"/>
  <c r="K263" i="4"/>
  <c r="J264" i="4"/>
  <c r="K264" i="4"/>
  <c r="J265" i="4"/>
  <c r="K265" i="4"/>
  <c r="J266" i="4"/>
  <c r="K266" i="4"/>
  <c r="J267" i="4"/>
  <c r="K267" i="4"/>
  <c r="J268" i="4"/>
  <c r="K268" i="4"/>
  <c r="J269" i="4"/>
  <c r="K269" i="4"/>
  <c r="J270" i="4"/>
  <c r="K270" i="4"/>
  <c r="J271" i="4"/>
  <c r="K271" i="4"/>
  <c r="J272" i="4"/>
  <c r="K272" i="4"/>
  <c r="J273" i="4"/>
  <c r="K273" i="4"/>
  <c r="J274" i="4"/>
  <c r="K274" i="4"/>
  <c r="J275" i="4"/>
  <c r="K275" i="4"/>
  <c r="J276" i="4"/>
  <c r="K276" i="4"/>
  <c r="J277" i="4"/>
  <c r="K277" i="4"/>
  <c r="J278" i="4"/>
  <c r="K278" i="4"/>
  <c r="J279" i="4"/>
  <c r="K279" i="4"/>
  <c r="J280" i="4"/>
  <c r="K280" i="4"/>
  <c r="J281" i="4"/>
  <c r="K281" i="4"/>
  <c r="J282" i="4"/>
  <c r="K282" i="4"/>
  <c r="J283" i="4"/>
  <c r="K283" i="4"/>
  <c r="J284" i="4"/>
  <c r="K284" i="4"/>
  <c r="J285" i="4"/>
  <c r="K285" i="4"/>
  <c r="J286" i="4"/>
  <c r="K286" i="4"/>
  <c r="J287" i="4"/>
  <c r="K287" i="4"/>
  <c r="J288" i="4"/>
  <c r="K288" i="4"/>
  <c r="J289" i="4"/>
  <c r="K289" i="4"/>
  <c r="J290" i="4"/>
  <c r="K290" i="4"/>
  <c r="J291" i="4"/>
  <c r="K291" i="4"/>
  <c r="J292" i="4"/>
  <c r="K292" i="4"/>
  <c r="J293" i="4"/>
  <c r="K293" i="4"/>
  <c r="J294" i="4"/>
  <c r="K294" i="4"/>
  <c r="J295" i="4"/>
  <c r="K295" i="4"/>
  <c r="J296" i="4"/>
  <c r="K296" i="4"/>
  <c r="J297" i="4"/>
  <c r="K297" i="4"/>
  <c r="J298" i="4"/>
  <c r="K298" i="4"/>
  <c r="J299" i="4"/>
  <c r="K299" i="4"/>
  <c r="J300" i="4"/>
  <c r="K300" i="4"/>
  <c r="J301" i="4"/>
  <c r="K301" i="4"/>
  <c r="J302" i="4"/>
  <c r="K302" i="4"/>
  <c r="J303" i="4"/>
  <c r="K303" i="4"/>
  <c r="J304" i="4"/>
  <c r="K304" i="4"/>
  <c r="J305" i="4"/>
  <c r="K305" i="4"/>
  <c r="J306" i="4"/>
  <c r="K306" i="4"/>
  <c r="J307" i="4"/>
  <c r="K307" i="4"/>
  <c r="J308" i="4"/>
  <c r="K308" i="4"/>
  <c r="J309" i="4"/>
  <c r="K309" i="4"/>
  <c r="J310" i="4"/>
  <c r="K310" i="4"/>
  <c r="J311" i="4"/>
  <c r="K311" i="4"/>
  <c r="J312" i="4"/>
  <c r="K312" i="4"/>
  <c r="J313" i="4"/>
  <c r="K313" i="4"/>
  <c r="J314" i="4"/>
  <c r="K314" i="4"/>
  <c r="J315" i="4"/>
  <c r="K315" i="4"/>
  <c r="J316" i="4"/>
  <c r="K316" i="4"/>
  <c r="J317" i="4"/>
  <c r="K317" i="4"/>
  <c r="J318" i="4"/>
  <c r="K318" i="4"/>
  <c r="J319" i="4"/>
  <c r="K319" i="4"/>
  <c r="J320" i="4"/>
  <c r="K320" i="4"/>
  <c r="J321" i="4"/>
  <c r="K321" i="4"/>
  <c r="J322" i="4"/>
  <c r="K322" i="4"/>
  <c r="J323" i="4"/>
  <c r="K323" i="4"/>
  <c r="J324" i="4"/>
  <c r="K324" i="4"/>
  <c r="J325" i="4"/>
  <c r="K325" i="4"/>
  <c r="J326" i="4"/>
  <c r="K326" i="4"/>
  <c r="J327" i="4"/>
  <c r="K327" i="4"/>
  <c r="J328" i="4"/>
  <c r="K328" i="4"/>
  <c r="J329" i="4"/>
  <c r="K329" i="4"/>
  <c r="J330" i="4"/>
  <c r="K330" i="4"/>
  <c r="J331" i="4"/>
  <c r="K331" i="4"/>
  <c r="J332" i="4"/>
  <c r="K332" i="4"/>
  <c r="J333" i="4"/>
  <c r="K333" i="4"/>
  <c r="J334" i="4"/>
  <c r="K334" i="4"/>
  <c r="J335" i="4"/>
  <c r="K335" i="4"/>
  <c r="J336" i="4"/>
  <c r="K336" i="4"/>
  <c r="J337" i="4"/>
  <c r="K337" i="4"/>
  <c r="J338" i="4"/>
  <c r="K338" i="4"/>
  <c r="J339" i="4"/>
  <c r="K339" i="4"/>
  <c r="J340" i="4"/>
  <c r="K340" i="4"/>
  <c r="J341" i="4"/>
  <c r="K341" i="4"/>
  <c r="J342" i="4"/>
  <c r="K342" i="4"/>
  <c r="J344" i="4"/>
  <c r="K344" i="4"/>
  <c r="J345" i="4"/>
  <c r="K345" i="4"/>
  <c r="J346" i="4"/>
  <c r="K346" i="4"/>
  <c r="J347" i="4"/>
  <c r="K347" i="4"/>
  <c r="J348" i="4"/>
  <c r="K348" i="4"/>
  <c r="J349" i="4"/>
  <c r="K349" i="4"/>
  <c r="J350" i="4"/>
  <c r="K350" i="4"/>
  <c r="J351" i="4"/>
  <c r="K351" i="4"/>
  <c r="J352" i="4"/>
  <c r="K352" i="4"/>
  <c r="J353" i="4"/>
  <c r="K353" i="4"/>
  <c r="J354" i="4"/>
  <c r="K354" i="4"/>
  <c r="J356" i="4"/>
  <c r="K356" i="4"/>
  <c r="J357" i="4"/>
  <c r="K357" i="4"/>
  <c r="J358" i="4"/>
  <c r="K358" i="4"/>
  <c r="J359" i="4"/>
  <c r="K359" i="4"/>
  <c r="J360" i="4"/>
  <c r="K360" i="4"/>
  <c r="J361" i="4"/>
  <c r="K361" i="4"/>
  <c r="J362" i="4"/>
  <c r="K362" i="4"/>
  <c r="J363" i="4"/>
  <c r="K363" i="4"/>
  <c r="J364" i="4"/>
  <c r="K364" i="4"/>
  <c r="J365" i="4"/>
  <c r="K365" i="4"/>
  <c r="J366" i="4"/>
  <c r="K366" i="4"/>
  <c r="J16" i="2"/>
  <c r="K16" i="2"/>
  <c r="J17" i="2"/>
  <c r="K17" i="2"/>
  <c r="J18" i="2"/>
  <c r="K18" i="2"/>
  <c r="J19" i="2"/>
  <c r="K19" i="2"/>
  <c r="J20" i="2"/>
  <c r="K20" i="2"/>
  <c r="J21" i="2"/>
  <c r="K21" i="2"/>
  <c r="J22" i="2"/>
  <c r="K22" i="2"/>
  <c r="J23" i="2"/>
  <c r="K23" i="2"/>
  <c r="J24" i="2"/>
  <c r="K24" i="2"/>
  <c r="J25" i="2"/>
  <c r="K25" i="2"/>
  <c r="J26" i="2"/>
  <c r="K26" i="2"/>
  <c r="J27" i="2"/>
  <c r="K27" i="2"/>
  <c r="J28" i="2"/>
  <c r="K28" i="2"/>
  <c r="J29" i="2"/>
  <c r="K29" i="2"/>
  <c r="J30" i="2"/>
  <c r="K30" i="2"/>
  <c r="J31" i="2"/>
  <c r="K31" i="2"/>
  <c r="J32" i="2"/>
  <c r="K32" i="2"/>
  <c r="J33" i="2"/>
  <c r="K33" i="2"/>
  <c r="J34" i="2"/>
  <c r="K34" i="2"/>
  <c r="J35" i="2"/>
  <c r="K35" i="2"/>
  <c r="J36" i="2"/>
  <c r="K36" i="2"/>
  <c r="J37" i="2"/>
  <c r="K37" i="2"/>
  <c r="J38" i="2"/>
  <c r="K38" i="2"/>
  <c r="J39" i="2"/>
  <c r="K39" i="2"/>
  <c r="J40" i="2"/>
  <c r="K40" i="2"/>
  <c r="J41" i="2"/>
  <c r="K41" i="2"/>
  <c r="J42" i="2"/>
  <c r="K42" i="2"/>
  <c r="J43" i="2"/>
  <c r="K43" i="2"/>
  <c r="J44" i="2"/>
  <c r="K44" i="2"/>
  <c r="J45" i="2"/>
  <c r="K45" i="2"/>
  <c r="J46" i="2"/>
  <c r="K46" i="2"/>
  <c r="J47" i="2"/>
  <c r="K47" i="2"/>
  <c r="J48" i="2"/>
  <c r="K48" i="2"/>
  <c r="J49" i="2"/>
  <c r="K49" i="2"/>
  <c r="J50" i="2"/>
  <c r="K50" i="2"/>
  <c r="J51" i="2"/>
  <c r="K51" i="2"/>
  <c r="J52" i="2"/>
  <c r="K52" i="2"/>
  <c r="J53" i="2"/>
  <c r="K53" i="2"/>
  <c r="J54" i="2"/>
  <c r="K54" i="2"/>
  <c r="J55" i="2"/>
  <c r="K55" i="2"/>
  <c r="J56" i="2"/>
  <c r="K56" i="2"/>
  <c r="J57" i="2"/>
  <c r="K57" i="2"/>
  <c r="J58" i="2"/>
  <c r="K58" i="2"/>
  <c r="J59" i="2"/>
  <c r="K59" i="2"/>
  <c r="J60" i="2"/>
  <c r="K60" i="2"/>
  <c r="J61" i="2"/>
  <c r="K61" i="2"/>
  <c r="J62" i="2"/>
  <c r="K62" i="2"/>
  <c r="J63" i="2"/>
  <c r="K63" i="2"/>
  <c r="J64" i="2"/>
  <c r="K64" i="2"/>
  <c r="J65" i="2"/>
  <c r="K65" i="2"/>
  <c r="J66" i="2"/>
  <c r="K66" i="2"/>
  <c r="J67" i="2"/>
  <c r="K67" i="2"/>
  <c r="J68" i="2"/>
  <c r="K68" i="2"/>
  <c r="J69" i="2"/>
  <c r="K69" i="2"/>
  <c r="J70" i="2"/>
  <c r="K70" i="2"/>
  <c r="J71" i="2"/>
  <c r="K71" i="2"/>
  <c r="J72" i="2"/>
  <c r="K72" i="2"/>
  <c r="J73" i="2"/>
  <c r="K73" i="2"/>
  <c r="J74" i="2"/>
  <c r="K74" i="2"/>
  <c r="J75" i="2"/>
  <c r="K75" i="2"/>
  <c r="J76" i="2"/>
  <c r="K76" i="2"/>
  <c r="J77" i="2"/>
  <c r="K77" i="2"/>
  <c r="J78" i="2"/>
  <c r="K78" i="2"/>
  <c r="J79" i="2"/>
  <c r="K79" i="2"/>
  <c r="J80" i="2"/>
  <c r="K80" i="2"/>
  <c r="J81" i="2"/>
  <c r="K81" i="2"/>
  <c r="J82" i="2"/>
  <c r="K82" i="2"/>
  <c r="J83" i="2"/>
  <c r="K83" i="2"/>
  <c r="J84" i="2"/>
  <c r="K84" i="2"/>
  <c r="J85" i="2"/>
  <c r="K85" i="2"/>
  <c r="J86" i="2"/>
  <c r="K86" i="2"/>
  <c r="J87" i="2"/>
  <c r="K87" i="2"/>
  <c r="J88" i="2"/>
  <c r="K88" i="2"/>
  <c r="J89" i="2"/>
  <c r="K89" i="2"/>
  <c r="J90" i="2"/>
  <c r="K90" i="2"/>
  <c r="J91" i="2"/>
  <c r="K91" i="2"/>
  <c r="J92" i="2"/>
  <c r="K92" i="2"/>
  <c r="J93" i="2"/>
  <c r="K93" i="2"/>
  <c r="J94" i="2"/>
  <c r="K94" i="2"/>
  <c r="J95" i="2"/>
  <c r="K95" i="2"/>
  <c r="J96" i="2"/>
  <c r="K96" i="2"/>
  <c r="J97" i="2"/>
  <c r="K97" i="2"/>
  <c r="J98" i="2"/>
  <c r="K98" i="2"/>
  <c r="J99" i="2"/>
  <c r="K99" i="2"/>
  <c r="J100" i="2"/>
  <c r="K100" i="2"/>
  <c r="J101" i="2"/>
  <c r="K101" i="2"/>
  <c r="J102" i="2"/>
  <c r="K102" i="2"/>
  <c r="J103" i="2"/>
  <c r="K103" i="2"/>
  <c r="J104" i="2"/>
  <c r="K104" i="2"/>
  <c r="J105" i="2"/>
  <c r="K105" i="2"/>
  <c r="J106" i="2"/>
  <c r="K106" i="2"/>
  <c r="J107" i="2"/>
  <c r="K107" i="2"/>
  <c r="J108" i="2"/>
  <c r="K108" i="2"/>
  <c r="J109" i="2"/>
  <c r="K109" i="2"/>
  <c r="J110" i="2"/>
  <c r="K110" i="2"/>
  <c r="J111" i="2"/>
  <c r="K111" i="2"/>
  <c r="J112" i="2"/>
  <c r="K112" i="2"/>
  <c r="J113" i="2"/>
  <c r="K113" i="2"/>
  <c r="J114" i="2"/>
  <c r="K114" i="2"/>
  <c r="J115" i="2"/>
  <c r="K115" i="2"/>
  <c r="J116" i="2"/>
  <c r="K116" i="2"/>
  <c r="J117" i="2"/>
  <c r="K117" i="2"/>
  <c r="J118" i="2"/>
  <c r="K118" i="2"/>
  <c r="J119" i="2"/>
  <c r="K119" i="2"/>
  <c r="J120" i="2"/>
  <c r="K120" i="2"/>
  <c r="J121" i="2"/>
  <c r="K121" i="2"/>
  <c r="J122" i="2"/>
  <c r="K122" i="2"/>
  <c r="J123" i="2"/>
  <c r="K123" i="2"/>
  <c r="J124" i="2"/>
  <c r="K124" i="2"/>
  <c r="J125" i="2"/>
  <c r="K125" i="2"/>
  <c r="J126" i="2"/>
  <c r="K126" i="2"/>
  <c r="J127" i="2"/>
  <c r="K127" i="2"/>
  <c r="J128" i="2"/>
  <c r="K128" i="2"/>
  <c r="J129" i="2"/>
  <c r="K129" i="2"/>
  <c r="J130" i="2"/>
  <c r="K130" i="2"/>
  <c r="J131" i="2"/>
  <c r="K131" i="2"/>
  <c r="J132" i="2"/>
  <c r="K132" i="2"/>
  <c r="J133" i="2"/>
  <c r="K133" i="2"/>
  <c r="J134" i="2"/>
  <c r="K134" i="2"/>
  <c r="J135" i="2"/>
  <c r="K135" i="2"/>
  <c r="J136" i="2"/>
  <c r="K136" i="2"/>
  <c r="J137" i="2"/>
  <c r="K137" i="2"/>
  <c r="J138" i="2"/>
  <c r="K138" i="2"/>
  <c r="J139" i="2"/>
  <c r="K139" i="2"/>
  <c r="J140" i="2"/>
  <c r="K140" i="2"/>
  <c r="J141" i="2"/>
  <c r="K141" i="2"/>
  <c r="J142" i="2"/>
  <c r="K142" i="2"/>
  <c r="J143" i="2"/>
  <c r="K143" i="2"/>
  <c r="J144" i="2"/>
  <c r="K144" i="2"/>
  <c r="J145" i="2"/>
  <c r="K145" i="2"/>
  <c r="J146" i="2"/>
  <c r="K146" i="2"/>
  <c r="J147" i="2"/>
  <c r="K147" i="2"/>
  <c r="J148" i="2"/>
  <c r="K148" i="2"/>
  <c r="J149" i="2"/>
  <c r="K149" i="2"/>
  <c r="J150" i="2"/>
  <c r="K150" i="2"/>
  <c r="J151" i="2"/>
  <c r="K151" i="2"/>
  <c r="J152" i="2"/>
  <c r="K152" i="2"/>
  <c r="J153" i="2"/>
  <c r="K153" i="2"/>
  <c r="J154" i="2"/>
  <c r="K154" i="2"/>
  <c r="J155" i="2"/>
  <c r="K155" i="2"/>
  <c r="J156" i="2"/>
  <c r="K156" i="2"/>
  <c r="J157" i="2"/>
  <c r="K157" i="2"/>
  <c r="J158" i="2"/>
  <c r="K158" i="2"/>
  <c r="J159" i="2"/>
  <c r="K159" i="2"/>
  <c r="J160" i="2"/>
  <c r="K160" i="2"/>
  <c r="J161" i="2"/>
  <c r="K161" i="2"/>
  <c r="J162" i="2"/>
  <c r="K162" i="2"/>
  <c r="J163" i="2"/>
  <c r="K163" i="2"/>
  <c r="J164" i="2"/>
  <c r="K164" i="2"/>
  <c r="J165" i="2"/>
  <c r="K165" i="2"/>
  <c r="J166" i="2"/>
  <c r="K166" i="2"/>
  <c r="J167" i="2"/>
  <c r="K167" i="2"/>
  <c r="J168" i="2"/>
  <c r="K168" i="2"/>
  <c r="J169" i="2"/>
  <c r="K169" i="2"/>
  <c r="J170" i="2"/>
  <c r="K170" i="2"/>
  <c r="J171" i="2"/>
  <c r="K171" i="2"/>
  <c r="J172" i="2"/>
  <c r="K172" i="2"/>
  <c r="J173" i="2"/>
  <c r="K173" i="2"/>
  <c r="J174" i="2"/>
  <c r="K174" i="2"/>
  <c r="J175" i="2"/>
  <c r="K175" i="2"/>
  <c r="J176" i="2"/>
  <c r="K176" i="2"/>
  <c r="J177" i="2"/>
  <c r="K177" i="2"/>
  <c r="J178" i="2"/>
  <c r="K178" i="2"/>
  <c r="J179" i="2"/>
  <c r="K179" i="2"/>
  <c r="J180" i="2"/>
  <c r="K180" i="2"/>
  <c r="J181" i="2"/>
  <c r="K181" i="2"/>
  <c r="J182" i="2"/>
  <c r="K182" i="2"/>
  <c r="J183" i="2"/>
  <c r="K183" i="2"/>
  <c r="J184" i="2"/>
  <c r="K184" i="2"/>
  <c r="J185" i="2"/>
  <c r="K185" i="2"/>
  <c r="J186" i="2"/>
  <c r="K186" i="2"/>
  <c r="J187" i="2"/>
  <c r="K187" i="2"/>
  <c r="J188" i="2"/>
  <c r="K188" i="2"/>
  <c r="J189" i="2"/>
  <c r="K189" i="2"/>
  <c r="J190" i="2"/>
  <c r="K190" i="2"/>
  <c r="J191" i="2"/>
  <c r="K191" i="2"/>
  <c r="J192" i="2"/>
  <c r="K192" i="2"/>
  <c r="J193" i="2"/>
  <c r="K193" i="2"/>
  <c r="J194" i="2"/>
  <c r="K194" i="2"/>
  <c r="J195" i="2"/>
  <c r="K195" i="2"/>
  <c r="J196" i="2"/>
  <c r="K196" i="2"/>
  <c r="J197" i="2"/>
  <c r="K197" i="2"/>
  <c r="J198" i="2"/>
  <c r="K198" i="2"/>
  <c r="J199" i="2"/>
  <c r="K199" i="2"/>
  <c r="J200" i="2"/>
  <c r="K200" i="2"/>
  <c r="J201" i="2"/>
  <c r="K201" i="2"/>
  <c r="J202" i="2"/>
  <c r="K202" i="2"/>
  <c r="J203" i="2"/>
  <c r="K203" i="2"/>
  <c r="J204" i="2"/>
  <c r="K204" i="2"/>
  <c r="J205" i="2"/>
  <c r="K205" i="2"/>
  <c r="J206" i="2"/>
  <c r="K206" i="2"/>
  <c r="J207" i="2"/>
  <c r="K207" i="2"/>
  <c r="J208" i="2"/>
  <c r="K208" i="2"/>
  <c r="J209" i="2"/>
  <c r="K209" i="2"/>
  <c r="J210" i="2"/>
  <c r="K210" i="2"/>
  <c r="J211" i="2"/>
  <c r="K211" i="2"/>
  <c r="J212" i="2"/>
  <c r="K212" i="2"/>
  <c r="J213" i="2"/>
  <c r="K213" i="2"/>
  <c r="J214" i="2"/>
  <c r="K214" i="2"/>
  <c r="J215" i="2"/>
  <c r="K215" i="2"/>
  <c r="J216" i="2"/>
  <c r="K216" i="2"/>
  <c r="J217" i="2"/>
  <c r="K217" i="2"/>
  <c r="J218" i="2"/>
  <c r="K218" i="2"/>
  <c r="J219" i="2"/>
  <c r="K219" i="2"/>
  <c r="J220" i="2"/>
  <c r="K220" i="2"/>
  <c r="J221" i="2"/>
  <c r="K221" i="2"/>
  <c r="J222" i="2"/>
  <c r="K222" i="2"/>
  <c r="J223" i="2"/>
  <c r="K223" i="2"/>
  <c r="J224" i="2"/>
  <c r="K224" i="2"/>
  <c r="J225" i="2"/>
  <c r="K225" i="2"/>
  <c r="J226" i="2"/>
  <c r="K226" i="2"/>
  <c r="J227" i="2"/>
  <c r="K227" i="2"/>
  <c r="J228" i="2"/>
  <c r="K228" i="2"/>
  <c r="J229" i="2"/>
  <c r="K229" i="2"/>
  <c r="J230" i="2"/>
  <c r="K230" i="2"/>
  <c r="J231" i="2"/>
  <c r="K231" i="2"/>
  <c r="J232" i="2"/>
  <c r="K232" i="2"/>
  <c r="J233" i="2"/>
  <c r="K233" i="2"/>
  <c r="J234" i="2"/>
  <c r="K234" i="2"/>
  <c r="J235" i="2"/>
  <c r="K235" i="2"/>
  <c r="J236" i="2"/>
  <c r="K236" i="2"/>
  <c r="J237" i="2"/>
  <c r="K237" i="2"/>
  <c r="J238" i="2"/>
  <c r="K238" i="2"/>
  <c r="J239" i="2"/>
  <c r="K239" i="2"/>
  <c r="J240" i="2"/>
  <c r="K240" i="2"/>
  <c r="J241" i="2"/>
  <c r="K241" i="2"/>
  <c r="J242" i="2"/>
  <c r="K242" i="2"/>
  <c r="J243" i="2"/>
  <c r="K243" i="2"/>
  <c r="J244" i="2"/>
  <c r="K244" i="2"/>
  <c r="J245" i="2"/>
  <c r="K245" i="2"/>
  <c r="J246" i="2"/>
  <c r="K246" i="2"/>
  <c r="J247" i="2"/>
  <c r="K247" i="2"/>
  <c r="J248" i="2"/>
  <c r="K248" i="2"/>
  <c r="J249" i="2"/>
  <c r="K249" i="2"/>
  <c r="J250" i="2"/>
  <c r="K250" i="2"/>
  <c r="J251" i="2"/>
  <c r="K251" i="2"/>
  <c r="J252" i="2"/>
  <c r="K252" i="2"/>
  <c r="J253" i="2"/>
  <c r="K253" i="2"/>
  <c r="J254" i="2"/>
  <c r="K254" i="2"/>
  <c r="J255" i="2"/>
  <c r="K255" i="2"/>
  <c r="J256" i="2"/>
  <c r="K256" i="2"/>
  <c r="J257" i="2"/>
  <c r="K257" i="2"/>
  <c r="J258" i="2"/>
  <c r="K258" i="2"/>
  <c r="J259" i="2"/>
  <c r="K259" i="2"/>
  <c r="J260" i="2"/>
  <c r="K260" i="2"/>
  <c r="J261" i="2"/>
  <c r="K261" i="2"/>
  <c r="J262" i="2"/>
  <c r="K262" i="2"/>
  <c r="J263" i="2"/>
  <c r="K263" i="2"/>
  <c r="J264" i="2"/>
  <c r="K264" i="2"/>
  <c r="J265" i="2"/>
  <c r="K265" i="2"/>
  <c r="J266" i="2"/>
  <c r="K266" i="2"/>
  <c r="J267" i="2"/>
  <c r="K267" i="2"/>
  <c r="J268" i="2"/>
  <c r="K268" i="2"/>
  <c r="J269" i="2"/>
  <c r="K269" i="2"/>
  <c r="J270" i="2"/>
  <c r="K270" i="2"/>
  <c r="J271" i="2"/>
  <c r="K271" i="2"/>
  <c r="J272" i="2"/>
  <c r="K272" i="2"/>
  <c r="J273" i="2"/>
  <c r="K273" i="2"/>
  <c r="J274" i="2"/>
  <c r="K274" i="2"/>
  <c r="J275" i="2"/>
  <c r="K275" i="2"/>
  <c r="J276" i="2"/>
  <c r="K276" i="2"/>
  <c r="J277" i="2"/>
  <c r="K277" i="2"/>
  <c r="J278" i="2"/>
  <c r="K278" i="2"/>
  <c r="J279" i="2"/>
  <c r="K279" i="2"/>
  <c r="J280" i="2"/>
  <c r="K280" i="2"/>
  <c r="J281" i="2"/>
  <c r="K281" i="2"/>
  <c r="J282" i="2"/>
  <c r="K282" i="2"/>
  <c r="J283" i="2"/>
  <c r="K283" i="2"/>
  <c r="J284" i="2"/>
  <c r="K284" i="2"/>
  <c r="J285" i="2"/>
  <c r="K285" i="2"/>
  <c r="J286" i="2"/>
  <c r="K286" i="2"/>
  <c r="J287" i="2"/>
  <c r="K287" i="2"/>
  <c r="J288" i="2"/>
  <c r="K288" i="2"/>
  <c r="J289" i="2"/>
  <c r="K289" i="2"/>
  <c r="J290" i="2"/>
  <c r="K290" i="2"/>
  <c r="J291" i="2"/>
  <c r="K291" i="2"/>
  <c r="J292" i="2"/>
  <c r="K292" i="2"/>
  <c r="J293" i="2"/>
  <c r="K293" i="2"/>
  <c r="J294" i="2"/>
  <c r="K294" i="2"/>
  <c r="J295" i="2"/>
  <c r="K295" i="2"/>
  <c r="J296" i="2"/>
  <c r="K296" i="2"/>
  <c r="J297" i="2"/>
  <c r="K297" i="2"/>
  <c r="J298" i="2"/>
  <c r="K298" i="2"/>
  <c r="J299" i="2"/>
  <c r="K299" i="2"/>
  <c r="J300" i="2"/>
  <c r="K300" i="2"/>
  <c r="J301" i="2"/>
  <c r="K301" i="2"/>
  <c r="J302" i="2"/>
  <c r="K302" i="2"/>
  <c r="J303" i="2"/>
  <c r="K303" i="2"/>
  <c r="J304" i="2"/>
  <c r="K304" i="2"/>
  <c r="J305" i="2"/>
  <c r="K305" i="2"/>
  <c r="J306" i="2"/>
  <c r="K306" i="2"/>
  <c r="J307" i="2"/>
  <c r="K307" i="2"/>
  <c r="J308" i="2"/>
  <c r="K308" i="2"/>
  <c r="J309" i="2"/>
  <c r="K309" i="2"/>
  <c r="J310" i="2"/>
  <c r="K310" i="2"/>
  <c r="J311" i="2"/>
  <c r="K311" i="2"/>
  <c r="J312" i="2"/>
  <c r="K312" i="2"/>
  <c r="J313" i="2"/>
  <c r="K313" i="2"/>
  <c r="J314" i="2"/>
  <c r="K314" i="2"/>
  <c r="J315" i="2"/>
  <c r="K315" i="2"/>
  <c r="J316" i="2"/>
  <c r="K316" i="2"/>
  <c r="J317" i="2"/>
  <c r="K317" i="2"/>
  <c r="J318" i="2"/>
  <c r="K318" i="2"/>
  <c r="J319" i="2"/>
  <c r="K319" i="2"/>
  <c r="J320" i="2"/>
  <c r="K320" i="2"/>
  <c r="J321" i="2"/>
  <c r="K321" i="2"/>
  <c r="J322" i="2"/>
  <c r="K322" i="2"/>
  <c r="J323" i="2"/>
  <c r="K323" i="2"/>
  <c r="J324" i="2"/>
  <c r="K324" i="2"/>
  <c r="J325" i="2"/>
  <c r="K325" i="2"/>
  <c r="J326" i="2"/>
  <c r="K326" i="2"/>
  <c r="J327" i="2"/>
  <c r="K327" i="2"/>
  <c r="J328" i="2"/>
  <c r="K328" i="2"/>
  <c r="J329" i="2"/>
  <c r="K329" i="2"/>
  <c r="J330" i="2"/>
  <c r="K330" i="2"/>
  <c r="J331" i="2"/>
  <c r="K331" i="2"/>
  <c r="J332" i="2"/>
  <c r="K332" i="2"/>
  <c r="J333" i="2"/>
  <c r="K333" i="2"/>
  <c r="J334" i="2"/>
  <c r="K334" i="2"/>
  <c r="J335" i="2"/>
  <c r="K335" i="2"/>
  <c r="J336" i="2"/>
  <c r="K336" i="2"/>
  <c r="J337" i="2"/>
  <c r="K337" i="2"/>
  <c r="J338" i="2"/>
  <c r="K338" i="2"/>
  <c r="J339" i="2"/>
  <c r="K339" i="2"/>
  <c r="J340" i="2"/>
  <c r="K340" i="2"/>
  <c r="J341" i="2"/>
  <c r="K341" i="2"/>
  <c r="J342" i="2"/>
  <c r="K342" i="2"/>
  <c r="J344" i="2"/>
  <c r="K344" i="2"/>
  <c r="J345" i="2"/>
  <c r="K345" i="2"/>
  <c r="J346" i="2"/>
  <c r="K346" i="2"/>
  <c r="J347" i="2"/>
  <c r="K347" i="2"/>
  <c r="J348" i="2"/>
  <c r="K348" i="2"/>
  <c r="J349" i="2"/>
  <c r="K349" i="2"/>
  <c r="J350" i="2"/>
  <c r="K350" i="2"/>
  <c r="J351" i="2"/>
  <c r="K351" i="2"/>
  <c r="J352" i="2"/>
  <c r="K352" i="2"/>
  <c r="J353" i="2"/>
  <c r="K353" i="2"/>
  <c r="J354" i="2"/>
  <c r="K354" i="2"/>
  <c r="J356" i="2"/>
  <c r="K356" i="2"/>
  <c r="J357" i="2"/>
  <c r="K357" i="2"/>
  <c r="J358" i="2"/>
  <c r="K358" i="2"/>
  <c r="J359" i="2"/>
  <c r="K359" i="2"/>
  <c r="J360" i="2"/>
  <c r="K360" i="2"/>
  <c r="J361" i="2"/>
  <c r="K361" i="2"/>
  <c r="J362" i="2"/>
  <c r="K362" i="2"/>
  <c r="J363" i="2"/>
  <c r="K363" i="2"/>
  <c r="J364" i="2"/>
  <c r="K364" i="2"/>
  <c r="J365" i="2"/>
  <c r="K365" i="2"/>
  <c r="J366" i="2"/>
  <c r="K366" i="2"/>
  <c r="J15" i="3"/>
  <c r="K15" i="3"/>
  <c r="J15" i="4"/>
  <c r="K15" i="4"/>
  <c r="J15" i="2"/>
  <c r="K15" i="2"/>
  <c r="J12" i="3"/>
  <c r="K12" i="3"/>
  <c r="J13" i="3"/>
  <c r="K13" i="3"/>
  <c r="J14" i="3"/>
  <c r="K14" i="3"/>
  <c r="J12" i="4"/>
  <c r="K12" i="4"/>
  <c r="J13" i="4"/>
  <c r="K13" i="4"/>
  <c r="J14" i="4"/>
  <c r="K14" i="4"/>
  <c r="J12" i="2"/>
  <c r="K12" i="2"/>
  <c r="J13" i="2"/>
  <c r="K13" i="2"/>
  <c r="J14" i="2"/>
  <c r="K14" i="2"/>
  <c r="K10" i="3"/>
  <c r="K10" i="4"/>
  <c r="K10" i="2"/>
  <c r="J10" i="3"/>
  <c r="J10" i="4"/>
  <c r="J10" i="2"/>
</calcChain>
</file>

<file path=xl/sharedStrings.xml><?xml version="1.0" encoding="utf-8"?>
<sst xmlns="http://schemas.openxmlformats.org/spreadsheetml/2006/main" count="2199" uniqueCount="1547">
  <si>
    <t xml:space="preserve">Comunidad de Madrid </t>
  </si>
  <si>
    <t/>
  </si>
  <si>
    <t>0014</t>
  </si>
  <si>
    <t>Acebeda (La)</t>
  </si>
  <si>
    <t>0029</t>
  </si>
  <si>
    <t>Ajalvir</t>
  </si>
  <si>
    <t>0035</t>
  </si>
  <si>
    <t>Alameda del Valle</t>
  </si>
  <si>
    <t>0040</t>
  </si>
  <si>
    <t>0053</t>
  </si>
  <si>
    <t>Alcalá de Henares</t>
  </si>
  <si>
    <t>0066</t>
  </si>
  <si>
    <t>Alcobendas</t>
  </si>
  <si>
    <t>0072</t>
  </si>
  <si>
    <t>Alcorcón</t>
  </si>
  <si>
    <t>0088</t>
  </si>
  <si>
    <t>Aldea del Fresno</t>
  </si>
  <si>
    <t>0091</t>
  </si>
  <si>
    <t>Algete</t>
  </si>
  <si>
    <t>0105</t>
  </si>
  <si>
    <t>Alpedrete</t>
  </si>
  <si>
    <t>0112</t>
  </si>
  <si>
    <t>Ambite</t>
  </si>
  <si>
    <t>0127</t>
  </si>
  <si>
    <t>Anchuelo</t>
  </si>
  <si>
    <t>0133</t>
  </si>
  <si>
    <t>Aranjuez</t>
  </si>
  <si>
    <t>0148</t>
  </si>
  <si>
    <t>Arganda del Rey</t>
  </si>
  <si>
    <t>0151</t>
  </si>
  <si>
    <t>Arroyomolinos</t>
  </si>
  <si>
    <t>0164</t>
  </si>
  <si>
    <t>Atazar (El)</t>
  </si>
  <si>
    <t>0170</t>
  </si>
  <si>
    <t>Batres</t>
  </si>
  <si>
    <t>0186</t>
  </si>
  <si>
    <t>Becerril de la Sierra</t>
  </si>
  <si>
    <t>0199</t>
  </si>
  <si>
    <t>Belmonte de Tajo</t>
  </si>
  <si>
    <t>0210</t>
  </si>
  <si>
    <t>Berrueco (El)</t>
  </si>
  <si>
    <t>0203</t>
  </si>
  <si>
    <t>Berzosa del Lozoya</t>
  </si>
  <si>
    <t>0225</t>
  </si>
  <si>
    <t>Boadilla del Monte</t>
  </si>
  <si>
    <t>0231</t>
  </si>
  <si>
    <t>Boalo (El)</t>
  </si>
  <si>
    <t>0246</t>
  </si>
  <si>
    <t>Braojos</t>
  </si>
  <si>
    <t>0259</t>
  </si>
  <si>
    <t>Brea de Tajo</t>
  </si>
  <si>
    <t>0262</t>
  </si>
  <si>
    <t>Brunete</t>
  </si>
  <si>
    <t>0278</t>
  </si>
  <si>
    <t>Buitrago del Lozoya</t>
  </si>
  <si>
    <t>0284</t>
  </si>
  <si>
    <t>Bustarviejo</t>
  </si>
  <si>
    <t>0297</t>
  </si>
  <si>
    <t>Cabanillas de la Sierra</t>
  </si>
  <si>
    <t>0301</t>
  </si>
  <si>
    <t>Cabrera (La)</t>
  </si>
  <si>
    <t>0318</t>
  </si>
  <si>
    <t>Cadalso de los Vidrios</t>
  </si>
  <si>
    <t>0323</t>
  </si>
  <si>
    <t>Camarma de Esteruelas</t>
  </si>
  <si>
    <t>0339</t>
  </si>
  <si>
    <t>Campo Real</t>
  </si>
  <si>
    <t>0344</t>
  </si>
  <si>
    <t>Canencia</t>
  </si>
  <si>
    <t>0357</t>
  </si>
  <si>
    <t>Carabaña</t>
  </si>
  <si>
    <t>0360</t>
  </si>
  <si>
    <t>Casarrubuelos</t>
  </si>
  <si>
    <t>0376</t>
  </si>
  <si>
    <t>Cenicientos</t>
  </si>
  <si>
    <t>0382</t>
  </si>
  <si>
    <t>Cercedilla</t>
  </si>
  <si>
    <t>0395</t>
  </si>
  <si>
    <t>Cervera de Buitrago</t>
  </si>
  <si>
    <t>0513</t>
  </si>
  <si>
    <t>Chapinería</t>
  </si>
  <si>
    <t>0528</t>
  </si>
  <si>
    <t>Chinchón</t>
  </si>
  <si>
    <t>0409</t>
  </si>
  <si>
    <t>Ciempozuelos</t>
  </si>
  <si>
    <t>0416</t>
  </si>
  <si>
    <t>Cobeña</t>
  </si>
  <si>
    <t>0468</t>
  </si>
  <si>
    <t>Collado Mediano</t>
  </si>
  <si>
    <t>0474</t>
  </si>
  <si>
    <t>Collado Villalba</t>
  </si>
  <si>
    <t>0437</t>
  </si>
  <si>
    <t>Colmenar de Oreja</t>
  </si>
  <si>
    <t>0421</t>
  </si>
  <si>
    <t>Colmenar del Arroyo</t>
  </si>
  <si>
    <t>0455</t>
  </si>
  <si>
    <t>Colmenar Viejo</t>
  </si>
  <si>
    <t>0442</t>
  </si>
  <si>
    <t>Colmenarejo</t>
  </si>
  <si>
    <t>0480</t>
  </si>
  <si>
    <t>Corpa</t>
  </si>
  <si>
    <t>0493</t>
  </si>
  <si>
    <t>Coslada</t>
  </si>
  <si>
    <t>0506</t>
  </si>
  <si>
    <t>Cubas de la Sagra</t>
  </si>
  <si>
    <t>0534</t>
  </si>
  <si>
    <t>Daganzo de Arriba</t>
  </si>
  <si>
    <t>0549</t>
  </si>
  <si>
    <t>Escorial (El)</t>
  </si>
  <si>
    <t>0552</t>
  </si>
  <si>
    <t>Estremera</t>
  </si>
  <si>
    <t>0565</t>
  </si>
  <si>
    <t>Fresnedillas de la Oliva</t>
  </si>
  <si>
    <t>0571</t>
  </si>
  <si>
    <t>Fresno de Torote</t>
  </si>
  <si>
    <t>0587</t>
  </si>
  <si>
    <t>Fuenlabrada</t>
  </si>
  <si>
    <t>0590</t>
  </si>
  <si>
    <t>Fuente el Saz de Jarama</t>
  </si>
  <si>
    <t>0604</t>
  </si>
  <si>
    <t>Fuentidueña de Tajo</t>
  </si>
  <si>
    <t>0611</t>
  </si>
  <si>
    <t>Galapagar</t>
  </si>
  <si>
    <t>0626</t>
  </si>
  <si>
    <t>Garganta de los Montes</t>
  </si>
  <si>
    <t>0632</t>
  </si>
  <si>
    <t>Gargantilla del Lozoya y Pinilla de Buitrago</t>
  </si>
  <si>
    <t>0647</t>
  </si>
  <si>
    <t>Gascones</t>
  </si>
  <si>
    <t>0650</t>
  </si>
  <si>
    <t>Getafe</t>
  </si>
  <si>
    <t>0663</t>
  </si>
  <si>
    <t>Griñón</t>
  </si>
  <si>
    <t>0679</t>
  </si>
  <si>
    <t>Guadalix de la Sierra</t>
  </si>
  <si>
    <t>0685</t>
  </si>
  <si>
    <t>Guadarrama</t>
  </si>
  <si>
    <t>0698</t>
  </si>
  <si>
    <t>Hiruela (La)</t>
  </si>
  <si>
    <t>0702</t>
  </si>
  <si>
    <t>Horcajo de la Sierra-Aoslos</t>
  </si>
  <si>
    <t>0719</t>
  </si>
  <si>
    <t>Horcajuelo de la Sierra</t>
  </si>
  <si>
    <t>0724</t>
  </si>
  <si>
    <t>Hoyo de Manzanares</t>
  </si>
  <si>
    <t>0730</t>
  </si>
  <si>
    <t>Humanes de Madrid</t>
  </si>
  <si>
    <t>0745</t>
  </si>
  <si>
    <t>Leganés</t>
  </si>
  <si>
    <t>0758</t>
  </si>
  <si>
    <t>Loeches</t>
  </si>
  <si>
    <t>0761</t>
  </si>
  <si>
    <t>Lozoya</t>
  </si>
  <si>
    <t>9015</t>
  </si>
  <si>
    <t>Lozoyuela-Navas-Sieteiglesias</t>
  </si>
  <si>
    <t>0783</t>
  </si>
  <si>
    <t>Madarcos</t>
  </si>
  <si>
    <t>079601</t>
  </si>
  <si>
    <t>079602</t>
  </si>
  <si>
    <t>079603</t>
  </si>
  <si>
    <t>079604</t>
  </si>
  <si>
    <t>079605</t>
  </si>
  <si>
    <t>079606</t>
  </si>
  <si>
    <t>079607</t>
  </si>
  <si>
    <t>079608</t>
  </si>
  <si>
    <t>079609</t>
  </si>
  <si>
    <t>079610</t>
  </si>
  <si>
    <t>079611</t>
  </si>
  <si>
    <t>079612</t>
  </si>
  <si>
    <t>079613</t>
  </si>
  <si>
    <t>079614</t>
  </si>
  <si>
    <t>079615</t>
  </si>
  <si>
    <t>079616</t>
  </si>
  <si>
    <t>079617</t>
  </si>
  <si>
    <t>079618</t>
  </si>
  <si>
    <t>079619</t>
  </si>
  <si>
    <t>079620</t>
  </si>
  <si>
    <t>079621</t>
  </si>
  <si>
    <t>0800</t>
  </si>
  <si>
    <t>Majadahonda</t>
  </si>
  <si>
    <t>0822</t>
  </si>
  <si>
    <t>Manzanares el Real</t>
  </si>
  <si>
    <t>0838</t>
  </si>
  <si>
    <t>Meco</t>
  </si>
  <si>
    <t>0843</t>
  </si>
  <si>
    <t>Mejorada del Campo</t>
  </si>
  <si>
    <t>0856</t>
  </si>
  <si>
    <t>Miraflores de la Sierra</t>
  </si>
  <si>
    <t>0869</t>
  </si>
  <si>
    <t>Molar (El)</t>
  </si>
  <si>
    <t>0875</t>
  </si>
  <si>
    <t>Molinos (Los)</t>
  </si>
  <si>
    <t>0881</t>
  </si>
  <si>
    <t>Montejo de la Sierra</t>
  </si>
  <si>
    <t>0894</t>
  </si>
  <si>
    <t>Moraleja de Enmedio</t>
  </si>
  <si>
    <t>0908</t>
  </si>
  <si>
    <t>Moralzarzal</t>
  </si>
  <si>
    <t>0915</t>
  </si>
  <si>
    <t>Morata de Tajuña</t>
  </si>
  <si>
    <t>0920</t>
  </si>
  <si>
    <t>Móstoles</t>
  </si>
  <si>
    <t>0936</t>
  </si>
  <si>
    <t>Navacerrada</t>
  </si>
  <si>
    <t>0941</t>
  </si>
  <si>
    <t>Navalafuente</t>
  </si>
  <si>
    <t>0954</t>
  </si>
  <si>
    <t>Navalagamella</t>
  </si>
  <si>
    <t>0967</t>
  </si>
  <si>
    <t>Navalcarnero</t>
  </si>
  <si>
    <t>0973</t>
  </si>
  <si>
    <t>Navarredonda y San Mamés</t>
  </si>
  <si>
    <t>0992</t>
  </si>
  <si>
    <t>Navas del Rey</t>
  </si>
  <si>
    <t>1006</t>
  </si>
  <si>
    <t>Nuevo Baztán</t>
  </si>
  <si>
    <t>1013</t>
  </si>
  <si>
    <t>Olmeda de las Fuentes</t>
  </si>
  <si>
    <t>1028</t>
  </si>
  <si>
    <t>Orusco de Tajuña</t>
  </si>
  <si>
    <t>1049</t>
  </si>
  <si>
    <t>Paracuellos de Jarama</t>
  </si>
  <si>
    <t>1065</t>
  </si>
  <si>
    <t>Parla</t>
  </si>
  <si>
    <t>1071</t>
  </si>
  <si>
    <t>Patones</t>
  </si>
  <si>
    <t>1087</t>
  </si>
  <si>
    <t>Pedrezuela</t>
  </si>
  <si>
    <t>1090</t>
  </si>
  <si>
    <t>Pelayos de la Presa</t>
  </si>
  <si>
    <t>1104</t>
  </si>
  <si>
    <t>Perales de Tajuña</t>
  </si>
  <si>
    <t>1111</t>
  </si>
  <si>
    <t>Pezuela de las Torres</t>
  </si>
  <si>
    <t>1126</t>
  </si>
  <si>
    <t>Pinilla del Valle</t>
  </si>
  <si>
    <t>1132</t>
  </si>
  <si>
    <t>Pinto</t>
  </si>
  <si>
    <t>1147</t>
  </si>
  <si>
    <t>Piñuécar-Gandullas</t>
  </si>
  <si>
    <t>1150</t>
  </si>
  <si>
    <t>Pozuelo de Alarcón</t>
  </si>
  <si>
    <t>1163</t>
  </si>
  <si>
    <t>Pozuelo del Rey</t>
  </si>
  <si>
    <t>1179</t>
  </si>
  <si>
    <t>Prádena del Rincón</t>
  </si>
  <si>
    <t>1185</t>
  </si>
  <si>
    <t>Puebla de la Sierra</t>
  </si>
  <si>
    <t>9020</t>
  </si>
  <si>
    <t>Puentes Viejas</t>
  </si>
  <si>
    <t>1198</t>
  </si>
  <si>
    <t>Quijorna</t>
  </si>
  <si>
    <t>1202</t>
  </si>
  <si>
    <t>Rascafría</t>
  </si>
  <si>
    <t>1219</t>
  </si>
  <si>
    <t>Redueña</t>
  </si>
  <si>
    <t>1224</t>
  </si>
  <si>
    <t>Ribatejada</t>
  </si>
  <si>
    <t>1230</t>
  </si>
  <si>
    <t>Rivas-Vaciamadrid</t>
  </si>
  <si>
    <t>1245</t>
  </si>
  <si>
    <t>Robledillo de la Jara</t>
  </si>
  <si>
    <t>1258</t>
  </si>
  <si>
    <t>Robledo de Chavela</t>
  </si>
  <si>
    <t>1261</t>
  </si>
  <si>
    <t>Robregordo</t>
  </si>
  <si>
    <t>1277</t>
  </si>
  <si>
    <t>Rozas de Madrid (Las)</t>
  </si>
  <si>
    <t>1283</t>
  </si>
  <si>
    <t>Rozas de Puerto Real</t>
  </si>
  <si>
    <t>1296</t>
  </si>
  <si>
    <t>San Agustín del Guadalix</t>
  </si>
  <si>
    <t>1300</t>
  </si>
  <si>
    <t>San Fernando de Henares</t>
  </si>
  <si>
    <t>1317</t>
  </si>
  <si>
    <t>San Lorenzo de El Escorial</t>
  </si>
  <si>
    <t>1322</t>
  </si>
  <si>
    <t>San Martín de la Vega</t>
  </si>
  <si>
    <t>1338</t>
  </si>
  <si>
    <t>San Martín de Valdeiglesias</t>
  </si>
  <si>
    <t>1343</t>
  </si>
  <si>
    <t>San Sebastián de los Reyes</t>
  </si>
  <si>
    <t>1356</t>
  </si>
  <si>
    <t>Santa María de la Alameda</t>
  </si>
  <si>
    <t>1369</t>
  </si>
  <si>
    <t>Santorcaz</t>
  </si>
  <si>
    <t>1375</t>
  </si>
  <si>
    <t>Santos de la Humosa (Los)</t>
  </si>
  <si>
    <t>1381</t>
  </si>
  <si>
    <t>Serna del Monte (La)</t>
  </si>
  <si>
    <t>1408</t>
  </si>
  <si>
    <t>Serranillos del Valle</t>
  </si>
  <si>
    <t>1415</t>
  </si>
  <si>
    <t>Sevilla la Nueva</t>
  </si>
  <si>
    <t>1436</t>
  </si>
  <si>
    <t>Somosierra</t>
  </si>
  <si>
    <t>1441</t>
  </si>
  <si>
    <t>Soto del Real</t>
  </si>
  <si>
    <t>1454</t>
  </si>
  <si>
    <t>Talamanca de Jarama</t>
  </si>
  <si>
    <t>1467</t>
  </si>
  <si>
    <t>Tielmes</t>
  </si>
  <si>
    <t>1473</t>
  </si>
  <si>
    <t>Titulcia</t>
  </si>
  <si>
    <t>1489</t>
  </si>
  <si>
    <t>Torrejón de Ardoz</t>
  </si>
  <si>
    <t>1492</t>
  </si>
  <si>
    <t>Torrejón de la Calzada</t>
  </si>
  <si>
    <t>1505</t>
  </si>
  <si>
    <t>Torrejón de Velasco</t>
  </si>
  <si>
    <t>1512</t>
  </si>
  <si>
    <t>Torrelaguna</t>
  </si>
  <si>
    <t>1527</t>
  </si>
  <si>
    <t>Torrelodones</t>
  </si>
  <si>
    <t>1533</t>
  </si>
  <si>
    <t>Torremocha de Jarama</t>
  </si>
  <si>
    <t>1548</t>
  </si>
  <si>
    <t>Torres de la Alameda</t>
  </si>
  <si>
    <t>9036</t>
  </si>
  <si>
    <t>Tres Cantos</t>
  </si>
  <si>
    <t>1551</t>
  </si>
  <si>
    <t>Valdaracete</t>
  </si>
  <si>
    <t>1564</t>
  </si>
  <si>
    <t>Valdeavero</t>
  </si>
  <si>
    <t>1570</t>
  </si>
  <si>
    <t>Valdelaguna</t>
  </si>
  <si>
    <t>1586</t>
  </si>
  <si>
    <t>Valdemanco</t>
  </si>
  <si>
    <t>1599</t>
  </si>
  <si>
    <t>Valdemaqueda</t>
  </si>
  <si>
    <t>1603</t>
  </si>
  <si>
    <t>Valdemorillo</t>
  </si>
  <si>
    <t>1610</t>
  </si>
  <si>
    <t>Valdemoro</t>
  </si>
  <si>
    <t>1625</t>
  </si>
  <si>
    <t>Valdeolmos-Alalpardo</t>
  </si>
  <si>
    <t>1631</t>
  </si>
  <si>
    <t>Valdepiélagos</t>
  </si>
  <si>
    <t>1646</t>
  </si>
  <si>
    <t>Valdetorres de Jarama</t>
  </si>
  <si>
    <t>1659</t>
  </si>
  <si>
    <t>Valdilecha</t>
  </si>
  <si>
    <t>1662</t>
  </si>
  <si>
    <t>Valverde de Alcalá</t>
  </si>
  <si>
    <t>1678</t>
  </si>
  <si>
    <t>Velilla de San Antonio</t>
  </si>
  <si>
    <t>1684</t>
  </si>
  <si>
    <t>Vellón (El)</t>
  </si>
  <si>
    <t>1697</t>
  </si>
  <si>
    <t>Venturada</t>
  </si>
  <si>
    <t>1718</t>
  </si>
  <si>
    <t>Villa del Prado</t>
  </si>
  <si>
    <t>1701</t>
  </si>
  <si>
    <t>Villaconejos</t>
  </si>
  <si>
    <t>1723</t>
  </si>
  <si>
    <t>Villalbilla</t>
  </si>
  <si>
    <t>1739</t>
  </si>
  <si>
    <t>Villamanrique de Tajo</t>
  </si>
  <si>
    <t>1744</t>
  </si>
  <si>
    <t>Villamanta</t>
  </si>
  <si>
    <t>1757</t>
  </si>
  <si>
    <t>Villamantilla</t>
  </si>
  <si>
    <t>1760</t>
  </si>
  <si>
    <t>Villanueva de la Cañada</t>
  </si>
  <si>
    <t>1782</t>
  </si>
  <si>
    <t>Villanueva de Perales</t>
  </si>
  <si>
    <t>1776</t>
  </si>
  <si>
    <t>Villanueva del Pardillo</t>
  </si>
  <si>
    <t>1795</t>
  </si>
  <si>
    <t>Villar del Olmo</t>
  </si>
  <si>
    <t>1809</t>
  </si>
  <si>
    <t>Villarejo de Salvanés</t>
  </si>
  <si>
    <t>1816</t>
  </si>
  <si>
    <t>Villaviciosa de Odón</t>
  </si>
  <si>
    <t>1821</t>
  </si>
  <si>
    <t>Villavieja del Lozoya</t>
  </si>
  <si>
    <t>1837</t>
  </si>
  <si>
    <t>Zarzalejo</t>
  </si>
  <si>
    <t>01</t>
  </si>
  <si>
    <t>Menos de 101 habitantes</t>
  </si>
  <si>
    <t>02</t>
  </si>
  <si>
    <t>De 101 a 500 habitantes</t>
  </si>
  <si>
    <t>03</t>
  </si>
  <si>
    <t>De 501 a 1.000 habitantes</t>
  </si>
  <si>
    <t>04</t>
  </si>
  <si>
    <t>De 1.001 a 2.000 habitantes</t>
  </si>
  <si>
    <t>05</t>
  </si>
  <si>
    <t>De 2.001 a 5.000 habitantes</t>
  </si>
  <si>
    <t>06</t>
  </si>
  <si>
    <t>De 5.001 a 10.000 habitantes</t>
  </si>
  <si>
    <t>07</t>
  </si>
  <si>
    <t>De 10.001 a 20.000 habitantes</t>
  </si>
  <si>
    <t>08</t>
  </si>
  <si>
    <t>De 20.001 a 50.000 habitantes</t>
  </si>
  <si>
    <t>09</t>
  </si>
  <si>
    <t>De 50.001 a 100.000 habitantes</t>
  </si>
  <si>
    <t>10</t>
  </si>
  <si>
    <t>De 100.001 a 200.000 habitantes</t>
  </si>
  <si>
    <t>11</t>
  </si>
  <si>
    <t>Más de 200.000 habitantes</t>
  </si>
  <si>
    <t>Total</t>
  </si>
  <si>
    <t>01</t>
  </si>
  <si>
    <t>Madrid</t>
  </si>
  <si>
    <t>02</t>
  </si>
  <si>
    <t>Norte Metropolitano</t>
  </si>
  <si>
    <t>03</t>
  </si>
  <si>
    <t>Este Metropolitano</t>
  </si>
  <si>
    <t>04</t>
  </si>
  <si>
    <t>Sur Metropolitano</t>
  </si>
  <si>
    <t>05</t>
  </si>
  <si>
    <t>Oeste Metropolitano</t>
  </si>
  <si>
    <t>06</t>
  </si>
  <si>
    <t>Sierra Norte</t>
  </si>
  <si>
    <t>07</t>
  </si>
  <si>
    <t>Nordeste Comunidad</t>
  </si>
  <si>
    <t>08</t>
  </si>
  <si>
    <t>Sudeste Comunidad</t>
  </si>
  <si>
    <t>09</t>
  </si>
  <si>
    <t>Sudoeste Comunidad</t>
  </si>
  <si>
    <t>10</t>
  </si>
  <si>
    <t>Sierra Sur</t>
  </si>
  <si>
    <t>11</t>
  </si>
  <si>
    <t>Sierra Central</t>
  </si>
  <si>
    <t/>
  </si>
  <si>
    <t/>
  </si>
  <si>
    <t/>
  </si>
  <si>
    <t/>
  </si>
  <si>
    <t/>
  </si>
  <si>
    <t/>
  </si>
  <si>
    <t/>
  </si>
  <si>
    <t/>
  </si>
  <si>
    <t/>
  </si>
  <si>
    <t/>
  </si>
  <si>
    <t>0014</t>
  </si>
  <si>
    <t>Acebeda (La)</t>
  </si>
  <si>
    <t>0029</t>
  </si>
  <si>
    <t>Ajalvir</t>
  </si>
  <si>
    <t>0035</t>
  </si>
  <si>
    <t>Alameda del Valle</t>
  </si>
  <si>
    <t>0040</t>
  </si>
  <si>
    <t>0053</t>
  </si>
  <si>
    <t>Alcalá de Henares</t>
  </si>
  <si>
    <t>0066</t>
  </si>
  <si>
    <t>Alcobendas</t>
  </si>
  <si>
    <t>0072</t>
  </si>
  <si>
    <t>Alcorcón</t>
  </si>
  <si>
    <t>0088</t>
  </si>
  <si>
    <t>Aldea del Fresno</t>
  </si>
  <si>
    <t>0091</t>
  </si>
  <si>
    <t>Algete</t>
  </si>
  <si>
    <t>0105</t>
  </si>
  <si>
    <t>Alpedrete</t>
  </si>
  <si>
    <t>0112</t>
  </si>
  <si>
    <t>Ambite</t>
  </si>
  <si>
    <t>0127</t>
  </si>
  <si>
    <t>Anchuelo</t>
  </si>
  <si>
    <t>0133</t>
  </si>
  <si>
    <t>Aranjuez</t>
  </si>
  <si>
    <t>0148</t>
  </si>
  <si>
    <t>Arganda del Rey</t>
  </si>
  <si>
    <t>0151</t>
  </si>
  <si>
    <t>Arroyomolinos</t>
  </si>
  <si>
    <t>0164</t>
  </si>
  <si>
    <t>Atazar (El)</t>
  </si>
  <si>
    <t>0170</t>
  </si>
  <si>
    <t>Batres</t>
  </si>
  <si>
    <t>0186</t>
  </si>
  <si>
    <t>Becerril de la Sierra</t>
  </si>
  <si>
    <t>0199</t>
  </si>
  <si>
    <t>Belmonte de Tajo</t>
  </si>
  <si>
    <t>0210</t>
  </si>
  <si>
    <t>Berrueco (El)</t>
  </si>
  <si>
    <t>0203</t>
  </si>
  <si>
    <t>Berzosa del Lozoya</t>
  </si>
  <si>
    <t>0225</t>
  </si>
  <si>
    <t>Boadilla del Monte</t>
  </si>
  <si>
    <t>0231</t>
  </si>
  <si>
    <t>Boalo (El)</t>
  </si>
  <si>
    <t>0246</t>
  </si>
  <si>
    <t>Braojos</t>
  </si>
  <si>
    <t>0259</t>
  </si>
  <si>
    <t>Brea de Tajo</t>
  </si>
  <si>
    <t>0262</t>
  </si>
  <si>
    <t>Brunete</t>
  </si>
  <si>
    <t>0278</t>
  </si>
  <si>
    <t>Buitrago del Lozoya</t>
  </si>
  <si>
    <t>0284</t>
  </si>
  <si>
    <t>Bustarviejo</t>
  </si>
  <si>
    <t>0297</t>
  </si>
  <si>
    <t>Cabanillas de la Sierra</t>
  </si>
  <si>
    <t>0301</t>
  </si>
  <si>
    <t>Cabrera (La)</t>
  </si>
  <si>
    <t>0318</t>
  </si>
  <si>
    <t>Cadalso de los Vidrios</t>
  </si>
  <si>
    <t>0323</t>
  </si>
  <si>
    <t>Camarma de Esteruelas</t>
  </si>
  <si>
    <t>0339</t>
  </si>
  <si>
    <t>Campo Real</t>
  </si>
  <si>
    <t>0344</t>
  </si>
  <si>
    <t>Canencia</t>
  </si>
  <si>
    <t>0357</t>
  </si>
  <si>
    <t>Carabaña</t>
  </si>
  <si>
    <t>0360</t>
  </si>
  <si>
    <t>Casarrubuelos</t>
  </si>
  <si>
    <t>0376</t>
  </si>
  <si>
    <t>Cenicientos</t>
  </si>
  <si>
    <t>0382</t>
  </si>
  <si>
    <t>Cercedilla</t>
  </si>
  <si>
    <t>0395</t>
  </si>
  <si>
    <t>Cervera de Buitrago</t>
  </si>
  <si>
    <t>0513</t>
  </si>
  <si>
    <t>Chapinería</t>
  </si>
  <si>
    <t>0528</t>
  </si>
  <si>
    <t>Chinchón</t>
  </si>
  <si>
    <t>0409</t>
  </si>
  <si>
    <t>Ciempozuelos</t>
  </si>
  <si>
    <t>0416</t>
  </si>
  <si>
    <t>Cobeña</t>
  </si>
  <si>
    <t>0468</t>
  </si>
  <si>
    <t>Collado Mediano</t>
  </si>
  <si>
    <t>0474</t>
  </si>
  <si>
    <t>Collado Villalba</t>
  </si>
  <si>
    <t>0437</t>
  </si>
  <si>
    <t>Colmenar de Oreja</t>
  </si>
  <si>
    <t>0421</t>
  </si>
  <si>
    <t>Colmenar del Arroyo</t>
  </si>
  <si>
    <t>0455</t>
  </si>
  <si>
    <t>Colmenar Viejo</t>
  </si>
  <si>
    <t>0442</t>
  </si>
  <si>
    <t>Colmenarejo</t>
  </si>
  <si>
    <t>0480</t>
  </si>
  <si>
    <t>Corpa</t>
  </si>
  <si>
    <t>0493</t>
  </si>
  <si>
    <t>Coslada</t>
  </si>
  <si>
    <t>0506</t>
  </si>
  <si>
    <t>Cubas de la Sagra</t>
  </si>
  <si>
    <t>0534</t>
  </si>
  <si>
    <t>Daganzo de Arriba</t>
  </si>
  <si>
    <t>0549</t>
  </si>
  <si>
    <t>Escorial (El)</t>
  </si>
  <si>
    <t>0552</t>
  </si>
  <si>
    <t>Estremera</t>
  </si>
  <si>
    <t>0565</t>
  </si>
  <si>
    <t>Fresnedillas de la Oliva</t>
  </si>
  <si>
    <t>0571</t>
  </si>
  <si>
    <t>Fresno de Torote</t>
  </si>
  <si>
    <t>0587</t>
  </si>
  <si>
    <t>Fuenlabrada</t>
  </si>
  <si>
    <t>0590</t>
  </si>
  <si>
    <t>Fuente el Saz de Jarama</t>
  </si>
  <si>
    <t>0604</t>
  </si>
  <si>
    <t>Fuentidueña de Tajo</t>
  </si>
  <si>
    <t>0611</t>
  </si>
  <si>
    <t>Galapagar</t>
  </si>
  <si>
    <t>0626</t>
  </si>
  <si>
    <t>Garganta de los Montes</t>
  </si>
  <si>
    <t>0632</t>
  </si>
  <si>
    <t>Gargantilla del Lozoya y Pinilla de Buitrago</t>
  </si>
  <si>
    <t>0647</t>
  </si>
  <si>
    <t>Gascones</t>
  </si>
  <si>
    <t>0650</t>
  </si>
  <si>
    <t>Getafe</t>
  </si>
  <si>
    <t>0663</t>
  </si>
  <si>
    <t>Griñón</t>
  </si>
  <si>
    <t>0679</t>
  </si>
  <si>
    <t>Guadalix de la Sierra</t>
  </si>
  <si>
    <t>0685</t>
  </si>
  <si>
    <t>Guadarrama</t>
  </si>
  <si>
    <t>0698</t>
  </si>
  <si>
    <t>Hiruela (La)</t>
  </si>
  <si>
    <t>0702</t>
  </si>
  <si>
    <t>Horcajo de la Sierra-Aoslos</t>
  </si>
  <si>
    <t>0719</t>
  </si>
  <si>
    <t>Horcajuelo de la Sierra</t>
  </si>
  <si>
    <t>0724</t>
  </si>
  <si>
    <t>Hoyo de Manzanares</t>
  </si>
  <si>
    <t>0730</t>
  </si>
  <si>
    <t>Humanes de Madrid</t>
  </si>
  <si>
    <t>0745</t>
  </si>
  <si>
    <t>Leganés</t>
  </si>
  <si>
    <t>0758</t>
  </si>
  <si>
    <t>Loeches</t>
  </si>
  <si>
    <t>0761</t>
  </si>
  <si>
    <t>Lozoya</t>
  </si>
  <si>
    <t>9015</t>
  </si>
  <si>
    <t>Lozoyuela-Navas-Sieteiglesias</t>
  </si>
  <si>
    <t>0783</t>
  </si>
  <si>
    <t>Madarcos</t>
  </si>
  <si>
    <t>0800</t>
  </si>
  <si>
    <t>Majadahonda</t>
  </si>
  <si>
    <t>0822</t>
  </si>
  <si>
    <t>Manzanares el Real</t>
  </si>
  <si>
    <t>0838</t>
  </si>
  <si>
    <t>Meco</t>
  </si>
  <si>
    <t>0843</t>
  </si>
  <si>
    <t>Mejorada del Campo</t>
  </si>
  <si>
    <t>0856</t>
  </si>
  <si>
    <t>Miraflores de la Sierra</t>
  </si>
  <si>
    <t>0869</t>
  </si>
  <si>
    <t>Molar (El)</t>
  </si>
  <si>
    <t>0875</t>
  </si>
  <si>
    <t>Molinos (Los)</t>
  </si>
  <si>
    <t>0881</t>
  </si>
  <si>
    <t>Montejo de la Sierra</t>
  </si>
  <si>
    <t>0894</t>
  </si>
  <si>
    <t>Moraleja de Enmedio</t>
  </si>
  <si>
    <t>0908</t>
  </si>
  <si>
    <t>Moralzarzal</t>
  </si>
  <si>
    <t>0915</t>
  </si>
  <si>
    <t>Morata de Tajuña</t>
  </si>
  <si>
    <t>0920</t>
  </si>
  <si>
    <t>Móstoles</t>
  </si>
  <si>
    <t>0936</t>
  </si>
  <si>
    <t>Navacerrada</t>
  </si>
  <si>
    <t>0941</t>
  </si>
  <si>
    <t>Navalafuente</t>
  </si>
  <si>
    <t>0954</t>
  </si>
  <si>
    <t>Navalagamella</t>
  </si>
  <si>
    <t>0967</t>
  </si>
  <si>
    <t>Navalcarnero</t>
  </si>
  <si>
    <t>0973</t>
  </si>
  <si>
    <t>Navarredonda y San Mamés</t>
  </si>
  <si>
    <t>0992</t>
  </si>
  <si>
    <t>Navas del Rey</t>
  </si>
  <si>
    <t>1006</t>
  </si>
  <si>
    <t>Nuevo Baztán</t>
  </si>
  <si>
    <t>1013</t>
  </si>
  <si>
    <t>Olmeda de las Fuentes</t>
  </si>
  <si>
    <t>1028</t>
  </si>
  <si>
    <t>Orusco de Tajuña</t>
  </si>
  <si>
    <t>1049</t>
  </si>
  <si>
    <t>Paracuellos de Jarama</t>
  </si>
  <si>
    <t>1065</t>
  </si>
  <si>
    <t>Parla</t>
  </si>
  <si>
    <t>1071</t>
  </si>
  <si>
    <t>Patones</t>
  </si>
  <si>
    <t>1087</t>
  </si>
  <si>
    <t>Pedrezuela</t>
  </si>
  <si>
    <t>1090</t>
  </si>
  <si>
    <t>Pelayos de la Presa</t>
  </si>
  <si>
    <t>1104</t>
  </si>
  <si>
    <t>Perales de Tajuña</t>
  </si>
  <si>
    <t>1111</t>
  </si>
  <si>
    <t>Pezuela de las Torres</t>
  </si>
  <si>
    <t>1126</t>
  </si>
  <si>
    <t>Pinilla del Valle</t>
  </si>
  <si>
    <t>1132</t>
  </si>
  <si>
    <t>Pinto</t>
  </si>
  <si>
    <t>1147</t>
  </si>
  <si>
    <t>Piñuécar-Gandullas</t>
  </si>
  <si>
    <t>1150</t>
  </si>
  <si>
    <t>Pozuelo de Alarcón</t>
  </si>
  <si>
    <t>1163</t>
  </si>
  <si>
    <t>Pozuelo del Rey</t>
  </si>
  <si>
    <t>1179</t>
  </si>
  <si>
    <t>Prádena del Rincón</t>
  </si>
  <si>
    <t>1185</t>
  </si>
  <si>
    <t>Puebla de la Sierra</t>
  </si>
  <si>
    <t>9020</t>
  </si>
  <si>
    <t>Puentes Viejas</t>
  </si>
  <si>
    <t>1198</t>
  </si>
  <si>
    <t>Quijorna</t>
  </si>
  <si>
    <t>1202</t>
  </si>
  <si>
    <t>Rascafría</t>
  </si>
  <si>
    <t>1219</t>
  </si>
  <si>
    <t>Redueña</t>
  </si>
  <si>
    <t>1224</t>
  </si>
  <si>
    <t>Ribatejada</t>
  </si>
  <si>
    <t>1230</t>
  </si>
  <si>
    <t>Rivas-Vaciamadrid</t>
  </si>
  <si>
    <t>1245</t>
  </si>
  <si>
    <t>Robledillo de la Jara</t>
  </si>
  <si>
    <t>1258</t>
  </si>
  <si>
    <t>Robledo de Chavela</t>
  </si>
  <si>
    <t>1261</t>
  </si>
  <si>
    <t>Robregordo</t>
  </si>
  <si>
    <t>1277</t>
  </si>
  <si>
    <t>Rozas de Madrid (Las)</t>
  </si>
  <si>
    <t>1283</t>
  </si>
  <si>
    <t>Rozas de Puerto Real</t>
  </si>
  <si>
    <t>1296</t>
  </si>
  <si>
    <t>San Agustín del Guadalix</t>
  </si>
  <si>
    <t>1300</t>
  </si>
  <si>
    <t>San Fernando de Henares</t>
  </si>
  <si>
    <t>1317</t>
  </si>
  <si>
    <t>San Lorenzo de El Escorial</t>
  </si>
  <si>
    <t>1322</t>
  </si>
  <si>
    <t>San Martín de la Vega</t>
  </si>
  <si>
    <t>1338</t>
  </si>
  <si>
    <t>San Martín de Valdeiglesias</t>
  </si>
  <si>
    <t>1343</t>
  </si>
  <si>
    <t>San Sebastián de los Reyes</t>
  </si>
  <si>
    <t>1356</t>
  </si>
  <si>
    <t>Santa María de la Alameda</t>
  </si>
  <si>
    <t>1369</t>
  </si>
  <si>
    <t>Santorcaz</t>
  </si>
  <si>
    <t>1375</t>
  </si>
  <si>
    <t>Santos de la Humosa (Los)</t>
  </si>
  <si>
    <t>1381</t>
  </si>
  <si>
    <t>Serna del Monte (La)</t>
  </si>
  <si>
    <t>1408</t>
  </si>
  <si>
    <t>Serranillos del Valle</t>
  </si>
  <si>
    <t>1415</t>
  </si>
  <si>
    <t>Sevilla la Nueva</t>
  </si>
  <si>
    <t>1436</t>
  </si>
  <si>
    <t>Somosierra</t>
  </si>
  <si>
    <t>1441</t>
  </si>
  <si>
    <t>Soto del Real</t>
  </si>
  <si>
    <t>1454</t>
  </si>
  <si>
    <t>Talamanca de Jarama</t>
  </si>
  <si>
    <t>1467</t>
  </si>
  <si>
    <t>Tielmes</t>
  </si>
  <si>
    <t>1473</t>
  </si>
  <si>
    <t>Titulcia</t>
  </si>
  <si>
    <t>1489</t>
  </si>
  <si>
    <t>Torrejón de Ardoz</t>
  </si>
  <si>
    <t>1492</t>
  </si>
  <si>
    <t>Torrejón de la Calzada</t>
  </si>
  <si>
    <t>1505</t>
  </si>
  <si>
    <t>Torrejón de Velasco</t>
  </si>
  <si>
    <t>1512</t>
  </si>
  <si>
    <t>Torrelaguna</t>
  </si>
  <si>
    <t>1527</t>
  </si>
  <si>
    <t>Torrelodones</t>
  </si>
  <si>
    <t>1533</t>
  </si>
  <si>
    <t>Torremocha de Jarama</t>
  </si>
  <si>
    <t>1548</t>
  </si>
  <si>
    <t>Torres de la Alameda</t>
  </si>
  <si>
    <t>9036</t>
  </si>
  <si>
    <t>Tres Cantos</t>
  </si>
  <si>
    <t>1551</t>
  </si>
  <si>
    <t>Valdaracete</t>
  </si>
  <si>
    <t>1564</t>
  </si>
  <si>
    <t>Valdeavero</t>
  </si>
  <si>
    <t>1570</t>
  </si>
  <si>
    <t>Valdelaguna</t>
  </si>
  <si>
    <t>1586</t>
  </si>
  <si>
    <t>Valdemanco</t>
  </si>
  <si>
    <t>1599</t>
  </si>
  <si>
    <t>Valdemaqueda</t>
  </si>
  <si>
    <t>1603</t>
  </si>
  <si>
    <t>Valdemorillo</t>
  </si>
  <si>
    <t>1610</t>
  </si>
  <si>
    <t>Valdemoro</t>
  </si>
  <si>
    <t>1625</t>
  </si>
  <si>
    <t>Valdeolmos-Alalpardo</t>
  </si>
  <si>
    <t>1631</t>
  </si>
  <si>
    <t>Valdepiélagos</t>
  </si>
  <si>
    <t>1646</t>
  </si>
  <si>
    <t>Valdetorres de Jarama</t>
  </si>
  <si>
    <t>1659</t>
  </si>
  <si>
    <t>Valdilecha</t>
  </si>
  <si>
    <t>1662</t>
  </si>
  <si>
    <t>Valverde de Alcalá</t>
  </si>
  <si>
    <t>1678</t>
  </si>
  <si>
    <t>Velilla de San Antonio</t>
  </si>
  <si>
    <t>1684</t>
  </si>
  <si>
    <t>Vellón (El)</t>
  </si>
  <si>
    <t>1697</t>
  </si>
  <si>
    <t>Venturada</t>
  </si>
  <si>
    <t>1718</t>
  </si>
  <si>
    <t>Villa del Prado</t>
  </si>
  <si>
    <t>1701</t>
  </si>
  <si>
    <t>Villaconejos</t>
  </si>
  <si>
    <t>1723</t>
  </si>
  <si>
    <t>Villalbilla</t>
  </si>
  <si>
    <t>1739</t>
  </si>
  <si>
    <t>Villamanrique de Tajo</t>
  </si>
  <si>
    <t>1744</t>
  </si>
  <si>
    <t>Villamanta</t>
  </si>
  <si>
    <t>1757</t>
  </si>
  <si>
    <t>Villamantilla</t>
  </si>
  <si>
    <t>1760</t>
  </si>
  <si>
    <t>Villanueva de la Cañada</t>
  </si>
  <si>
    <t>1782</t>
  </si>
  <si>
    <t>Villanueva de Perales</t>
  </si>
  <si>
    <t>1776</t>
  </si>
  <si>
    <t>Villanueva del Pardillo</t>
  </si>
  <si>
    <t>1795</t>
  </si>
  <si>
    <t>Villar del Olmo</t>
  </si>
  <si>
    <t>1809</t>
  </si>
  <si>
    <t>Villarejo de Salvanés</t>
  </si>
  <si>
    <t>1816</t>
  </si>
  <si>
    <t>Villaviciosa de Odón</t>
  </si>
  <si>
    <t>1821</t>
  </si>
  <si>
    <t>Villavieja del Lozoya</t>
  </si>
  <si>
    <t>1837</t>
  </si>
  <si>
    <t>Zarzalejo</t>
  </si>
  <si>
    <t>01</t>
  </si>
  <si>
    <t>Menos de 101 habitantes</t>
  </si>
  <si>
    <t>02</t>
  </si>
  <si>
    <t>De 101 a 500 habitantes</t>
  </si>
  <si>
    <t>03</t>
  </si>
  <si>
    <t>De 501 a 1.000 habitantes</t>
  </si>
  <si>
    <t>04</t>
  </si>
  <si>
    <t>De 1.001 a 2.000 habitantes</t>
  </si>
  <si>
    <t>05</t>
  </si>
  <si>
    <t>De 2.001 a 5.000 habitantes</t>
  </si>
  <si>
    <t>06</t>
  </si>
  <si>
    <t>De 5.001 a 10.000 habitantes</t>
  </si>
  <si>
    <t>07</t>
  </si>
  <si>
    <t>De 10.001 a 20.000 habitantes</t>
  </si>
  <si>
    <t>08</t>
  </si>
  <si>
    <t>De 20.001 a 50.000 habitantes</t>
  </si>
  <si>
    <t>09</t>
  </si>
  <si>
    <t>De 50.001 a 100.000 habitantes</t>
  </si>
  <si>
    <t>10</t>
  </si>
  <si>
    <t>De 100.001 a 200.000 habitantes</t>
  </si>
  <si>
    <t>11</t>
  </si>
  <si>
    <t>Más de 200.000 habitantes</t>
  </si>
  <si>
    <t>01</t>
  </si>
  <si>
    <t>Madrid</t>
  </si>
  <si>
    <t>02</t>
  </si>
  <si>
    <t>Norte Metropolitano</t>
  </si>
  <si>
    <t>03</t>
  </si>
  <si>
    <t>Este Metropolitano</t>
  </si>
  <si>
    <t>04</t>
  </si>
  <si>
    <t>Sur Metropolitano</t>
  </si>
  <si>
    <t>05</t>
  </si>
  <si>
    <t>Oeste Metropolitano</t>
  </si>
  <si>
    <t>06</t>
  </si>
  <si>
    <t>Sierra Norte</t>
  </si>
  <si>
    <t>07</t>
  </si>
  <si>
    <t>Nordeste Comunidad</t>
  </si>
  <si>
    <t>08</t>
  </si>
  <si>
    <t>Sudeste Comunidad</t>
  </si>
  <si>
    <t>09</t>
  </si>
  <si>
    <t>Sudoeste Comunidad</t>
  </si>
  <si>
    <t>10</t>
  </si>
  <si>
    <t>Sierra Sur</t>
  </si>
  <si>
    <t>11</t>
  </si>
  <si>
    <t>Sierra Central</t>
  </si>
  <si>
    <t/>
  </si>
  <si>
    <t/>
  </si>
  <si>
    <t/>
  </si>
  <si>
    <t/>
  </si>
  <si>
    <t/>
  </si>
  <si>
    <t/>
  </si>
  <si>
    <t/>
  </si>
  <si>
    <t/>
  </si>
  <si>
    <t/>
  </si>
  <si>
    <t/>
  </si>
  <si>
    <t>0014</t>
  </si>
  <si>
    <t>Acebeda (La)</t>
  </si>
  <si>
    <t>0029</t>
  </si>
  <si>
    <t>Ajalvir</t>
  </si>
  <si>
    <t>0035</t>
  </si>
  <si>
    <t>Alameda del Valle</t>
  </si>
  <si>
    <t>0040</t>
  </si>
  <si>
    <t>0053</t>
  </si>
  <si>
    <t>Alcalá de Henares</t>
  </si>
  <si>
    <t>0066</t>
  </si>
  <si>
    <t>Alcobendas</t>
  </si>
  <si>
    <t>0072</t>
  </si>
  <si>
    <t>Alcorcón</t>
  </si>
  <si>
    <t>0088</t>
  </si>
  <si>
    <t>Aldea del Fresno</t>
  </si>
  <si>
    <t>0091</t>
  </si>
  <si>
    <t>Algete</t>
  </si>
  <si>
    <t>0105</t>
  </si>
  <si>
    <t>Alpedrete</t>
  </si>
  <si>
    <t>0112</t>
  </si>
  <si>
    <t>Ambite</t>
  </si>
  <si>
    <t>0127</t>
  </si>
  <si>
    <t>Anchuelo</t>
  </si>
  <si>
    <t>0133</t>
  </si>
  <si>
    <t>Aranjuez</t>
  </si>
  <si>
    <t>0148</t>
  </si>
  <si>
    <t>Arganda del Rey</t>
  </si>
  <si>
    <t>0151</t>
  </si>
  <si>
    <t>Arroyomolinos</t>
  </si>
  <si>
    <t>0164</t>
  </si>
  <si>
    <t>Atazar (El)</t>
  </si>
  <si>
    <t>0170</t>
  </si>
  <si>
    <t>Batres</t>
  </si>
  <si>
    <t>0186</t>
  </si>
  <si>
    <t>Becerril de la Sierra</t>
  </si>
  <si>
    <t>0199</t>
  </si>
  <si>
    <t>Belmonte de Tajo</t>
  </si>
  <si>
    <t>0210</t>
  </si>
  <si>
    <t>Berrueco (El)</t>
  </si>
  <si>
    <t>0203</t>
  </si>
  <si>
    <t>Berzosa del Lozoya</t>
  </si>
  <si>
    <t>0225</t>
  </si>
  <si>
    <t>Boadilla del Monte</t>
  </si>
  <si>
    <t>0231</t>
  </si>
  <si>
    <t>Boalo (El)</t>
  </si>
  <si>
    <t>0246</t>
  </si>
  <si>
    <t>Braojos</t>
  </si>
  <si>
    <t>0259</t>
  </si>
  <si>
    <t>Brea de Tajo</t>
  </si>
  <si>
    <t>0262</t>
  </si>
  <si>
    <t>Brunete</t>
  </si>
  <si>
    <t>0278</t>
  </si>
  <si>
    <t>Buitrago del Lozoya</t>
  </si>
  <si>
    <t>0284</t>
  </si>
  <si>
    <t>Bustarviejo</t>
  </si>
  <si>
    <t>0297</t>
  </si>
  <si>
    <t>Cabanillas de la Sierra</t>
  </si>
  <si>
    <t>0301</t>
  </si>
  <si>
    <t>Cabrera (La)</t>
  </si>
  <si>
    <t>0318</t>
  </si>
  <si>
    <t>Cadalso de los Vidrios</t>
  </si>
  <si>
    <t>0323</t>
  </si>
  <si>
    <t>Camarma de Esteruelas</t>
  </si>
  <si>
    <t>0339</t>
  </si>
  <si>
    <t>Campo Real</t>
  </si>
  <si>
    <t>0344</t>
  </si>
  <si>
    <t>Canencia</t>
  </si>
  <si>
    <t>0357</t>
  </si>
  <si>
    <t>Carabaña</t>
  </si>
  <si>
    <t>0360</t>
  </si>
  <si>
    <t>Casarrubuelos</t>
  </si>
  <si>
    <t>0376</t>
  </si>
  <si>
    <t>Cenicientos</t>
  </si>
  <si>
    <t>0382</t>
  </si>
  <si>
    <t>Cercedilla</t>
  </si>
  <si>
    <t>0395</t>
  </si>
  <si>
    <t>Cervera de Buitrago</t>
  </si>
  <si>
    <t>0513</t>
  </si>
  <si>
    <t>Chapinería</t>
  </si>
  <si>
    <t>0528</t>
  </si>
  <si>
    <t>Chinchón</t>
  </si>
  <si>
    <t>0409</t>
  </si>
  <si>
    <t>Ciempozuelos</t>
  </si>
  <si>
    <t>0416</t>
  </si>
  <si>
    <t>Cobeña</t>
  </si>
  <si>
    <t>0468</t>
  </si>
  <si>
    <t>Collado Mediano</t>
  </si>
  <si>
    <t>0474</t>
  </si>
  <si>
    <t>Collado Villalba</t>
  </si>
  <si>
    <t>0437</t>
  </si>
  <si>
    <t>Colmenar de Oreja</t>
  </si>
  <si>
    <t>0421</t>
  </si>
  <si>
    <t>Colmenar del Arroyo</t>
  </si>
  <si>
    <t>0455</t>
  </si>
  <si>
    <t>Colmenar Viejo</t>
  </si>
  <si>
    <t>0442</t>
  </si>
  <si>
    <t>Colmenarejo</t>
  </si>
  <si>
    <t>0480</t>
  </si>
  <si>
    <t>Corpa</t>
  </si>
  <si>
    <t>0493</t>
  </si>
  <si>
    <t>Coslada</t>
  </si>
  <si>
    <t>0506</t>
  </si>
  <si>
    <t>Cubas de la Sagra</t>
  </si>
  <si>
    <t>0534</t>
  </si>
  <si>
    <t>Daganzo de Arriba</t>
  </si>
  <si>
    <t>0549</t>
  </si>
  <si>
    <t>Escorial (El)</t>
  </si>
  <si>
    <t>0552</t>
  </si>
  <si>
    <t>Estremera</t>
  </si>
  <si>
    <t>0565</t>
  </si>
  <si>
    <t>Fresnedillas de la Oliva</t>
  </si>
  <si>
    <t>0571</t>
  </si>
  <si>
    <t>Fresno de Torote</t>
  </si>
  <si>
    <t>0587</t>
  </si>
  <si>
    <t>Fuenlabrada</t>
  </si>
  <si>
    <t>0590</t>
  </si>
  <si>
    <t>Fuente el Saz de Jarama</t>
  </si>
  <si>
    <t>0604</t>
  </si>
  <si>
    <t>Fuentidueña de Tajo</t>
  </si>
  <si>
    <t>0611</t>
  </si>
  <si>
    <t>Galapagar</t>
  </si>
  <si>
    <t>0626</t>
  </si>
  <si>
    <t>Garganta de los Montes</t>
  </si>
  <si>
    <t>0632</t>
  </si>
  <si>
    <t>Gargantilla del Lozoya y Pinilla de Buitrago</t>
  </si>
  <si>
    <t>0647</t>
  </si>
  <si>
    <t>Gascones</t>
  </si>
  <si>
    <t>0650</t>
  </si>
  <si>
    <t>Getafe</t>
  </si>
  <si>
    <t>0663</t>
  </si>
  <si>
    <t>Griñón</t>
  </si>
  <si>
    <t>0679</t>
  </si>
  <si>
    <t>Guadalix de la Sierra</t>
  </si>
  <si>
    <t>0685</t>
  </si>
  <si>
    <t>Guadarrama</t>
  </si>
  <si>
    <t>0698</t>
  </si>
  <si>
    <t>Hiruela (La)</t>
  </si>
  <si>
    <t>0702</t>
  </si>
  <si>
    <t>Horcajo de la Sierra-Aoslos</t>
  </si>
  <si>
    <t>0719</t>
  </si>
  <si>
    <t>Horcajuelo de la Sierra</t>
  </si>
  <si>
    <t>0724</t>
  </si>
  <si>
    <t>Hoyo de Manzanares</t>
  </si>
  <si>
    <t>0730</t>
  </si>
  <si>
    <t>Humanes de Madrid</t>
  </si>
  <si>
    <t>0745</t>
  </si>
  <si>
    <t>Leganés</t>
  </si>
  <si>
    <t>0758</t>
  </si>
  <si>
    <t>Loeches</t>
  </si>
  <si>
    <t>0761</t>
  </si>
  <si>
    <t>Lozoya</t>
  </si>
  <si>
    <t>9015</t>
  </si>
  <si>
    <t>Lozoyuela-Navas-Sieteiglesias</t>
  </si>
  <si>
    <t>0783</t>
  </si>
  <si>
    <t>Madarcos</t>
  </si>
  <si>
    <t>0800</t>
  </si>
  <si>
    <t>Majadahonda</t>
  </si>
  <si>
    <t>0822</t>
  </si>
  <si>
    <t>Manzanares el Real</t>
  </si>
  <si>
    <t>0838</t>
  </si>
  <si>
    <t>Meco</t>
  </si>
  <si>
    <t>0843</t>
  </si>
  <si>
    <t>Mejorada del Campo</t>
  </si>
  <si>
    <t>0856</t>
  </si>
  <si>
    <t>Miraflores de la Sierra</t>
  </si>
  <si>
    <t>0869</t>
  </si>
  <si>
    <t>Molar (El)</t>
  </si>
  <si>
    <t>0875</t>
  </si>
  <si>
    <t>Molinos (Los)</t>
  </si>
  <si>
    <t>0881</t>
  </si>
  <si>
    <t>Montejo de la Sierra</t>
  </si>
  <si>
    <t>0894</t>
  </si>
  <si>
    <t>Moraleja de Enmedio</t>
  </si>
  <si>
    <t>0908</t>
  </si>
  <si>
    <t>Moralzarzal</t>
  </si>
  <si>
    <t>0915</t>
  </si>
  <si>
    <t>Morata de Tajuña</t>
  </si>
  <si>
    <t>0920</t>
  </si>
  <si>
    <t>Móstoles</t>
  </si>
  <si>
    <t>0936</t>
  </si>
  <si>
    <t>Navacerrada</t>
  </si>
  <si>
    <t>0941</t>
  </si>
  <si>
    <t>Navalafuente</t>
  </si>
  <si>
    <t>0954</t>
  </si>
  <si>
    <t>Navalagamella</t>
  </si>
  <si>
    <t>0967</t>
  </si>
  <si>
    <t>Navalcarnero</t>
  </si>
  <si>
    <t>0973</t>
  </si>
  <si>
    <t>Navarredonda y San Mamés</t>
  </si>
  <si>
    <t>0992</t>
  </si>
  <si>
    <t>Navas del Rey</t>
  </si>
  <si>
    <t>1006</t>
  </si>
  <si>
    <t>Nuevo Baztán</t>
  </si>
  <si>
    <t>1013</t>
  </si>
  <si>
    <t>Olmeda de las Fuentes</t>
  </si>
  <si>
    <t>1028</t>
  </si>
  <si>
    <t>Orusco de Tajuña</t>
  </si>
  <si>
    <t>1049</t>
  </si>
  <si>
    <t>Paracuellos de Jarama</t>
  </si>
  <si>
    <t>1065</t>
  </si>
  <si>
    <t>Parla</t>
  </si>
  <si>
    <t>1071</t>
  </si>
  <si>
    <t>Patones</t>
  </si>
  <si>
    <t>1087</t>
  </si>
  <si>
    <t>Pedrezuela</t>
  </si>
  <si>
    <t>1090</t>
  </si>
  <si>
    <t>Pelayos de la Presa</t>
  </si>
  <si>
    <t>1104</t>
  </si>
  <si>
    <t>Perales de Tajuña</t>
  </si>
  <si>
    <t>1111</t>
  </si>
  <si>
    <t>Pezuela de las Torres</t>
  </si>
  <si>
    <t>1126</t>
  </si>
  <si>
    <t>Pinilla del Valle</t>
  </si>
  <si>
    <t>1132</t>
  </si>
  <si>
    <t>Pinto</t>
  </si>
  <si>
    <t>1147</t>
  </si>
  <si>
    <t>Piñuécar-Gandullas</t>
  </si>
  <si>
    <t>1150</t>
  </si>
  <si>
    <t>Pozuelo de Alarcón</t>
  </si>
  <si>
    <t>1163</t>
  </si>
  <si>
    <t>Pozuelo del Rey</t>
  </si>
  <si>
    <t>1179</t>
  </si>
  <si>
    <t>Prádena del Rincón</t>
  </si>
  <si>
    <t>1185</t>
  </si>
  <si>
    <t>Puebla de la Sierra</t>
  </si>
  <si>
    <t>9020</t>
  </si>
  <si>
    <t>Puentes Viejas</t>
  </si>
  <si>
    <t>1198</t>
  </si>
  <si>
    <t>Quijorna</t>
  </si>
  <si>
    <t>1202</t>
  </si>
  <si>
    <t>Rascafría</t>
  </si>
  <si>
    <t>1219</t>
  </si>
  <si>
    <t>Redueña</t>
  </si>
  <si>
    <t>1224</t>
  </si>
  <si>
    <t>Ribatejada</t>
  </si>
  <si>
    <t>1230</t>
  </si>
  <si>
    <t>Rivas-Vaciamadrid</t>
  </si>
  <si>
    <t>1245</t>
  </si>
  <si>
    <t>Robledillo de la Jara</t>
  </si>
  <si>
    <t>1258</t>
  </si>
  <si>
    <t>Robledo de Chavela</t>
  </si>
  <si>
    <t>1261</t>
  </si>
  <si>
    <t>Robregordo</t>
  </si>
  <si>
    <t>1277</t>
  </si>
  <si>
    <t>Rozas de Madrid (Las)</t>
  </si>
  <si>
    <t>1283</t>
  </si>
  <si>
    <t>Rozas de Puerto Real</t>
  </si>
  <si>
    <t>1296</t>
  </si>
  <si>
    <t>San Agustín del Guadalix</t>
  </si>
  <si>
    <t>1300</t>
  </si>
  <si>
    <t>San Fernando de Henares</t>
  </si>
  <si>
    <t>1317</t>
  </si>
  <si>
    <t>San Lorenzo de El Escorial</t>
  </si>
  <si>
    <t>1322</t>
  </si>
  <si>
    <t>San Martín de la Vega</t>
  </si>
  <si>
    <t>1338</t>
  </si>
  <si>
    <t>San Martín de Valdeiglesias</t>
  </si>
  <si>
    <t>1343</t>
  </si>
  <si>
    <t>San Sebastián de los Reyes</t>
  </si>
  <si>
    <t>1356</t>
  </si>
  <si>
    <t>Santa María de la Alameda</t>
  </si>
  <si>
    <t>1369</t>
  </si>
  <si>
    <t>Santorcaz</t>
  </si>
  <si>
    <t>1375</t>
  </si>
  <si>
    <t>Santos de la Humosa (Los)</t>
  </si>
  <si>
    <t>1381</t>
  </si>
  <si>
    <t>Serna del Monte (La)</t>
  </si>
  <si>
    <t>1408</t>
  </si>
  <si>
    <t>Serranillos del Valle</t>
  </si>
  <si>
    <t>1415</t>
  </si>
  <si>
    <t>Sevilla la Nueva</t>
  </si>
  <si>
    <t>1436</t>
  </si>
  <si>
    <t>Somosierra</t>
  </si>
  <si>
    <t>1441</t>
  </si>
  <si>
    <t>Soto del Real</t>
  </si>
  <si>
    <t>1454</t>
  </si>
  <si>
    <t>Talamanca de Jarama</t>
  </si>
  <si>
    <t>1467</t>
  </si>
  <si>
    <t>Tielmes</t>
  </si>
  <si>
    <t>1473</t>
  </si>
  <si>
    <t>Titulcia</t>
  </si>
  <si>
    <t>1489</t>
  </si>
  <si>
    <t>Torrejón de Ardoz</t>
  </si>
  <si>
    <t>1492</t>
  </si>
  <si>
    <t>Torrejón de la Calzada</t>
  </si>
  <si>
    <t>1505</t>
  </si>
  <si>
    <t>Torrejón de Velasco</t>
  </si>
  <si>
    <t>1512</t>
  </si>
  <si>
    <t>Torrelaguna</t>
  </si>
  <si>
    <t>1527</t>
  </si>
  <si>
    <t>Torrelodones</t>
  </si>
  <si>
    <t>1533</t>
  </si>
  <si>
    <t>Torremocha de Jarama</t>
  </si>
  <si>
    <t>1548</t>
  </si>
  <si>
    <t>Torres de la Alameda</t>
  </si>
  <si>
    <t>9036</t>
  </si>
  <si>
    <t>Tres Cantos</t>
  </si>
  <si>
    <t>1551</t>
  </si>
  <si>
    <t>Valdaracete</t>
  </si>
  <si>
    <t>1564</t>
  </si>
  <si>
    <t>Valdeavero</t>
  </si>
  <si>
    <t>1570</t>
  </si>
  <si>
    <t>Valdelaguna</t>
  </si>
  <si>
    <t>1586</t>
  </si>
  <si>
    <t>Valdemanco</t>
  </si>
  <si>
    <t>1599</t>
  </si>
  <si>
    <t>Valdemaqueda</t>
  </si>
  <si>
    <t>1603</t>
  </si>
  <si>
    <t>Valdemorillo</t>
  </si>
  <si>
    <t>1610</t>
  </si>
  <si>
    <t>Valdemoro</t>
  </si>
  <si>
    <t>1625</t>
  </si>
  <si>
    <t>Valdeolmos-Alalpardo</t>
  </si>
  <si>
    <t>1631</t>
  </si>
  <si>
    <t>Valdepiélagos</t>
  </si>
  <si>
    <t>1646</t>
  </si>
  <si>
    <t>Valdetorres de Jarama</t>
  </si>
  <si>
    <t>1659</t>
  </si>
  <si>
    <t>Valdilecha</t>
  </si>
  <si>
    <t>1662</t>
  </si>
  <si>
    <t>Valverde de Alcalá</t>
  </si>
  <si>
    <t>1678</t>
  </si>
  <si>
    <t>Velilla de San Antonio</t>
  </si>
  <si>
    <t>1684</t>
  </si>
  <si>
    <t>Vellón (El)</t>
  </si>
  <si>
    <t>1697</t>
  </si>
  <si>
    <t>Venturada</t>
  </si>
  <si>
    <t>1718</t>
  </si>
  <si>
    <t>Villa del Prado</t>
  </si>
  <si>
    <t>1701</t>
  </si>
  <si>
    <t>Villaconejos</t>
  </si>
  <si>
    <t>1723</t>
  </si>
  <si>
    <t>Villalbilla</t>
  </si>
  <si>
    <t>1739</t>
  </si>
  <si>
    <t>Villamanrique de Tajo</t>
  </si>
  <si>
    <t>1744</t>
  </si>
  <si>
    <t>Villamanta</t>
  </si>
  <si>
    <t>1757</t>
  </si>
  <si>
    <t>Villamantilla</t>
  </si>
  <si>
    <t>1760</t>
  </si>
  <si>
    <t>Villanueva de la Cañada</t>
  </si>
  <si>
    <t>1782</t>
  </si>
  <si>
    <t>Villanueva de Perales</t>
  </si>
  <si>
    <t>1776</t>
  </si>
  <si>
    <t>Villanueva del Pardillo</t>
  </si>
  <si>
    <t>1795</t>
  </si>
  <si>
    <t>Villar del Olmo</t>
  </si>
  <si>
    <t>1809</t>
  </si>
  <si>
    <t>Villarejo de Salvanés</t>
  </si>
  <si>
    <t>1816</t>
  </si>
  <si>
    <t>Villaviciosa de Odón</t>
  </si>
  <si>
    <t>1821</t>
  </si>
  <si>
    <t>Villavieja del Lozoya</t>
  </si>
  <si>
    <t>1837</t>
  </si>
  <si>
    <t>Zarzalejo</t>
  </si>
  <si>
    <t>01</t>
  </si>
  <si>
    <t>Menos de 101 habitantes</t>
  </si>
  <si>
    <t>02</t>
  </si>
  <si>
    <t>De 101 a 500 habitantes</t>
  </si>
  <si>
    <t>03</t>
  </si>
  <si>
    <t>De 501 a 1.000 habitantes</t>
  </si>
  <si>
    <t>04</t>
  </si>
  <si>
    <t>De 1.001 a 2.000 habitantes</t>
  </si>
  <si>
    <t>05</t>
  </si>
  <si>
    <t>De 2.001 a 5.000 habitantes</t>
  </si>
  <si>
    <t>06</t>
  </si>
  <si>
    <t>De 5.001 a 10.000 habitantes</t>
  </si>
  <si>
    <t>07</t>
  </si>
  <si>
    <t>De 10.001 a 20.000 habitantes</t>
  </si>
  <si>
    <t>08</t>
  </si>
  <si>
    <t>De 20.001 a 50.000 habitantes</t>
  </si>
  <si>
    <t>09</t>
  </si>
  <si>
    <t>De 50.001 a 100.000 habitantes</t>
  </si>
  <si>
    <t>10</t>
  </si>
  <si>
    <t>De 100.001 a 200.000 habitantes</t>
  </si>
  <si>
    <t>11</t>
  </si>
  <si>
    <t>Más de 200.000 habitantes</t>
  </si>
  <si>
    <t>01</t>
  </si>
  <si>
    <t>Madrid</t>
  </si>
  <si>
    <t>02</t>
  </si>
  <si>
    <t>Norte Metropolitano</t>
  </si>
  <si>
    <t>03</t>
  </si>
  <si>
    <t>Este Metropolitano</t>
  </si>
  <si>
    <t>04</t>
  </si>
  <si>
    <t>Sur Metropolitano</t>
  </si>
  <si>
    <t>05</t>
  </si>
  <si>
    <t>Oeste Metropolitano</t>
  </si>
  <si>
    <t>06</t>
  </si>
  <si>
    <t>Sierra Norte</t>
  </si>
  <si>
    <t>07</t>
  </si>
  <si>
    <t>Nordeste Comunidad</t>
  </si>
  <si>
    <t>08</t>
  </si>
  <si>
    <t>Sudeste Comunidad</t>
  </si>
  <si>
    <t>09</t>
  </si>
  <si>
    <t>Sudoeste Comunidad</t>
  </si>
  <si>
    <t>10</t>
  </si>
  <si>
    <t>Sierra Sur</t>
  </si>
  <si>
    <t>11</t>
  </si>
  <si>
    <t>Sierra Central</t>
  </si>
  <si>
    <t/>
  </si>
  <si>
    <t/>
  </si>
  <si>
    <t/>
  </si>
  <si>
    <t/>
  </si>
  <si>
    <t/>
  </si>
  <si>
    <t/>
  </si>
  <si>
    <t/>
  </si>
  <si>
    <t/>
  </si>
  <si>
    <t/>
  </si>
  <si>
    <t>Hombres</t>
  </si>
  <si>
    <t>Mujeres</t>
  </si>
  <si>
    <t>Comunidad de Madrid</t>
  </si>
  <si>
    <t>0796</t>
  </si>
  <si>
    <t xml:space="preserve">    Centro </t>
  </si>
  <si>
    <t>0796011</t>
  </si>
  <si>
    <t xml:space="preserve">        Palacio</t>
  </si>
  <si>
    <t>0796012</t>
  </si>
  <si>
    <t xml:space="preserve">        Embajadores</t>
  </si>
  <si>
    <t>0796013</t>
  </si>
  <si>
    <t xml:space="preserve">        Cortes</t>
  </si>
  <si>
    <t>0796014</t>
  </si>
  <si>
    <t xml:space="preserve">        Justicia</t>
  </si>
  <si>
    <t>0796015</t>
  </si>
  <si>
    <t xml:space="preserve">        Universidad</t>
  </si>
  <si>
    <t>0796016</t>
  </si>
  <si>
    <t xml:space="preserve">        Sol</t>
  </si>
  <si>
    <t xml:space="preserve">    Arganzuela </t>
  </si>
  <si>
    <t>0796021</t>
  </si>
  <si>
    <t xml:space="preserve">        Imperial</t>
  </si>
  <si>
    <t>0796022</t>
  </si>
  <si>
    <t xml:space="preserve">        Las Acacias</t>
  </si>
  <si>
    <t>0796023</t>
  </si>
  <si>
    <t xml:space="preserve">        La Chopera</t>
  </si>
  <si>
    <t>0796024</t>
  </si>
  <si>
    <t xml:space="preserve">        Legazpi</t>
  </si>
  <si>
    <t>0796025</t>
  </si>
  <si>
    <t xml:space="preserve">        Delicias</t>
  </si>
  <si>
    <t>0796026</t>
  </si>
  <si>
    <t xml:space="preserve">        Palos de Moguer</t>
  </si>
  <si>
    <t>0796027</t>
  </si>
  <si>
    <t xml:space="preserve">        Atocha</t>
  </si>
  <si>
    <t xml:space="preserve">    Retiro </t>
  </si>
  <si>
    <t>0796031</t>
  </si>
  <si>
    <t xml:space="preserve">        Pacífico</t>
  </si>
  <si>
    <t>0796032</t>
  </si>
  <si>
    <t xml:space="preserve">        Adelfas</t>
  </si>
  <si>
    <t>0796033</t>
  </si>
  <si>
    <t xml:space="preserve">        Estrella</t>
  </si>
  <si>
    <t>0796034</t>
  </si>
  <si>
    <t xml:space="preserve">        Ibiza</t>
  </si>
  <si>
    <t>0796035</t>
  </si>
  <si>
    <t xml:space="preserve">        Jerónimos</t>
  </si>
  <si>
    <t>0796036</t>
  </si>
  <si>
    <t xml:space="preserve">        Niño Jesús</t>
  </si>
  <si>
    <t xml:space="preserve">    Salamanca </t>
  </si>
  <si>
    <t>0796041</t>
  </si>
  <si>
    <t xml:space="preserve">        Recoletos</t>
  </si>
  <si>
    <t>0796042</t>
  </si>
  <si>
    <t xml:space="preserve">        Goya</t>
  </si>
  <si>
    <t>0796043</t>
  </si>
  <si>
    <t xml:space="preserve">        Fuente del Berro</t>
  </si>
  <si>
    <t>0796044</t>
  </si>
  <si>
    <t xml:space="preserve">        Guindalera</t>
  </si>
  <si>
    <t>0796045</t>
  </si>
  <si>
    <t xml:space="preserve">        Lista</t>
  </si>
  <si>
    <t>0796046</t>
  </si>
  <si>
    <t xml:space="preserve">        Castellana</t>
  </si>
  <si>
    <t xml:space="preserve">    Chamartín </t>
  </si>
  <si>
    <t>0796051</t>
  </si>
  <si>
    <t xml:space="preserve">        El Viso</t>
  </si>
  <si>
    <t>0796052</t>
  </si>
  <si>
    <t xml:space="preserve">        Prosperidad</t>
  </si>
  <si>
    <t>0796053</t>
  </si>
  <si>
    <t xml:space="preserve">        Ciudad Jardín</t>
  </si>
  <si>
    <t>0796054</t>
  </si>
  <si>
    <t xml:space="preserve">        Hispanoamérica</t>
  </si>
  <si>
    <t>0796055</t>
  </si>
  <si>
    <t xml:space="preserve">        Nueva España</t>
  </si>
  <si>
    <t>0796056</t>
  </si>
  <si>
    <t xml:space="preserve">        Castilla</t>
  </si>
  <si>
    <t>0796061</t>
  </si>
  <si>
    <t xml:space="preserve">        Bellas Vistas</t>
  </si>
  <si>
    <t>0796062</t>
  </si>
  <si>
    <t xml:space="preserve">        Cuatro Caminos</t>
  </si>
  <si>
    <t>0796063</t>
  </si>
  <si>
    <t xml:space="preserve">        Castillejos</t>
  </si>
  <si>
    <t>0796064</t>
  </si>
  <si>
    <t xml:space="preserve">        Almenara</t>
  </si>
  <si>
    <t>0796065</t>
  </si>
  <si>
    <t xml:space="preserve">        Valdeacederas</t>
  </si>
  <si>
    <t>0796066</t>
  </si>
  <si>
    <t xml:space="preserve">        Berruguete</t>
  </si>
  <si>
    <t xml:space="preserve">    Chamberí </t>
  </si>
  <si>
    <t>0796071</t>
  </si>
  <si>
    <t xml:space="preserve">        Gaztambide</t>
  </si>
  <si>
    <t>0796072</t>
  </si>
  <si>
    <t xml:space="preserve">        Arapiles</t>
  </si>
  <si>
    <t>0796073</t>
  </si>
  <si>
    <t xml:space="preserve">        Trafalgar</t>
  </si>
  <si>
    <t>0796074</t>
  </si>
  <si>
    <t xml:space="preserve">        Almagro</t>
  </si>
  <si>
    <t>0796075</t>
  </si>
  <si>
    <t xml:space="preserve">        Ríos Rosas</t>
  </si>
  <si>
    <t>0796076</t>
  </si>
  <si>
    <t xml:space="preserve">        Vallehermoso</t>
  </si>
  <si>
    <t xml:space="preserve">    Fuencarral-El Pardo </t>
  </si>
  <si>
    <t>0796081</t>
  </si>
  <si>
    <t xml:space="preserve">        El Pardo</t>
  </si>
  <si>
    <t>0796082</t>
  </si>
  <si>
    <t xml:space="preserve">        Fuentelarreina</t>
  </si>
  <si>
    <t>0796083</t>
  </si>
  <si>
    <t xml:space="preserve">        Peña Grande</t>
  </si>
  <si>
    <t>0796084</t>
  </si>
  <si>
    <t xml:space="preserve">        El Pilar</t>
  </si>
  <si>
    <t>0796085</t>
  </si>
  <si>
    <t xml:space="preserve">        La Paz</t>
  </si>
  <si>
    <t>0796086</t>
  </si>
  <si>
    <t xml:space="preserve">        Valverde</t>
  </si>
  <si>
    <t>0796087</t>
  </si>
  <si>
    <t xml:space="preserve">        Mirasierra</t>
  </si>
  <si>
    <t>0796088</t>
  </si>
  <si>
    <t xml:space="preserve">        El Goloso</t>
  </si>
  <si>
    <t xml:space="preserve">    Moncloa-Aravaca </t>
  </si>
  <si>
    <t>0796091</t>
  </si>
  <si>
    <t xml:space="preserve">        Casa de Campo</t>
  </si>
  <si>
    <t>0796092</t>
  </si>
  <si>
    <t xml:space="preserve">        Argüelles</t>
  </si>
  <si>
    <t>0796093</t>
  </si>
  <si>
    <t xml:space="preserve">        Ciudad Universitaria</t>
  </si>
  <si>
    <t>0796094</t>
  </si>
  <si>
    <t xml:space="preserve">        Valdezarza</t>
  </si>
  <si>
    <t>0796095</t>
  </si>
  <si>
    <t xml:space="preserve">        Valdemarín</t>
  </si>
  <si>
    <t>0796096</t>
  </si>
  <si>
    <t xml:space="preserve">        El Plantío</t>
  </si>
  <si>
    <t>0796097</t>
  </si>
  <si>
    <t xml:space="preserve">        Aravaca</t>
  </si>
  <si>
    <t xml:space="preserve">    Latina </t>
  </si>
  <si>
    <t>0796101</t>
  </si>
  <si>
    <t xml:space="preserve">        Los Cármenes</t>
  </si>
  <si>
    <t>0796102</t>
  </si>
  <si>
    <t>0796103</t>
  </si>
  <si>
    <t xml:space="preserve">        Lucero</t>
  </si>
  <si>
    <t>0796104</t>
  </si>
  <si>
    <t xml:space="preserve">        Aluche</t>
  </si>
  <si>
    <t>0796105</t>
  </si>
  <si>
    <t xml:space="preserve">        Campamento</t>
  </si>
  <si>
    <t>0796106</t>
  </si>
  <si>
    <t xml:space="preserve">        Cuatro Vientos</t>
  </si>
  <si>
    <t>0796107</t>
  </si>
  <si>
    <t xml:space="preserve">    Carabanchel </t>
  </si>
  <si>
    <t>0796111</t>
  </si>
  <si>
    <t xml:space="preserve">        Comillas</t>
  </si>
  <si>
    <t>0796112</t>
  </si>
  <si>
    <t xml:space="preserve">        Opañel</t>
  </si>
  <si>
    <t>0796113</t>
  </si>
  <si>
    <t xml:space="preserve">        San Isidro</t>
  </si>
  <si>
    <t>0796114</t>
  </si>
  <si>
    <t xml:space="preserve">        Vista Alegre</t>
  </si>
  <si>
    <t>0796115</t>
  </si>
  <si>
    <t xml:space="preserve">        Puerta Bonita</t>
  </si>
  <si>
    <t>0796116</t>
  </si>
  <si>
    <t xml:space="preserve">        Buenavista</t>
  </si>
  <si>
    <t>0796117</t>
  </si>
  <si>
    <t xml:space="preserve">        Abrantes</t>
  </si>
  <si>
    <t xml:space="preserve">    Usera </t>
  </si>
  <si>
    <t>0796121</t>
  </si>
  <si>
    <t xml:space="preserve">        Orcasitas</t>
  </si>
  <si>
    <t>0796122</t>
  </si>
  <si>
    <t xml:space="preserve">        Orcasur</t>
  </si>
  <si>
    <t>0796123</t>
  </si>
  <si>
    <t xml:space="preserve">        San Fermín</t>
  </si>
  <si>
    <t>0796124</t>
  </si>
  <si>
    <t xml:space="preserve">        Almendrales</t>
  </si>
  <si>
    <t>0796125</t>
  </si>
  <si>
    <t xml:space="preserve">        Moscardó</t>
  </si>
  <si>
    <t>0796126</t>
  </si>
  <si>
    <t xml:space="preserve">        Zofío</t>
  </si>
  <si>
    <t>0796127</t>
  </si>
  <si>
    <t xml:space="preserve">        Pradolongo</t>
  </si>
  <si>
    <t xml:space="preserve">    Puente de Vallecas </t>
  </si>
  <si>
    <t>0796131</t>
  </si>
  <si>
    <t xml:space="preserve">        Entrevías</t>
  </si>
  <si>
    <t>0796132</t>
  </si>
  <si>
    <t xml:space="preserve">        San Diego</t>
  </si>
  <si>
    <t>0796133</t>
  </si>
  <si>
    <t xml:space="preserve">        Palomeras Bajas</t>
  </si>
  <si>
    <t>0796134</t>
  </si>
  <si>
    <t xml:space="preserve">        Palomeras Sureste</t>
  </si>
  <si>
    <t>0796135</t>
  </si>
  <si>
    <t xml:space="preserve">        Portazgo</t>
  </si>
  <si>
    <t>0796136</t>
  </si>
  <si>
    <t xml:space="preserve">        Numancia</t>
  </si>
  <si>
    <t xml:space="preserve">    Moratalaz </t>
  </si>
  <si>
    <t>0796141</t>
  </si>
  <si>
    <t xml:space="preserve">        Pavones</t>
  </si>
  <si>
    <t>0796142</t>
  </si>
  <si>
    <t xml:space="preserve">        Horcajo</t>
  </si>
  <si>
    <t>0796143</t>
  </si>
  <si>
    <t xml:space="preserve">        Marroquina</t>
  </si>
  <si>
    <t>0796144</t>
  </si>
  <si>
    <t xml:space="preserve">        Media Legua</t>
  </si>
  <si>
    <t>0796145</t>
  </si>
  <si>
    <t xml:space="preserve">        Fontarrón</t>
  </si>
  <si>
    <t>0796146</t>
  </si>
  <si>
    <t xml:space="preserve">        Vinateros</t>
  </si>
  <si>
    <t xml:space="preserve">    Ciudad Lineal </t>
  </si>
  <si>
    <t>0796151</t>
  </si>
  <si>
    <t xml:space="preserve">        Ventas</t>
  </si>
  <si>
    <t>0796152</t>
  </si>
  <si>
    <t xml:space="preserve">        Pueblo Nuevo</t>
  </si>
  <si>
    <t>0796153</t>
  </si>
  <si>
    <t xml:space="preserve">        Quintana</t>
  </si>
  <si>
    <t>0796154</t>
  </si>
  <si>
    <t xml:space="preserve">        Concepción</t>
  </si>
  <si>
    <t>0796155</t>
  </si>
  <si>
    <t xml:space="preserve">        San Pascual</t>
  </si>
  <si>
    <t>0796156</t>
  </si>
  <si>
    <t xml:space="preserve">        San Juan Bautista</t>
  </si>
  <si>
    <t>0796157</t>
  </si>
  <si>
    <t xml:space="preserve">        Colina</t>
  </si>
  <si>
    <t>0796158</t>
  </si>
  <si>
    <t xml:space="preserve">        Atalaya</t>
  </si>
  <si>
    <t>0796159</t>
  </si>
  <si>
    <t xml:space="preserve">        Costillares</t>
  </si>
  <si>
    <t xml:space="preserve">    Hortaleza </t>
  </si>
  <si>
    <t>0796161</t>
  </si>
  <si>
    <t xml:space="preserve">        Palomas</t>
  </si>
  <si>
    <t>0796162</t>
  </si>
  <si>
    <t xml:space="preserve">        Piovera</t>
  </si>
  <si>
    <t>0796163</t>
  </si>
  <si>
    <t xml:space="preserve">        Canillas</t>
  </si>
  <si>
    <t>0796164</t>
  </si>
  <si>
    <t xml:space="preserve">        Pinar del Rey</t>
  </si>
  <si>
    <t>0796165</t>
  </si>
  <si>
    <t>0796166</t>
  </si>
  <si>
    <t xml:space="preserve">        Valdefuentes</t>
  </si>
  <si>
    <t xml:space="preserve">    Villaverde </t>
  </si>
  <si>
    <t>0796171</t>
  </si>
  <si>
    <t xml:space="preserve">        San Andrés</t>
  </si>
  <si>
    <t>0796172</t>
  </si>
  <si>
    <t>0796173</t>
  </si>
  <si>
    <t xml:space="preserve">        Butarque</t>
  </si>
  <si>
    <t>0796174</t>
  </si>
  <si>
    <t xml:space="preserve">        Los Rosales</t>
  </si>
  <si>
    <t>0796175</t>
  </si>
  <si>
    <t xml:space="preserve">    Villa de Vallecas </t>
  </si>
  <si>
    <t>0796181</t>
  </si>
  <si>
    <t xml:space="preserve">        Casco Histórico de Vallecas</t>
  </si>
  <si>
    <t>0796182</t>
  </si>
  <si>
    <t xml:space="preserve">        Santa Eugenia</t>
  </si>
  <si>
    <t>0796183</t>
  </si>
  <si>
    <t xml:space="preserve">        Ensanche de Vallecas</t>
  </si>
  <si>
    <t xml:space="preserve">    Vicálvaro </t>
  </si>
  <si>
    <t>0796191</t>
  </si>
  <si>
    <t xml:space="preserve">        Casco Histórico de Vicálvaro</t>
  </si>
  <si>
    <t>0796192</t>
  </si>
  <si>
    <t xml:space="preserve">        Valdebernardo</t>
  </si>
  <si>
    <t>0796193</t>
  </si>
  <si>
    <t xml:space="preserve">        Valderrivas</t>
  </si>
  <si>
    <t>0796194</t>
  </si>
  <si>
    <t xml:space="preserve">        El Cañaveral</t>
  </si>
  <si>
    <t xml:space="preserve">    San Blas-Canillejas </t>
  </si>
  <si>
    <t>0796201</t>
  </si>
  <si>
    <t xml:space="preserve">        Simancas</t>
  </si>
  <si>
    <t>0796202</t>
  </si>
  <si>
    <t xml:space="preserve">        Hellín</t>
  </si>
  <si>
    <t>0796203</t>
  </si>
  <si>
    <t xml:space="preserve">        Amposta</t>
  </si>
  <si>
    <t>0796204</t>
  </si>
  <si>
    <t xml:space="preserve">        Arcos</t>
  </si>
  <si>
    <t>0796205</t>
  </si>
  <si>
    <t xml:space="preserve">        Rosas</t>
  </si>
  <si>
    <t>0796206</t>
  </si>
  <si>
    <t xml:space="preserve">        Rejas</t>
  </si>
  <si>
    <t>0796207</t>
  </si>
  <si>
    <t xml:space="preserve">        Canillejas</t>
  </si>
  <si>
    <t>0796208</t>
  </si>
  <si>
    <t xml:space="preserve">        El Salvador</t>
  </si>
  <si>
    <t xml:space="preserve">    Barajas </t>
  </si>
  <si>
    <t>0796211</t>
  </si>
  <si>
    <t xml:space="preserve">        Alameda de Osuna</t>
  </si>
  <si>
    <t>0796212</t>
  </si>
  <si>
    <t xml:space="preserve">        Aeropuerto</t>
  </si>
  <si>
    <t>0796213</t>
  </si>
  <si>
    <t xml:space="preserve">        Casco Histórico de Barajas</t>
  </si>
  <si>
    <t>0796214</t>
  </si>
  <si>
    <t xml:space="preserve">        Timón</t>
  </si>
  <si>
    <t>0796215</t>
  </si>
  <si>
    <t xml:space="preserve">        Corralejos</t>
  </si>
  <si>
    <t>Otra Comunidad Autónoma</t>
  </si>
  <si>
    <t>Absolutos</t>
  </si>
  <si>
    <t>Capital</t>
  </si>
  <si>
    <t>No Capital</t>
  </si>
  <si>
    <t>Madrid Capital</t>
  </si>
  <si>
    <t>Otro municipio de Madrid</t>
  </si>
  <si>
    <t>Porcentajes</t>
  </si>
  <si>
    <t>Álamo (El)</t>
  </si>
  <si>
    <t xml:space="preserve">    Tetuán </t>
  </si>
  <si>
    <t xml:space="preserve">        Puerta del Ángel</t>
  </si>
  <si>
    <t xml:space="preserve">        Las Águilas</t>
  </si>
  <si>
    <t xml:space="preserve">        Apóstol Santiago</t>
  </si>
  <si>
    <t xml:space="preserve">        San Cristóbal</t>
  </si>
  <si>
    <t xml:space="preserve">        Los Ángeles</t>
  </si>
  <si>
    <t>Fuente: Dirección General de Economía de la Comunidad de Madrid a partir de los ficheros de Padrón Continuo del INE</t>
  </si>
  <si>
    <t>T22M4 - Población nacida en España, por municipios, distritos y barrios de Madrid y zonas estadísticas (NUTS4) según el lugar de nacimiento, para cada sexo. Padrón municipal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</si>
</sst>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</font>
    <font>
      <sz val="10"/>
      <color indexed="8"/>
      <name val="Arial"/>
    </font>
    <font>
      <i/>
      <sz val="8"/>
      <color indexed="8"/>
      <name val="Arial"/>
    </font>
    <font>
      <sz val="10"/>
      <color indexed="8"/>
      <name val="Arial"/>
    </font>
    <font>
      <b/>
      <sz val="11"/>
      <color indexed="8"/>
      <name val="Arial"/>
    </font>
    <font>
      <sz val="10"/>
      <color indexed="8"/>
      <name val="Arial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5" fillId="2" borderId="0" xfId="0" applyFont="1" applyFill="1" applyAlignment="1">
      <alignment vertical="top"/>
    </xf>
    <xf numFmtId="0" fontId="6" fillId="4" borderId="0" xfId="0" applyFont="1" applyFill="1"/>
    <xf numFmtId="0" fontId="1" fillId="2" borderId="0" xfId="0" applyFont="1" applyFill="1" applyAlignment="1">
      <alignment vertical="top"/>
    </xf>
    <xf numFmtId="0" fontId="1" fillId="2" borderId="0" xfId="0" quotePrefix="1" applyFont="1" applyFill="1" applyAlignment="1">
      <alignment vertical="top"/>
    </xf>
    <xf numFmtId="0" fontId="7" fillId="2" borderId="0" xfId="0" applyFont="1" applyFill="1" applyAlignment="1">
      <alignment vertical="top"/>
    </xf>
    <xf numFmtId="0" fontId="7" fillId="2" borderId="0" xfId="0" quotePrefix="1" applyFont="1" applyFill="1" applyAlignment="1">
      <alignment vertical="top"/>
    </xf>
    <xf numFmtId="3" fontId="8" fillId="3" borderId="1" xfId="0" applyNumberFormat="1" applyFont="1" applyFill="1" applyBorder="1" applyAlignment="1">
      <alignment horizontal="left" vertical="top"/>
    </xf>
    <xf numFmtId="3" fontId="8" fillId="3" borderId="2" xfId="0" applyNumberFormat="1" applyFont="1" applyFill="1" applyBorder="1" applyAlignment="1">
      <alignment horizontal="left" vertical="top"/>
    </xf>
    <xf numFmtId="3" fontId="8" fillId="3" borderId="3" xfId="0" applyNumberFormat="1" applyFont="1" applyFill="1" applyBorder="1" applyAlignment="1">
      <alignment horizontal="left" vertical="top"/>
    </xf>
    <xf numFmtId="3" fontId="8" fillId="3" borderId="4" xfId="0" applyNumberFormat="1" applyFont="1" applyFill="1" applyBorder="1" applyAlignment="1">
      <alignment horizontal="left" vertical="top"/>
    </xf>
    <xf numFmtId="3" fontId="8" fillId="3" borderId="5" xfId="0" applyNumberFormat="1" applyFont="1" applyFill="1" applyBorder="1" applyAlignment="1">
      <alignment horizontal="left" vertical="top"/>
    </xf>
    <xf numFmtId="0" fontId="1" fillId="2" borderId="6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1" fillId="2" borderId="8" xfId="0" applyFont="1" applyFill="1" applyBorder="1" applyAlignment="1">
      <alignment vertical="top" wrapText="1"/>
    </xf>
    <xf numFmtId="0" fontId="1" fillId="2" borderId="9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0" xfId="0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/>
    </xf>
    <xf numFmtId="0" fontId="0" fillId="3" borderId="11" xfId="0" applyFill="1" applyBorder="1"/>
    <xf numFmtId="0" fontId="0" fillId="3" borderId="7" xfId="0" applyFill="1" applyBorder="1"/>
    <xf numFmtId="0" fontId="0" fillId="4" borderId="0" xfId="0" applyFill="1"/>
    <xf numFmtId="0" fontId="4" fillId="4" borderId="0" xfId="0" applyFont="1" applyFill="1"/>
    <xf numFmtId="3" fontId="3" fillId="4" borderId="0" xfId="0" applyNumberFormat="1" applyFont="1" applyFill="1"/>
    <xf numFmtId="0" fontId="0" fillId="4" borderId="2" xfId="0" applyFill="1" applyBorder="1"/>
    <xf numFmtId="0" fontId="0" fillId="4" borderId="11" xfId="0" applyFill="1" applyBorder="1"/>
    <xf numFmtId="0" fontId="2" fillId="4" borderId="0" xfId="0" applyFont="1" applyFill="1"/>
    <xf numFmtId="4" fontId="7" fillId="4" borderId="0" xfId="0" applyNumberFormat="1" applyFont="1" applyFill="1" applyAlignment="1">
      <alignment horizontal="right"/>
    </xf>
    <xf numFmtId="4" fontId="7" fillId="4" borderId="0" xfId="0" applyNumberFormat="1" applyFont="1" applyFill="1"/>
    <xf numFmtId="3" fontId="8" fillId="3" borderId="16" xfId="0" applyNumberFormat="1" applyFont="1" applyFill="1" applyBorder="1" applyAlignment="1">
      <alignment horizontal="left" vertical="top"/>
    </xf>
    <xf numFmtId="3" fontId="8" fillId="3" borderId="17" xfId="0" applyNumberFormat="1" applyFont="1" applyFill="1" applyBorder="1" applyAlignment="1">
      <alignment horizontal="left" vertical="top"/>
    </xf>
    <xf numFmtId="0" fontId="1" fillId="2" borderId="4" xfId="0" applyFont="1" applyFill="1" applyBorder="1" applyAlignment="1">
      <alignment vertical="top" wrapText="1"/>
    </xf>
    <xf numFmtId="0" fontId="1" fillId="2" borderId="12" xfId="0" applyFont="1" applyFill="1" applyBorder="1" applyAlignment="1">
      <alignment vertical="top" wrapText="1"/>
    </xf>
    <xf numFmtId="0" fontId="1" fillId="2" borderId="13" xfId="0" applyFont="1" applyFill="1" applyBorder="1" applyAlignment="1">
      <alignment vertical="top" wrapText="1"/>
    </xf>
    <xf numFmtId="0" fontId="1" fillId="2" borderId="14" xfId="0" applyFont="1" applyFill="1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3" fontId="8" fillId="3" borderId="14" xfId="0" applyNumberFormat="1" applyFont="1" applyFill="1" applyBorder="1" applyAlignment="1">
      <alignment horizontal="left" vertical="top" wrapText="1"/>
    </xf>
    <xf numFmtId="3" fontId="8" fillId="3" borderId="15" xfId="0" applyNumberFormat="1" applyFont="1" applyFill="1" applyBorder="1" applyAlignment="1">
      <alignment horizontal="left" vertical="top" wrapText="1"/>
    </xf>
    <xf numFmtId="3" fontId="8" fillId="3" borderId="14" xfId="0" applyNumberFormat="1" applyFont="1" applyFill="1" applyBorder="1" applyAlignment="1">
      <alignment horizontal="left" vertical="top" wrapText="1" shrinkToFit="1"/>
    </xf>
    <xf numFmtId="3" fontId="8" fillId="3" borderId="15" xfId="0" applyNumberFormat="1" applyFont="1" applyFill="1" applyBorder="1" applyAlignment="1">
      <alignment horizontal="left" vertical="top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1038225</xdr:colOff>
      <xdr:row>1</xdr:row>
      <xdr:rowOff>28575</xdr:rowOff>
    </xdr:to>
    <xdr:sp macro="" textlink="">
      <xdr:nvSpPr>
        <xdr:cNvPr id="1025" name="Picture 1" descr="SheetPicture 0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1038225</xdr:colOff>
      <xdr:row>1</xdr:row>
      <xdr:rowOff>28575</xdr:rowOff>
    </xdr:to>
    <xdr:sp macro="" textlink="">
      <xdr:nvSpPr>
        <xdr:cNvPr id="2" name="Picture 1" descr="SheetPicture 0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1038225</xdr:colOff>
      <xdr:row>1</xdr:row>
      <xdr:rowOff>28575</xdr:rowOff>
    </xdr:to>
    <xdr:sp macro="" textlink="">
      <xdr:nvSpPr>
        <xdr:cNvPr id="3" name="Picture 1" descr="SheetPicture 0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593271</xdr:colOff>
      <xdr:row>1</xdr:row>
      <xdr:rowOff>16329</xdr:rowOff>
    </xdr:to>
    <xdr:sp macro="" textlink="">
      <xdr:nvSpPr>
        <xdr:cNvPr id="4" name="Picture 1" descr="SheetPicture 0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593271</xdr:colOff>
      <xdr:row>1</xdr:row>
      <xdr:rowOff>16329</xdr:rowOff>
    </xdr:to>
    <xdr:sp macro="" textlink="">
      <xdr:nvSpPr>
        <xdr:cNvPr id="5" name="Picture 1" descr="SheetPicture 0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1038225</xdr:colOff>
      <xdr:row>1</xdr:row>
      <xdr:rowOff>28575</xdr:rowOff>
    </xdr:to>
    <xdr:sp macro="" textlink="">
      <xdr:nvSpPr>
        <xdr:cNvPr id="6" name="Picture 1" descr="SheetPicture 0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1038225</xdr:colOff>
      <xdr:row>1</xdr:row>
      <xdr:rowOff>28575</xdr:rowOff>
    </xdr:to>
    <xdr:sp macro="" textlink="">
      <xdr:nvSpPr>
        <xdr:cNvPr id="7" name="Picture 1" descr="SheetPicture 0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830580</xdr:colOff>
          <xdr:row>1</xdr:row>
          <xdr:rowOff>22860</xdr:rowOff>
        </xdr:to>
        <xdr:sp macro="" textlink="">
          <xdr:nvSpPr>
            <xdr:cNvPr id="8" name="Picture 1" descr="SheetPicture 0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1038225</xdr:colOff>
      <xdr:row>1</xdr:row>
      <xdr:rowOff>28575</xdr:rowOff>
    </xdr:to>
    <xdr:pic>
      <xdr:nvPicPr>
        <xdr:cNvPr id="2065" name="Picture 1" descr="SheetPicture 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621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1038225</xdr:colOff>
      <xdr:row>1</xdr:row>
      <xdr:rowOff>28575</xdr:rowOff>
    </xdr:to>
    <xdr:pic>
      <xdr:nvPicPr>
        <xdr:cNvPr id="3089" name="Picture 1" descr="SheetPicture 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621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</sheetPr>
  <dimension ref="A1:K369"/>
  <sheetViews>
    <sheetView tabSelected="1" zoomScaleNormal="100" zoomScaleSheetLayoutView="100" workbookViewId="0">
      <pane xSplit="2" ySplit="9" topLeftCell="C10" activePane="bottomRight" state="frozenSplit"/>
      <selection pane="topRight"/>
      <selection pane="bottomLeft"/>
      <selection pane="bottomRight" activeCell="C10" sqref="C10"/>
    </sheetView>
  </sheetViews>
  <sheetFormatPr baseColWidth="10" defaultColWidth="16" defaultRowHeight="14.4" x14ac:dyDescent="0.3"/>
  <cols>
    <col min="1" max="1" width="7.88671875" style="23" customWidth="1" collapsed="1"/>
    <col min="2" max="2" width="36.109375" style="23" customWidth="1" collapsed="1"/>
    <col min="3" max="16384" width="16" style="23"/>
  </cols>
  <sheetData>
    <row r="1" spans="1:11" ht="35.1" customHeight="1" x14ac:dyDescent="0.3"/>
    <row r="3" spans="1:11" ht="15.6" x14ac:dyDescent="0.3">
      <c r="A3" s="2" t="s">
        <v>1546</v>
      </c>
    </row>
    <row r="5" spans="1:11" x14ac:dyDescent="0.3">
      <c r="A5" s="24" t="s">
        <v>400</v>
      </c>
    </row>
    <row r="6" spans="1:11" ht="17.399999999999999" customHeight="1" x14ac:dyDescent="0.3">
      <c r="A6" s="12"/>
      <c r="B6" s="13"/>
      <c r="C6" s="18" t="s">
        <v>400</v>
      </c>
      <c r="D6" s="33" t="s">
        <v>0</v>
      </c>
      <c r="E6" s="33"/>
      <c r="F6" s="33"/>
      <c r="G6" s="34" t="s">
        <v>1531</v>
      </c>
      <c r="H6" s="35"/>
      <c r="I6" s="35"/>
      <c r="J6" s="21"/>
      <c r="K6" s="22"/>
    </row>
    <row r="7" spans="1:11" ht="18" customHeight="1" x14ac:dyDescent="0.3">
      <c r="A7" s="14"/>
      <c r="B7" s="15"/>
      <c r="C7" s="19"/>
      <c r="D7" s="36" t="s">
        <v>400</v>
      </c>
      <c r="E7" s="38" t="s">
        <v>1535</v>
      </c>
      <c r="F7" s="40" t="s">
        <v>1536</v>
      </c>
      <c r="G7" s="7" t="s">
        <v>1532</v>
      </c>
      <c r="H7" s="8"/>
      <c r="I7" s="9"/>
      <c r="J7" s="31" t="s">
        <v>1537</v>
      </c>
      <c r="K7" s="32"/>
    </row>
    <row r="8" spans="1:11" x14ac:dyDescent="0.3">
      <c r="A8" s="16"/>
      <c r="B8" s="17"/>
      <c r="C8" s="20"/>
      <c r="D8" s="37"/>
      <c r="E8" s="39"/>
      <c r="F8" s="41"/>
      <c r="G8" s="10" t="s">
        <v>400</v>
      </c>
      <c r="H8" s="11" t="s">
        <v>1533</v>
      </c>
      <c r="I8" s="11" t="s">
        <v>1534</v>
      </c>
      <c r="J8" s="11" t="s">
        <v>1533</v>
      </c>
      <c r="K8" s="10" t="s">
        <v>1534</v>
      </c>
    </row>
    <row r="10" spans="1:11" x14ac:dyDescent="0.3">
      <c r="A10" s="1" t="s">
        <v>1</v>
      </c>
      <c r="B10" s="3" t="s">
        <v>1252</v>
      </c>
      <c r="C10" s="25">
        <v>5334724</v>
      </c>
      <c r="D10" s="25">
        <v>3785563</v>
      </c>
      <c r="E10" s="25">
        <v>2969245</v>
      </c>
      <c r="F10" s="25">
        <v>816318</v>
      </c>
      <c r="G10" s="25">
        <v>1549161</v>
      </c>
      <c r="H10" s="25">
        <v>537076</v>
      </c>
      <c r="I10" s="25">
        <v>1012085</v>
      </c>
      <c r="J10" s="29">
        <f>H10/G10*100</f>
        <v>34.668830418529772</v>
      </c>
      <c r="K10" s="29">
        <f>I10/G10*100</f>
        <v>65.33116958147022</v>
      </c>
    </row>
    <row r="11" spans="1:11" x14ac:dyDescent="0.3">
      <c r="A11" s="1"/>
      <c r="B11" s="1"/>
      <c r="C11" s="25"/>
      <c r="D11" s="25"/>
      <c r="E11" s="25"/>
      <c r="F11" s="25"/>
      <c r="G11" s="25"/>
      <c r="H11" s="25"/>
      <c r="I11" s="25"/>
      <c r="J11" s="29"/>
      <c r="K11" s="29"/>
    </row>
    <row r="12" spans="1:11" x14ac:dyDescent="0.3">
      <c r="A12" s="1" t="s">
        <v>2</v>
      </c>
      <c r="B12" s="1" t="s">
        <v>3</v>
      </c>
      <c r="C12" s="25">
        <v>60</v>
      </c>
      <c r="D12" s="25">
        <v>52</v>
      </c>
      <c r="E12" s="25">
        <v>29</v>
      </c>
      <c r="F12" s="25">
        <v>23</v>
      </c>
      <c r="G12" s="25">
        <v>8</v>
      </c>
      <c r="H12" s="25">
        <v>3</v>
      </c>
      <c r="I12" s="25">
        <v>5</v>
      </c>
      <c r="J12" s="29">
        <f t="shared" ref="J12:J14" si="0">H12/G12*100</f>
        <v>37.5</v>
      </c>
      <c r="K12" s="29">
        <f t="shared" ref="K12:K14" si="1">I12/G12*100</f>
        <v>62.5</v>
      </c>
    </row>
    <row r="13" spans="1:11" x14ac:dyDescent="0.3">
      <c r="A13" s="1" t="s">
        <v>4</v>
      </c>
      <c r="B13" s="1" t="s">
        <v>5</v>
      </c>
      <c r="C13" s="25">
        <v>3891</v>
      </c>
      <c r="D13" s="25">
        <v>2959</v>
      </c>
      <c r="E13" s="25">
        <v>1943</v>
      </c>
      <c r="F13" s="25">
        <v>1016</v>
      </c>
      <c r="G13" s="25">
        <v>932</v>
      </c>
      <c r="H13" s="25">
        <v>428</v>
      </c>
      <c r="I13" s="25">
        <v>504</v>
      </c>
      <c r="J13" s="29">
        <f t="shared" si="0"/>
        <v>45.922746781115883</v>
      </c>
      <c r="K13" s="29">
        <f t="shared" si="1"/>
        <v>54.077253218884124</v>
      </c>
    </row>
    <row r="14" spans="1:11" x14ac:dyDescent="0.3">
      <c r="A14" s="1" t="s">
        <v>6</v>
      </c>
      <c r="B14" s="1" t="s">
        <v>7</v>
      </c>
      <c r="C14" s="25">
        <v>200</v>
      </c>
      <c r="D14" s="25">
        <v>169</v>
      </c>
      <c r="E14" s="25">
        <v>123</v>
      </c>
      <c r="F14" s="25">
        <v>46</v>
      </c>
      <c r="G14" s="25">
        <v>31</v>
      </c>
      <c r="H14" s="25">
        <v>15</v>
      </c>
      <c r="I14" s="25">
        <v>16</v>
      </c>
      <c r="J14" s="29">
        <f t="shared" si="0"/>
        <v>48.387096774193552</v>
      </c>
      <c r="K14" s="29">
        <f t="shared" si="1"/>
        <v>51.612903225806448</v>
      </c>
    </row>
    <row r="15" spans="1:11" x14ac:dyDescent="0.3">
      <c r="A15" s="1" t="s">
        <v>8</v>
      </c>
      <c r="B15" s="3" t="s">
        <v>1538</v>
      </c>
      <c r="C15" s="25">
        <v>8158</v>
      </c>
      <c r="D15" s="25">
        <v>6386</v>
      </c>
      <c r="E15" s="25">
        <v>3647</v>
      </c>
      <c r="F15" s="25">
        <v>2739</v>
      </c>
      <c r="G15" s="25">
        <v>1772</v>
      </c>
      <c r="H15" s="25">
        <v>520</v>
      </c>
      <c r="I15" s="25">
        <v>1252</v>
      </c>
      <c r="J15" s="29">
        <f>H15/G15*100</f>
        <v>29.345372460496616</v>
      </c>
      <c r="K15" s="29">
        <f>I15/G15*100</f>
        <v>70.654627539503394</v>
      </c>
    </row>
    <row r="16" spans="1:11" x14ac:dyDescent="0.3">
      <c r="A16" s="1" t="s">
        <v>9</v>
      </c>
      <c r="B16" s="1" t="s">
        <v>10</v>
      </c>
      <c r="C16" s="25">
        <v>158081</v>
      </c>
      <c r="D16" s="25">
        <v>104048</v>
      </c>
      <c r="E16" s="25">
        <v>52295</v>
      </c>
      <c r="F16" s="25">
        <v>51753</v>
      </c>
      <c r="G16" s="25">
        <v>54033</v>
      </c>
      <c r="H16" s="25">
        <v>16365</v>
      </c>
      <c r="I16" s="25">
        <v>37668</v>
      </c>
      <c r="J16" s="29">
        <f t="shared" ref="J16:J79" si="2">H16/G16*100</f>
        <v>30.287046804730444</v>
      </c>
      <c r="K16" s="29">
        <f t="shared" ref="K16:K79" si="3">I16/G16*100</f>
        <v>69.712953195269563</v>
      </c>
    </row>
    <row r="17" spans="1:11" x14ac:dyDescent="0.3">
      <c r="A17" s="1" t="s">
        <v>11</v>
      </c>
      <c r="B17" s="1" t="s">
        <v>12</v>
      </c>
      <c r="C17" s="25">
        <v>89834</v>
      </c>
      <c r="D17" s="25">
        <v>63137</v>
      </c>
      <c r="E17" s="25">
        <v>47384</v>
      </c>
      <c r="F17" s="25">
        <v>15753</v>
      </c>
      <c r="G17" s="25">
        <v>26697</v>
      </c>
      <c r="H17" s="25">
        <v>9609</v>
      </c>
      <c r="I17" s="25">
        <v>17088</v>
      </c>
      <c r="J17" s="29">
        <f t="shared" si="2"/>
        <v>35.99280818069446</v>
      </c>
      <c r="K17" s="29">
        <f t="shared" si="3"/>
        <v>64.007191819305547</v>
      </c>
    </row>
    <row r="18" spans="1:11" x14ac:dyDescent="0.3">
      <c r="A18" s="1" t="s">
        <v>13</v>
      </c>
      <c r="B18" s="1" t="s">
        <v>14</v>
      </c>
      <c r="C18" s="25">
        <v>143379</v>
      </c>
      <c r="D18" s="25">
        <v>98372</v>
      </c>
      <c r="E18" s="25">
        <v>63861</v>
      </c>
      <c r="F18" s="25">
        <v>34511</v>
      </c>
      <c r="G18" s="25">
        <v>45007</v>
      </c>
      <c r="H18" s="25">
        <v>9981</v>
      </c>
      <c r="I18" s="25">
        <v>35026</v>
      </c>
      <c r="J18" s="29">
        <f t="shared" si="2"/>
        <v>22.176550314395538</v>
      </c>
      <c r="K18" s="29">
        <f t="shared" si="3"/>
        <v>77.823449685604459</v>
      </c>
    </row>
    <row r="19" spans="1:11" x14ac:dyDescent="0.3">
      <c r="A19" s="1" t="s">
        <v>15</v>
      </c>
      <c r="B19" s="1" t="s">
        <v>16</v>
      </c>
      <c r="C19" s="25">
        <v>2596</v>
      </c>
      <c r="D19" s="25">
        <v>1984</v>
      </c>
      <c r="E19" s="25">
        <v>1239</v>
      </c>
      <c r="F19" s="25">
        <v>745</v>
      </c>
      <c r="G19" s="25">
        <v>612</v>
      </c>
      <c r="H19" s="25">
        <v>154</v>
      </c>
      <c r="I19" s="25">
        <v>458</v>
      </c>
      <c r="J19" s="29">
        <f t="shared" si="2"/>
        <v>25.163398692810457</v>
      </c>
      <c r="K19" s="29">
        <f t="shared" si="3"/>
        <v>74.83660130718954</v>
      </c>
    </row>
    <row r="20" spans="1:11" x14ac:dyDescent="0.3">
      <c r="A20" s="1" t="s">
        <v>17</v>
      </c>
      <c r="B20" s="1" t="s">
        <v>18</v>
      </c>
      <c r="C20" s="25">
        <v>17079</v>
      </c>
      <c r="D20" s="25">
        <v>12999</v>
      </c>
      <c r="E20" s="25">
        <v>10355</v>
      </c>
      <c r="F20" s="25">
        <v>2644</v>
      </c>
      <c r="G20" s="25">
        <v>4080</v>
      </c>
      <c r="H20" s="25">
        <v>1720</v>
      </c>
      <c r="I20" s="25">
        <v>2360</v>
      </c>
      <c r="J20" s="29">
        <f t="shared" si="2"/>
        <v>42.156862745098039</v>
      </c>
      <c r="K20" s="29">
        <f t="shared" si="3"/>
        <v>57.843137254901968</v>
      </c>
    </row>
    <row r="21" spans="1:11" x14ac:dyDescent="0.3">
      <c r="A21" s="1" t="s">
        <v>19</v>
      </c>
      <c r="B21" s="1" t="s">
        <v>20</v>
      </c>
      <c r="C21" s="25">
        <v>13114</v>
      </c>
      <c r="D21" s="25">
        <v>10307</v>
      </c>
      <c r="E21" s="25">
        <v>7121</v>
      </c>
      <c r="F21" s="25">
        <v>3186</v>
      </c>
      <c r="G21" s="25">
        <v>2807</v>
      </c>
      <c r="H21" s="25">
        <v>1221</v>
      </c>
      <c r="I21" s="25">
        <v>1586</v>
      </c>
      <c r="J21" s="29">
        <f t="shared" si="2"/>
        <v>43.498396864980407</v>
      </c>
      <c r="K21" s="29">
        <f t="shared" si="3"/>
        <v>56.501603135019593</v>
      </c>
    </row>
    <row r="22" spans="1:11" x14ac:dyDescent="0.3">
      <c r="A22" s="1" t="s">
        <v>21</v>
      </c>
      <c r="B22" s="1" t="s">
        <v>22</v>
      </c>
      <c r="C22" s="25">
        <v>532</v>
      </c>
      <c r="D22" s="25">
        <v>432</v>
      </c>
      <c r="E22" s="25">
        <v>292</v>
      </c>
      <c r="F22" s="25">
        <v>140</v>
      </c>
      <c r="G22" s="25">
        <v>100</v>
      </c>
      <c r="H22" s="25">
        <v>31</v>
      </c>
      <c r="I22" s="25">
        <v>69</v>
      </c>
      <c r="J22" s="29">
        <f t="shared" si="2"/>
        <v>31</v>
      </c>
      <c r="K22" s="29">
        <f t="shared" si="3"/>
        <v>69</v>
      </c>
    </row>
    <row r="23" spans="1:11" x14ac:dyDescent="0.3">
      <c r="A23" s="1" t="s">
        <v>23</v>
      </c>
      <c r="B23" s="1" t="s">
        <v>24</v>
      </c>
      <c r="C23" s="25">
        <v>1206</v>
      </c>
      <c r="D23" s="25">
        <v>1007</v>
      </c>
      <c r="E23" s="25">
        <v>426</v>
      </c>
      <c r="F23" s="25">
        <v>581</v>
      </c>
      <c r="G23" s="25">
        <v>199</v>
      </c>
      <c r="H23" s="25">
        <v>89</v>
      </c>
      <c r="I23" s="25">
        <v>110</v>
      </c>
      <c r="J23" s="29">
        <f t="shared" si="2"/>
        <v>44.723618090452263</v>
      </c>
      <c r="K23" s="29">
        <f t="shared" si="3"/>
        <v>55.276381909547737</v>
      </c>
    </row>
    <row r="24" spans="1:11" x14ac:dyDescent="0.3">
      <c r="A24" s="1" t="s">
        <v>25</v>
      </c>
      <c r="B24" s="1" t="s">
        <v>26</v>
      </c>
      <c r="C24" s="25">
        <v>49296</v>
      </c>
      <c r="D24" s="25">
        <v>37519</v>
      </c>
      <c r="E24" s="25">
        <v>15711</v>
      </c>
      <c r="F24" s="25">
        <v>21808</v>
      </c>
      <c r="G24" s="25">
        <v>11777</v>
      </c>
      <c r="H24" s="25">
        <v>4248</v>
      </c>
      <c r="I24" s="25">
        <v>7529</v>
      </c>
      <c r="J24" s="29">
        <f t="shared" si="2"/>
        <v>36.070306529676486</v>
      </c>
      <c r="K24" s="29">
        <f t="shared" si="3"/>
        <v>63.929693470323514</v>
      </c>
    </row>
    <row r="25" spans="1:11" x14ac:dyDescent="0.3">
      <c r="A25" s="1" t="s">
        <v>27</v>
      </c>
      <c r="B25" s="1" t="s">
        <v>28</v>
      </c>
      <c r="C25" s="25">
        <v>43948</v>
      </c>
      <c r="D25" s="25">
        <v>34825</v>
      </c>
      <c r="E25" s="25">
        <v>21881</v>
      </c>
      <c r="F25" s="25">
        <v>12944</v>
      </c>
      <c r="G25" s="25">
        <v>9123</v>
      </c>
      <c r="H25" s="25">
        <v>2696</v>
      </c>
      <c r="I25" s="25">
        <v>6427</v>
      </c>
      <c r="J25" s="29">
        <f t="shared" si="2"/>
        <v>29.551682560561222</v>
      </c>
      <c r="K25" s="29">
        <f t="shared" si="3"/>
        <v>70.448317439438782</v>
      </c>
    </row>
    <row r="26" spans="1:11" x14ac:dyDescent="0.3">
      <c r="A26" s="1" t="s">
        <v>29</v>
      </c>
      <c r="B26" s="1" t="s">
        <v>30</v>
      </c>
      <c r="C26" s="25">
        <v>31048</v>
      </c>
      <c r="D26" s="25">
        <v>25593</v>
      </c>
      <c r="E26" s="25">
        <v>15565</v>
      </c>
      <c r="F26" s="25">
        <v>10028</v>
      </c>
      <c r="G26" s="25">
        <v>5455</v>
      </c>
      <c r="H26" s="25">
        <v>2163</v>
      </c>
      <c r="I26" s="25">
        <v>3292</v>
      </c>
      <c r="J26" s="29">
        <f t="shared" si="2"/>
        <v>39.651695692025662</v>
      </c>
      <c r="K26" s="29">
        <f t="shared" si="3"/>
        <v>60.348304307974331</v>
      </c>
    </row>
    <row r="27" spans="1:11" x14ac:dyDescent="0.3">
      <c r="A27" s="1" t="s">
        <v>31</v>
      </c>
      <c r="B27" s="1" t="s">
        <v>32</v>
      </c>
      <c r="C27" s="25">
        <v>95</v>
      </c>
      <c r="D27" s="25">
        <v>86</v>
      </c>
      <c r="E27" s="25">
        <v>43</v>
      </c>
      <c r="F27" s="25">
        <v>43</v>
      </c>
      <c r="G27" s="25">
        <v>9</v>
      </c>
      <c r="H27" s="25">
        <v>6</v>
      </c>
      <c r="I27" s="25">
        <v>3</v>
      </c>
      <c r="J27" s="29">
        <f t="shared" si="2"/>
        <v>66.666666666666657</v>
      </c>
      <c r="K27" s="29">
        <f t="shared" si="3"/>
        <v>33.333333333333329</v>
      </c>
    </row>
    <row r="28" spans="1:11" x14ac:dyDescent="0.3">
      <c r="A28" s="1" t="s">
        <v>33</v>
      </c>
      <c r="B28" s="1" t="s">
        <v>34</v>
      </c>
      <c r="C28" s="25">
        <v>1619</v>
      </c>
      <c r="D28" s="25">
        <v>1261</v>
      </c>
      <c r="E28" s="25">
        <v>845</v>
      </c>
      <c r="F28" s="25">
        <v>416</v>
      </c>
      <c r="G28" s="25">
        <v>358</v>
      </c>
      <c r="H28" s="25">
        <v>114</v>
      </c>
      <c r="I28" s="25">
        <v>244</v>
      </c>
      <c r="J28" s="29">
        <f t="shared" si="2"/>
        <v>31.843575418994412</v>
      </c>
      <c r="K28" s="29">
        <f t="shared" si="3"/>
        <v>68.156424581005581</v>
      </c>
    </row>
    <row r="29" spans="1:11" x14ac:dyDescent="0.3">
      <c r="A29" s="1" t="s">
        <v>35</v>
      </c>
      <c r="B29" s="1" t="s">
        <v>36</v>
      </c>
      <c r="C29" s="25">
        <v>5261</v>
      </c>
      <c r="D29" s="25">
        <v>4204</v>
      </c>
      <c r="E29" s="25">
        <v>2934</v>
      </c>
      <c r="F29" s="25">
        <v>1270</v>
      </c>
      <c r="G29" s="25">
        <v>1057</v>
      </c>
      <c r="H29" s="25">
        <v>351</v>
      </c>
      <c r="I29" s="25">
        <v>706</v>
      </c>
      <c r="J29" s="29">
        <f t="shared" si="2"/>
        <v>33.207190160832546</v>
      </c>
      <c r="K29" s="29">
        <f t="shared" si="3"/>
        <v>66.792809839167461</v>
      </c>
    </row>
    <row r="30" spans="1:11" x14ac:dyDescent="0.3">
      <c r="A30" s="1" t="s">
        <v>37</v>
      </c>
      <c r="B30" s="1" t="s">
        <v>38</v>
      </c>
      <c r="C30" s="25">
        <v>1598</v>
      </c>
      <c r="D30" s="25">
        <v>1448</v>
      </c>
      <c r="E30" s="25">
        <v>779</v>
      </c>
      <c r="F30" s="25">
        <v>669</v>
      </c>
      <c r="G30" s="25">
        <v>150</v>
      </c>
      <c r="H30" s="25">
        <v>49</v>
      </c>
      <c r="I30" s="25">
        <v>101</v>
      </c>
      <c r="J30" s="29">
        <f t="shared" si="2"/>
        <v>32.666666666666664</v>
      </c>
      <c r="K30" s="29">
        <f t="shared" si="3"/>
        <v>67.333333333333329</v>
      </c>
    </row>
    <row r="31" spans="1:11" x14ac:dyDescent="0.3">
      <c r="A31" s="1" t="s">
        <v>39</v>
      </c>
      <c r="B31" s="1" t="s">
        <v>40</v>
      </c>
      <c r="C31" s="25">
        <v>690</v>
      </c>
      <c r="D31" s="25">
        <v>551</v>
      </c>
      <c r="E31" s="25">
        <v>363</v>
      </c>
      <c r="F31" s="25">
        <v>188</v>
      </c>
      <c r="G31" s="25">
        <v>139</v>
      </c>
      <c r="H31" s="25">
        <v>54</v>
      </c>
      <c r="I31" s="25">
        <v>85</v>
      </c>
      <c r="J31" s="29">
        <f t="shared" si="2"/>
        <v>38.848920863309353</v>
      </c>
      <c r="K31" s="29">
        <f t="shared" si="3"/>
        <v>61.151079136690647</v>
      </c>
    </row>
    <row r="32" spans="1:11" x14ac:dyDescent="0.3">
      <c r="A32" s="1" t="s">
        <v>41</v>
      </c>
      <c r="B32" s="1" t="s">
        <v>42</v>
      </c>
      <c r="C32" s="25">
        <v>199</v>
      </c>
      <c r="D32" s="25">
        <v>152</v>
      </c>
      <c r="E32" s="25">
        <v>109</v>
      </c>
      <c r="F32" s="25">
        <v>43</v>
      </c>
      <c r="G32" s="25">
        <v>47</v>
      </c>
      <c r="H32" s="25">
        <v>17</v>
      </c>
      <c r="I32" s="25">
        <v>30</v>
      </c>
      <c r="J32" s="29">
        <f t="shared" si="2"/>
        <v>36.170212765957451</v>
      </c>
      <c r="K32" s="29">
        <f t="shared" si="3"/>
        <v>63.829787234042556</v>
      </c>
    </row>
    <row r="33" spans="1:11" x14ac:dyDescent="0.3">
      <c r="A33" s="1" t="s">
        <v>43</v>
      </c>
      <c r="B33" s="1" t="s">
        <v>44</v>
      </c>
      <c r="C33" s="25">
        <v>54014</v>
      </c>
      <c r="D33" s="25">
        <v>41698</v>
      </c>
      <c r="E33" s="25">
        <v>30166</v>
      </c>
      <c r="F33" s="25">
        <v>11532</v>
      </c>
      <c r="G33" s="25">
        <v>12316</v>
      </c>
      <c r="H33" s="25">
        <v>6126</v>
      </c>
      <c r="I33" s="25">
        <v>6190</v>
      </c>
      <c r="J33" s="29">
        <f t="shared" si="2"/>
        <v>49.740175381617405</v>
      </c>
      <c r="K33" s="29">
        <f t="shared" si="3"/>
        <v>50.259824618382588</v>
      </c>
    </row>
    <row r="34" spans="1:11" x14ac:dyDescent="0.3">
      <c r="A34" s="1" t="s">
        <v>45</v>
      </c>
      <c r="B34" s="1" t="s">
        <v>46</v>
      </c>
      <c r="C34" s="25">
        <v>7090</v>
      </c>
      <c r="D34" s="25">
        <v>5765</v>
      </c>
      <c r="E34" s="25">
        <v>4077</v>
      </c>
      <c r="F34" s="25">
        <v>1688</v>
      </c>
      <c r="G34" s="25">
        <v>1325</v>
      </c>
      <c r="H34" s="25">
        <v>568</v>
      </c>
      <c r="I34" s="25">
        <v>757</v>
      </c>
      <c r="J34" s="29">
        <f t="shared" si="2"/>
        <v>42.867924528301884</v>
      </c>
      <c r="K34" s="29">
        <f t="shared" si="3"/>
        <v>57.132075471698116</v>
      </c>
    </row>
    <row r="35" spans="1:11" x14ac:dyDescent="0.3">
      <c r="A35" s="1" t="s">
        <v>47</v>
      </c>
      <c r="B35" s="1" t="s">
        <v>48</v>
      </c>
      <c r="C35" s="25">
        <v>198</v>
      </c>
      <c r="D35" s="25">
        <v>179</v>
      </c>
      <c r="E35" s="25">
        <v>107</v>
      </c>
      <c r="F35" s="25">
        <v>72</v>
      </c>
      <c r="G35" s="25">
        <v>19</v>
      </c>
      <c r="H35" s="25">
        <v>5</v>
      </c>
      <c r="I35" s="25">
        <v>14</v>
      </c>
      <c r="J35" s="29">
        <f t="shared" si="2"/>
        <v>26.315789473684209</v>
      </c>
      <c r="K35" s="29">
        <f t="shared" si="3"/>
        <v>73.68421052631578</v>
      </c>
    </row>
    <row r="36" spans="1:11" x14ac:dyDescent="0.3">
      <c r="A36" s="1" t="s">
        <v>49</v>
      </c>
      <c r="B36" s="1" t="s">
        <v>50</v>
      </c>
      <c r="C36" s="25">
        <v>454</v>
      </c>
      <c r="D36" s="25">
        <v>396</v>
      </c>
      <c r="E36" s="25">
        <v>200</v>
      </c>
      <c r="F36" s="25">
        <v>196</v>
      </c>
      <c r="G36" s="25">
        <v>58</v>
      </c>
      <c r="H36" s="25">
        <v>21</v>
      </c>
      <c r="I36" s="25">
        <v>37</v>
      </c>
      <c r="J36" s="29">
        <f t="shared" si="2"/>
        <v>36.206896551724135</v>
      </c>
      <c r="K36" s="29">
        <f t="shared" si="3"/>
        <v>63.793103448275865</v>
      </c>
    </row>
    <row r="37" spans="1:11" x14ac:dyDescent="0.3">
      <c r="A37" s="1" t="s">
        <v>51</v>
      </c>
      <c r="B37" s="1" t="s">
        <v>52</v>
      </c>
      <c r="C37" s="25">
        <v>8378</v>
      </c>
      <c r="D37" s="25">
        <v>6512</v>
      </c>
      <c r="E37" s="25">
        <v>4310</v>
      </c>
      <c r="F37" s="25">
        <v>2202</v>
      </c>
      <c r="G37" s="25">
        <v>1866</v>
      </c>
      <c r="H37" s="25">
        <v>680</v>
      </c>
      <c r="I37" s="25">
        <v>1186</v>
      </c>
      <c r="J37" s="29">
        <f t="shared" si="2"/>
        <v>36.441586280814576</v>
      </c>
      <c r="K37" s="29">
        <f t="shared" si="3"/>
        <v>63.558413719185424</v>
      </c>
    </row>
    <row r="38" spans="1:11" x14ac:dyDescent="0.3">
      <c r="A38" s="1" t="s">
        <v>53</v>
      </c>
      <c r="B38" s="1" t="s">
        <v>54</v>
      </c>
      <c r="C38" s="25">
        <v>1433</v>
      </c>
      <c r="D38" s="25">
        <v>1093</v>
      </c>
      <c r="E38" s="25">
        <v>597</v>
      </c>
      <c r="F38" s="25">
        <v>496</v>
      </c>
      <c r="G38" s="25">
        <v>340</v>
      </c>
      <c r="H38" s="25">
        <v>121</v>
      </c>
      <c r="I38" s="25">
        <v>219</v>
      </c>
      <c r="J38" s="29">
        <f t="shared" si="2"/>
        <v>35.588235294117645</v>
      </c>
      <c r="K38" s="29">
        <f t="shared" si="3"/>
        <v>64.411764705882362</v>
      </c>
    </row>
    <row r="39" spans="1:11" x14ac:dyDescent="0.3">
      <c r="A39" s="1" t="s">
        <v>55</v>
      </c>
      <c r="B39" s="1" t="s">
        <v>56</v>
      </c>
      <c r="C39" s="25">
        <v>2328</v>
      </c>
      <c r="D39" s="25">
        <v>1981</v>
      </c>
      <c r="E39" s="25">
        <v>1381</v>
      </c>
      <c r="F39" s="25">
        <v>600</v>
      </c>
      <c r="G39" s="25">
        <v>347</v>
      </c>
      <c r="H39" s="25">
        <v>144</v>
      </c>
      <c r="I39" s="25">
        <v>203</v>
      </c>
      <c r="J39" s="29">
        <f t="shared" si="2"/>
        <v>41.498559077809801</v>
      </c>
      <c r="K39" s="29">
        <f t="shared" si="3"/>
        <v>58.501440922190206</v>
      </c>
    </row>
    <row r="40" spans="1:11" x14ac:dyDescent="0.3">
      <c r="A40" s="1" t="s">
        <v>57</v>
      </c>
      <c r="B40" s="1" t="s">
        <v>58</v>
      </c>
      <c r="C40" s="25">
        <v>767</v>
      </c>
      <c r="D40" s="25">
        <v>635</v>
      </c>
      <c r="E40" s="25">
        <v>458</v>
      </c>
      <c r="F40" s="25">
        <v>177</v>
      </c>
      <c r="G40" s="25">
        <v>132</v>
      </c>
      <c r="H40" s="25">
        <v>45</v>
      </c>
      <c r="I40" s="25">
        <v>87</v>
      </c>
      <c r="J40" s="29">
        <f t="shared" si="2"/>
        <v>34.090909090909086</v>
      </c>
      <c r="K40" s="29">
        <f t="shared" si="3"/>
        <v>65.909090909090907</v>
      </c>
    </row>
    <row r="41" spans="1:11" x14ac:dyDescent="0.3">
      <c r="A41" s="1" t="s">
        <v>59</v>
      </c>
      <c r="B41" s="1" t="s">
        <v>60</v>
      </c>
      <c r="C41" s="25">
        <v>2277</v>
      </c>
      <c r="D41" s="25">
        <v>1774</v>
      </c>
      <c r="E41" s="25">
        <v>1237</v>
      </c>
      <c r="F41" s="25">
        <v>537</v>
      </c>
      <c r="G41" s="25">
        <v>503</v>
      </c>
      <c r="H41" s="25">
        <v>171</v>
      </c>
      <c r="I41" s="25">
        <v>332</v>
      </c>
      <c r="J41" s="29">
        <f t="shared" si="2"/>
        <v>33.996023856858848</v>
      </c>
      <c r="K41" s="29">
        <f t="shared" si="3"/>
        <v>66.003976143141159</v>
      </c>
    </row>
    <row r="42" spans="1:11" x14ac:dyDescent="0.3">
      <c r="A42" s="1" t="s">
        <v>61</v>
      </c>
      <c r="B42" s="1" t="s">
        <v>62</v>
      </c>
      <c r="C42" s="25">
        <v>2673</v>
      </c>
      <c r="D42" s="25">
        <v>2273</v>
      </c>
      <c r="E42" s="25">
        <v>1005</v>
      </c>
      <c r="F42" s="25">
        <v>1268</v>
      </c>
      <c r="G42" s="25">
        <v>400</v>
      </c>
      <c r="H42" s="25">
        <v>130</v>
      </c>
      <c r="I42" s="25">
        <v>270</v>
      </c>
      <c r="J42" s="29">
        <f t="shared" si="2"/>
        <v>32.5</v>
      </c>
      <c r="K42" s="29">
        <f t="shared" si="3"/>
        <v>67.5</v>
      </c>
    </row>
    <row r="43" spans="1:11" x14ac:dyDescent="0.3">
      <c r="A43" s="1" t="s">
        <v>63</v>
      </c>
      <c r="B43" s="1" t="s">
        <v>64</v>
      </c>
      <c r="C43" s="25">
        <v>6504</v>
      </c>
      <c r="D43" s="25">
        <v>5023</v>
      </c>
      <c r="E43" s="25">
        <v>2646</v>
      </c>
      <c r="F43" s="25">
        <v>2377</v>
      </c>
      <c r="G43" s="25">
        <v>1481</v>
      </c>
      <c r="H43" s="25">
        <v>509</v>
      </c>
      <c r="I43" s="25">
        <v>972</v>
      </c>
      <c r="J43" s="29">
        <f t="shared" si="2"/>
        <v>34.368669817690751</v>
      </c>
      <c r="K43" s="29">
        <f t="shared" si="3"/>
        <v>65.631330182309256</v>
      </c>
    </row>
    <row r="44" spans="1:11" x14ac:dyDescent="0.3">
      <c r="A44" s="1" t="s">
        <v>65</v>
      </c>
      <c r="B44" s="1" t="s">
        <v>66</v>
      </c>
      <c r="C44" s="25">
        <v>5387</v>
      </c>
      <c r="D44" s="25">
        <v>4519</v>
      </c>
      <c r="E44" s="25">
        <v>2882</v>
      </c>
      <c r="F44" s="25">
        <v>1637</v>
      </c>
      <c r="G44" s="25">
        <v>868</v>
      </c>
      <c r="H44" s="25">
        <v>327</v>
      </c>
      <c r="I44" s="25">
        <v>541</v>
      </c>
      <c r="J44" s="29">
        <f t="shared" si="2"/>
        <v>37.672811059907836</v>
      </c>
      <c r="K44" s="29">
        <f t="shared" si="3"/>
        <v>62.327188940092171</v>
      </c>
    </row>
    <row r="45" spans="1:11" x14ac:dyDescent="0.3">
      <c r="A45" s="1" t="s">
        <v>67</v>
      </c>
      <c r="B45" s="1" t="s">
        <v>68</v>
      </c>
      <c r="C45" s="25">
        <v>415</v>
      </c>
      <c r="D45" s="25">
        <v>367</v>
      </c>
      <c r="E45" s="25">
        <v>202</v>
      </c>
      <c r="F45" s="25">
        <v>165</v>
      </c>
      <c r="G45" s="25">
        <v>48</v>
      </c>
      <c r="H45" s="25">
        <v>17</v>
      </c>
      <c r="I45" s="25">
        <v>31</v>
      </c>
      <c r="J45" s="29">
        <f t="shared" si="2"/>
        <v>35.416666666666671</v>
      </c>
      <c r="K45" s="29">
        <f t="shared" si="3"/>
        <v>64.583333333333343</v>
      </c>
    </row>
    <row r="46" spans="1:11" x14ac:dyDescent="0.3">
      <c r="A46" s="1" t="s">
        <v>69</v>
      </c>
      <c r="B46" s="1" t="s">
        <v>70</v>
      </c>
      <c r="C46" s="25">
        <v>1795</v>
      </c>
      <c r="D46" s="25">
        <v>1573</v>
      </c>
      <c r="E46" s="25">
        <v>960</v>
      </c>
      <c r="F46" s="25">
        <v>613</v>
      </c>
      <c r="G46" s="25">
        <v>222</v>
      </c>
      <c r="H46" s="25">
        <v>89</v>
      </c>
      <c r="I46" s="25">
        <v>133</v>
      </c>
      <c r="J46" s="29">
        <f t="shared" si="2"/>
        <v>40.090090090090094</v>
      </c>
      <c r="K46" s="29">
        <f t="shared" si="3"/>
        <v>59.909909909909906</v>
      </c>
    </row>
    <row r="47" spans="1:11" x14ac:dyDescent="0.3">
      <c r="A47" s="1" t="s">
        <v>71</v>
      </c>
      <c r="B47" s="1" t="s">
        <v>72</v>
      </c>
      <c r="C47" s="25">
        <v>3577</v>
      </c>
      <c r="D47" s="25">
        <v>2886</v>
      </c>
      <c r="E47" s="25">
        <v>1726</v>
      </c>
      <c r="F47" s="25">
        <v>1160</v>
      </c>
      <c r="G47" s="25">
        <v>691</v>
      </c>
      <c r="H47" s="25">
        <v>218</v>
      </c>
      <c r="I47" s="25">
        <v>473</v>
      </c>
      <c r="J47" s="29">
        <f t="shared" si="2"/>
        <v>31.548480463096961</v>
      </c>
      <c r="K47" s="29">
        <f t="shared" si="3"/>
        <v>68.451519536903035</v>
      </c>
    </row>
    <row r="48" spans="1:11" x14ac:dyDescent="0.3">
      <c r="A48" s="1" t="s">
        <v>73</v>
      </c>
      <c r="B48" s="1" t="s">
        <v>74</v>
      </c>
      <c r="C48" s="25">
        <v>1828</v>
      </c>
      <c r="D48" s="25">
        <v>1609</v>
      </c>
      <c r="E48" s="25">
        <v>560</v>
      </c>
      <c r="F48" s="25">
        <v>1049</v>
      </c>
      <c r="G48" s="25">
        <v>219</v>
      </c>
      <c r="H48" s="25">
        <v>62</v>
      </c>
      <c r="I48" s="25">
        <v>157</v>
      </c>
      <c r="J48" s="29">
        <f t="shared" si="2"/>
        <v>28.31050228310502</v>
      </c>
      <c r="K48" s="29">
        <f t="shared" si="3"/>
        <v>71.689497716894977</v>
      </c>
    </row>
    <row r="49" spans="1:11" x14ac:dyDescent="0.3">
      <c r="A49" s="1" t="s">
        <v>75</v>
      </c>
      <c r="B49" s="1" t="s">
        <v>76</v>
      </c>
      <c r="C49" s="25">
        <v>6263</v>
      </c>
      <c r="D49" s="25">
        <v>5052</v>
      </c>
      <c r="E49" s="25">
        <v>3018</v>
      </c>
      <c r="F49" s="25">
        <v>2034</v>
      </c>
      <c r="G49" s="25">
        <v>1211</v>
      </c>
      <c r="H49" s="25">
        <v>480</v>
      </c>
      <c r="I49" s="25">
        <v>731</v>
      </c>
      <c r="J49" s="29">
        <f t="shared" si="2"/>
        <v>39.636663914120561</v>
      </c>
      <c r="K49" s="29">
        <f t="shared" si="3"/>
        <v>60.363336085879439</v>
      </c>
    </row>
    <row r="50" spans="1:11" x14ac:dyDescent="0.3">
      <c r="A50" s="1" t="s">
        <v>77</v>
      </c>
      <c r="B50" s="1" t="s">
        <v>78</v>
      </c>
      <c r="C50" s="25">
        <v>157</v>
      </c>
      <c r="D50" s="25">
        <v>138</v>
      </c>
      <c r="E50" s="25">
        <v>76</v>
      </c>
      <c r="F50" s="25">
        <v>62</v>
      </c>
      <c r="G50" s="25">
        <v>19</v>
      </c>
      <c r="H50" s="25">
        <v>5</v>
      </c>
      <c r="I50" s="25">
        <v>14</v>
      </c>
      <c r="J50" s="29">
        <f t="shared" si="2"/>
        <v>26.315789473684209</v>
      </c>
      <c r="K50" s="29">
        <f t="shared" si="3"/>
        <v>73.68421052631578</v>
      </c>
    </row>
    <row r="51" spans="1:11" x14ac:dyDescent="0.3">
      <c r="A51" s="1" t="s">
        <v>79</v>
      </c>
      <c r="B51" s="1" t="s">
        <v>80</v>
      </c>
      <c r="C51" s="25">
        <v>2146</v>
      </c>
      <c r="D51" s="25">
        <v>1756</v>
      </c>
      <c r="E51" s="25">
        <v>1095</v>
      </c>
      <c r="F51" s="25">
        <v>661</v>
      </c>
      <c r="G51" s="25">
        <v>390</v>
      </c>
      <c r="H51" s="25">
        <v>140</v>
      </c>
      <c r="I51" s="25">
        <v>250</v>
      </c>
      <c r="J51" s="29">
        <f t="shared" si="2"/>
        <v>35.897435897435898</v>
      </c>
      <c r="K51" s="29">
        <f t="shared" si="3"/>
        <v>64.102564102564102</v>
      </c>
    </row>
    <row r="52" spans="1:11" x14ac:dyDescent="0.3">
      <c r="A52" s="1" t="s">
        <v>81</v>
      </c>
      <c r="B52" s="1" t="s">
        <v>82</v>
      </c>
      <c r="C52" s="25">
        <v>4714</v>
      </c>
      <c r="D52" s="25">
        <v>4160</v>
      </c>
      <c r="E52" s="25">
        <v>2062</v>
      </c>
      <c r="F52" s="25">
        <v>2098</v>
      </c>
      <c r="G52" s="25">
        <v>554</v>
      </c>
      <c r="H52" s="25">
        <v>219</v>
      </c>
      <c r="I52" s="25">
        <v>335</v>
      </c>
      <c r="J52" s="29">
        <f t="shared" si="2"/>
        <v>39.530685920577618</v>
      </c>
      <c r="K52" s="29">
        <f t="shared" si="3"/>
        <v>60.469314079422389</v>
      </c>
    </row>
    <row r="53" spans="1:11" x14ac:dyDescent="0.3">
      <c r="A53" s="1" t="s">
        <v>83</v>
      </c>
      <c r="B53" s="1" t="s">
        <v>84</v>
      </c>
      <c r="C53" s="25">
        <v>19764</v>
      </c>
      <c r="D53" s="25">
        <v>15757</v>
      </c>
      <c r="E53" s="25">
        <v>9051</v>
      </c>
      <c r="F53" s="25">
        <v>6706</v>
      </c>
      <c r="G53" s="25">
        <v>4007</v>
      </c>
      <c r="H53" s="25">
        <v>1228</v>
      </c>
      <c r="I53" s="25">
        <v>2779</v>
      </c>
      <c r="J53" s="29">
        <f t="shared" si="2"/>
        <v>30.646368854504619</v>
      </c>
      <c r="K53" s="29">
        <f t="shared" si="3"/>
        <v>69.353631145495385</v>
      </c>
    </row>
    <row r="54" spans="1:11" x14ac:dyDescent="0.3">
      <c r="A54" s="1" t="s">
        <v>85</v>
      </c>
      <c r="B54" s="1" t="s">
        <v>86</v>
      </c>
      <c r="C54" s="25">
        <v>6303</v>
      </c>
      <c r="D54" s="25">
        <v>4868</v>
      </c>
      <c r="E54" s="25">
        <v>3553</v>
      </c>
      <c r="F54" s="25">
        <v>1315</v>
      </c>
      <c r="G54" s="25">
        <v>1435</v>
      </c>
      <c r="H54" s="25">
        <v>629</v>
      </c>
      <c r="I54" s="25">
        <v>806</v>
      </c>
      <c r="J54" s="29">
        <f t="shared" si="2"/>
        <v>43.832752613240416</v>
      </c>
      <c r="K54" s="29">
        <f t="shared" si="3"/>
        <v>56.167247386759577</v>
      </c>
    </row>
    <row r="55" spans="1:11" x14ac:dyDescent="0.3">
      <c r="A55" s="1" t="s">
        <v>87</v>
      </c>
      <c r="B55" s="1" t="s">
        <v>88</v>
      </c>
      <c r="C55" s="25">
        <v>6060</v>
      </c>
      <c r="D55" s="25">
        <v>4912</v>
      </c>
      <c r="E55" s="25">
        <v>3342</v>
      </c>
      <c r="F55" s="25">
        <v>1570</v>
      </c>
      <c r="G55" s="25">
        <v>1148</v>
      </c>
      <c r="H55" s="25">
        <v>474</v>
      </c>
      <c r="I55" s="25">
        <v>674</v>
      </c>
      <c r="J55" s="29">
        <f t="shared" si="2"/>
        <v>41.289198606271775</v>
      </c>
      <c r="K55" s="29">
        <f t="shared" si="3"/>
        <v>58.710801393728218</v>
      </c>
    </row>
    <row r="56" spans="1:11" x14ac:dyDescent="0.3">
      <c r="A56" s="1" t="s">
        <v>89</v>
      </c>
      <c r="B56" s="1" t="s">
        <v>90</v>
      </c>
      <c r="C56" s="25">
        <v>48059</v>
      </c>
      <c r="D56" s="25">
        <v>34596</v>
      </c>
      <c r="E56" s="25">
        <v>21596</v>
      </c>
      <c r="F56" s="25">
        <v>13000</v>
      </c>
      <c r="G56" s="25">
        <v>13463</v>
      </c>
      <c r="H56" s="25">
        <v>4788</v>
      </c>
      <c r="I56" s="25">
        <v>8675</v>
      </c>
      <c r="J56" s="29">
        <f t="shared" si="2"/>
        <v>35.564138750649931</v>
      </c>
      <c r="K56" s="29">
        <f t="shared" si="3"/>
        <v>64.435861249350069</v>
      </c>
    </row>
    <row r="57" spans="1:11" x14ac:dyDescent="0.3">
      <c r="A57" s="1" t="s">
        <v>95</v>
      </c>
      <c r="B57" s="1" t="s">
        <v>96</v>
      </c>
      <c r="C57" s="25">
        <v>43117</v>
      </c>
      <c r="D57" s="25">
        <v>33100</v>
      </c>
      <c r="E57" s="25">
        <v>20861</v>
      </c>
      <c r="F57" s="25">
        <v>12239</v>
      </c>
      <c r="G57" s="25">
        <v>10017</v>
      </c>
      <c r="H57" s="25">
        <v>3957</v>
      </c>
      <c r="I57" s="25">
        <v>6060</v>
      </c>
      <c r="J57" s="29">
        <f t="shared" si="2"/>
        <v>39.502845163222524</v>
      </c>
      <c r="K57" s="29">
        <f t="shared" si="3"/>
        <v>60.497154836777476</v>
      </c>
    </row>
    <row r="58" spans="1:11" x14ac:dyDescent="0.3">
      <c r="A58" s="1" t="s">
        <v>91</v>
      </c>
      <c r="B58" s="1" t="s">
        <v>92</v>
      </c>
      <c r="C58" s="25">
        <v>7388</v>
      </c>
      <c r="D58" s="25">
        <v>6527</v>
      </c>
      <c r="E58" s="25">
        <v>3017</v>
      </c>
      <c r="F58" s="25">
        <v>3510</v>
      </c>
      <c r="G58" s="25">
        <v>861</v>
      </c>
      <c r="H58" s="25">
        <v>272</v>
      </c>
      <c r="I58" s="25">
        <v>589</v>
      </c>
      <c r="J58" s="29">
        <f t="shared" si="2"/>
        <v>31.591173054587689</v>
      </c>
      <c r="K58" s="29">
        <f t="shared" si="3"/>
        <v>68.408826945412315</v>
      </c>
    </row>
    <row r="59" spans="1:11" x14ac:dyDescent="0.3">
      <c r="A59" s="1" t="s">
        <v>93</v>
      </c>
      <c r="B59" s="1" t="s">
        <v>94</v>
      </c>
      <c r="C59" s="25">
        <v>1560</v>
      </c>
      <c r="D59" s="25">
        <v>1214</v>
      </c>
      <c r="E59" s="25">
        <v>773</v>
      </c>
      <c r="F59" s="25">
        <v>441</v>
      </c>
      <c r="G59" s="25">
        <v>346</v>
      </c>
      <c r="H59" s="25">
        <v>116</v>
      </c>
      <c r="I59" s="25">
        <v>230</v>
      </c>
      <c r="J59" s="29">
        <f t="shared" si="2"/>
        <v>33.52601156069364</v>
      </c>
      <c r="K59" s="29">
        <f t="shared" si="3"/>
        <v>66.473988439306353</v>
      </c>
    </row>
    <row r="60" spans="1:11" x14ac:dyDescent="0.3">
      <c r="A60" s="1" t="s">
        <v>97</v>
      </c>
      <c r="B60" s="1" t="s">
        <v>98</v>
      </c>
      <c r="C60" s="25">
        <v>7777</v>
      </c>
      <c r="D60" s="25">
        <v>6188</v>
      </c>
      <c r="E60" s="25">
        <v>3944</v>
      </c>
      <c r="F60" s="25">
        <v>2244</v>
      </c>
      <c r="G60" s="25">
        <v>1589</v>
      </c>
      <c r="H60" s="25">
        <v>645</v>
      </c>
      <c r="I60" s="25">
        <v>944</v>
      </c>
      <c r="J60" s="29">
        <f t="shared" si="2"/>
        <v>40.591567023285087</v>
      </c>
      <c r="K60" s="29">
        <f t="shared" si="3"/>
        <v>59.40843297671492</v>
      </c>
    </row>
    <row r="61" spans="1:11" x14ac:dyDescent="0.3">
      <c r="A61" s="1" t="s">
        <v>99</v>
      </c>
      <c r="B61" s="1" t="s">
        <v>100</v>
      </c>
      <c r="C61" s="25">
        <v>676</v>
      </c>
      <c r="D61" s="25">
        <v>589</v>
      </c>
      <c r="E61" s="25">
        <v>292</v>
      </c>
      <c r="F61" s="25">
        <v>297</v>
      </c>
      <c r="G61" s="25">
        <v>87</v>
      </c>
      <c r="H61" s="25">
        <v>26</v>
      </c>
      <c r="I61" s="25">
        <v>61</v>
      </c>
      <c r="J61" s="29">
        <f t="shared" si="2"/>
        <v>29.885057471264371</v>
      </c>
      <c r="K61" s="29">
        <f t="shared" si="3"/>
        <v>70.114942528735639</v>
      </c>
    </row>
    <row r="62" spans="1:11" x14ac:dyDescent="0.3">
      <c r="A62" s="1" t="s">
        <v>101</v>
      </c>
      <c r="B62" s="1" t="s">
        <v>102</v>
      </c>
      <c r="C62" s="25">
        <v>65452</v>
      </c>
      <c r="D62" s="25">
        <v>46572</v>
      </c>
      <c r="E62" s="25">
        <v>36187</v>
      </c>
      <c r="F62" s="25">
        <v>10385</v>
      </c>
      <c r="G62" s="25">
        <v>18880</v>
      </c>
      <c r="H62" s="25">
        <v>6013</v>
      </c>
      <c r="I62" s="25">
        <v>12867</v>
      </c>
      <c r="J62" s="29">
        <f t="shared" si="2"/>
        <v>31.848516949152543</v>
      </c>
      <c r="K62" s="29">
        <f t="shared" si="3"/>
        <v>68.15148305084746</v>
      </c>
    </row>
    <row r="63" spans="1:11" x14ac:dyDescent="0.3">
      <c r="A63" s="1" t="s">
        <v>103</v>
      </c>
      <c r="B63" s="1" t="s">
        <v>104</v>
      </c>
      <c r="C63" s="25">
        <v>6013</v>
      </c>
      <c r="D63" s="25">
        <v>4885</v>
      </c>
      <c r="E63" s="25">
        <v>2782</v>
      </c>
      <c r="F63" s="25">
        <v>2103</v>
      </c>
      <c r="G63" s="25">
        <v>1128</v>
      </c>
      <c r="H63" s="25">
        <v>342</v>
      </c>
      <c r="I63" s="25">
        <v>786</v>
      </c>
      <c r="J63" s="29">
        <f t="shared" si="2"/>
        <v>30.319148936170215</v>
      </c>
      <c r="K63" s="29">
        <f t="shared" si="3"/>
        <v>69.680851063829792</v>
      </c>
    </row>
    <row r="64" spans="1:11" x14ac:dyDescent="0.3">
      <c r="A64" s="1" t="s">
        <v>105</v>
      </c>
      <c r="B64" s="1" t="s">
        <v>106</v>
      </c>
      <c r="C64" s="25">
        <v>9380</v>
      </c>
      <c r="D64" s="25">
        <v>7369</v>
      </c>
      <c r="E64" s="25">
        <v>5045</v>
      </c>
      <c r="F64" s="25">
        <v>2324</v>
      </c>
      <c r="G64" s="25">
        <v>2011</v>
      </c>
      <c r="H64" s="25">
        <v>847</v>
      </c>
      <c r="I64" s="25">
        <v>1164</v>
      </c>
      <c r="J64" s="29">
        <f t="shared" si="2"/>
        <v>42.118349080059673</v>
      </c>
      <c r="K64" s="29">
        <f t="shared" si="3"/>
        <v>57.881650919940327</v>
      </c>
    </row>
    <row r="65" spans="1:11" x14ac:dyDescent="0.3">
      <c r="A65" s="1" t="s">
        <v>107</v>
      </c>
      <c r="B65" s="1" t="s">
        <v>108</v>
      </c>
      <c r="C65" s="25">
        <v>13994</v>
      </c>
      <c r="D65" s="25">
        <v>10947</v>
      </c>
      <c r="E65" s="25">
        <v>5927</v>
      </c>
      <c r="F65" s="25">
        <v>5020</v>
      </c>
      <c r="G65" s="25">
        <v>3047</v>
      </c>
      <c r="H65" s="25">
        <v>1340</v>
      </c>
      <c r="I65" s="25">
        <v>1707</v>
      </c>
      <c r="J65" s="29">
        <f t="shared" si="2"/>
        <v>43.97768296685264</v>
      </c>
      <c r="K65" s="29">
        <f t="shared" si="3"/>
        <v>56.02231703314736</v>
      </c>
    </row>
    <row r="66" spans="1:11" x14ac:dyDescent="0.3">
      <c r="A66" s="1" t="s">
        <v>109</v>
      </c>
      <c r="B66" s="1" t="s">
        <v>110</v>
      </c>
      <c r="C66" s="25">
        <v>1154</v>
      </c>
      <c r="D66" s="25">
        <v>991</v>
      </c>
      <c r="E66" s="25">
        <v>517</v>
      </c>
      <c r="F66" s="25">
        <v>474</v>
      </c>
      <c r="G66" s="25">
        <v>163</v>
      </c>
      <c r="H66" s="25">
        <v>46</v>
      </c>
      <c r="I66" s="25">
        <v>117</v>
      </c>
      <c r="J66" s="29">
        <f t="shared" si="2"/>
        <v>28.220858895705518</v>
      </c>
      <c r="K66" s="29">
        <f t="shared" si="3"/>
        <v>71.779141104294482</v>
      </c>
    </row>
    <row r="67" spans="1:11" x14ac:dyDescent="0.3">
      <c r="A67" s="1" t="s">
        <v>111</v>
      </c>
      <c r="B67" s="1" t="s">
        <v>112</v>
      </c>
      <c r="C67" s="25">
        <v>1230</v>
      </c>
      <c r="D67" s="25">
        <v>1072</v>
      </c>
      <c r="E67" s="25">
        <v>520</v>
      </c>
      <c r="F67" s="25">
        <v>552</v>
      </c>
      <c r="G67" s="25">
        <v>158</v>
      </c>
      <c r="H67" s="25">
        <v>69</v>
      </c>
      <c r="I67" s="25">
        <v>89</v>
      </c>
      <c r="J67" s="29">
        <f t="shared" si="2"/>
        <v>43.670886075949369</v>
      </c>
      <c r="K67" s="29">
        <f t="shared" si="3"/>
        <v>56.329113924050631</v>
      </c>
    </row>
    <row r="68" spans="1:11" x14ac:dyDescent="0.3">
      <c r="A68" s="1" t="s">
        <v>113</v>
      </c>
      <c r="B68" s="1" t="s">
        <v>114</v>
      </c>
      <c r="C68" s="25">
        <v>2111</v>
      </c>
      <c r="D68" s="25">
        <v>1626</v>
      </c>
      <c r="E68" s="25">
        <v>1171</v>
      </c>
      <c r="F68" s="25">
        <v>455</v>
      </c>
      <c r="G68" s="25">
        <v>485</v>
      </c>
      <c r="H68" s="25">
        <v>162</v>
      </c>
      <c r="I68" s="25">
        <v>323</v>
      </c>
      <c r="J68" s="29">
        <f t="shared" si="2"/>
        <v>33.402061855670098</v>
      </c>
      <c r="K68" s="29">
        <f t="shared" si="3"/>
        <v>66.597938144329888</v>
      </c>
    </row>
    <row r="69" spans="1:11" x14ac:dyDescent="0.3">
      <c r="A69" s="1" t="s">
        <v>115</v>
      </c>
      <c r="B69" s="1" t="s">
        <v>116</v>
      </c>
      <c r="C69" s="25">
        <v>162722</v>
      </c>
      <c r="D69" s="25">
        <v>117318</v>
      </c>
      <c r="E69" s="25">
        <v>66575</v>
      </c>
      <c r="F69" s="25">
        <v>50743</v>
      </c>
      <c r="G69" s="25">
        <v>45404</v>
      </c>
      <c r="H69" s="25">
        <v>10895</v>
      </c>
      <c r="I69" s="25">
        <v>34509</v>
      </c>
      <c r="J69" s="29">
        <f t="shared" si="2"/>
        <v>23.995683199718087</v>
      </c>
      <c r="K69" s="29">
        <f t="shared" si="3"/>
        <v>76.004316800281913</v>
      </c>
    </row>
    <row r="70" spans="1:11" x14ac:dyDescent="0.3">
      <c r="A70" s="1" t="s">
        <v>117</v>
      </c>
      <c r="B70" s="1" t="s">
        <v>118</v>
      </c>
      <c r="C70" s="25">
        <v>5487</v>
      </c>
      <c r="D70" s="25">
        <v>4413</v>
      </c>
      <c r="E70" s="25">
        <v>2976</v>
      </c>
      <c r="F70" s="25">
        <v>1437</v>
      </c>
      <c r="G70" s="25">
        <v>1074</v>
      </c>
      <c r="H70" s="25">
        <v>347</v>
      </c>
      <c r="I70" s="25">
        <v>727</v>
      </c>
      <c r="J70" s="29">
        <f t="shared" si="2"/>
        <v>32.309124767225327</v>
      </c>
      <c r="K70" s="29">
        <f t="shared" si="3"/>
        <v>67.690875232774673</v>
      </c>
    </row>
    <row r="71" spans="1:11" x14ac:dyDescent="0.3">
      <c r="A71" s="1" t="s">
        <v>119</v>
      </c>
      <c r="B71" s="1" t="s">
        <v>120</v>
      </c>
      <c r="C71" s="25">
        <v>1914</v>
      </c>
      <c r="D71" s="25">
        <v>1585</v>
      </c>
      <c r="E71" s="25">
        <v>901</v>
      </c>
      <c r="F71" s="25">
        <v>684</v>
      </c>
      <c r="G71" s="25">
        <v>329</v>
      </c>
      <c r="H71" s="25">
        <v>75</v>
      </c>
      <c r="I71" s="25">
        <v>254</v>
      </c>
      <c r="J71" s="29">
        <f t="shared" si="2"/>
        <v>22.796352583586625</v>
      </c>
      <c r="K71" s="29">
        <f t="shared" si="3"/>
        <v>77.203647416413375</v>
      </c>
    </row>
    <row r="72" spans="1:11" x14ac:dyDescent="0.3">
      <c r="A72" s="1" t="s">
        <v>121</v>
      </c>
      <c r="B72" s="1" t="s">
        <v>122</v>
      </c>
      <c r="C72" s="25">
        <v>26653</v>
      </c>
      <c r="D72" s="25">
        <v>20267</v>
      </c>
      <c r="E72" s="25">
        <v>12926</v>
      </c>
      <c r="F72" s="25">
        <v>7341</v>
      </c>
      <c r="G72" s="25">
        <v>6386</v>
      </c>
      <c r="H72" s="25">
        <v>2551</v>
      </c>
      <c r="I72" s="25">
        <v>3835</v>
      </c>
      <c r="J72" s="29">
        <f t="shared" si="2"/>
        <v>39.946758534293771</v>
      </c>
      <c r="K72" s="29">
        <f t="shared" si="3"/>
        <v>60.053241465706229</v>
      </c>
    </row>
    <row r="73" spans="1:11" x14ac:dyDescent="0.3">
      <c r="A73" s="1" t="s">
        <v>123</v>
      </c>
      <c r="B73" s="1" t="s">
        <v>124</v>
      </c>
      <c r="C73" s="25">
        <v>356</v>
      </c>
      <c r="D73" s="25">
        <v>300</v>
      </c>
      <c r="E73" s="25">
        <v>176</v>
      </c>
      <c r="F73" s="25">
        <v>124</v>
      </c>
      <c r="G73" s="25">
        <v>56</v>
      </c>
      <c r="H73" s="25">
        <v>22</v>
      </c>
      <c r="I73" s="25">
        <v>34</v>
      </c>
      <c r="J73" s="29">
        <f t="shared" si="2"/>
        <v>39.285714285714285</v>
      </c>
      <c r="K73" s="29">
        <f t="shared" si="3"/>
        <v>60.714285714285708</v>
      </c>
    </row>
    <row r="74" spans="1:11" x14ac:dyDescent="0.3">
      <c r="A74" s="1" t="s">
        <v>125</v>
      </c>
      <c r="B74" s="1" t="s">
        <v>126</v>
      </c>
      <c r="C74" s="25">
        <v>315</v>
      </c>
      <c r="D74" s="25">
        <v>263</v>
      </c>
      <c r="E74" s="25">
        <v>181</v>
      </c>
      <c r="F74" s="25">
        <v>82</v>
      </c>
      <c r="G74" s="25">
        <v>52</v>
      </c>
      <c r="H74" s="25">
        <v>22</v>
      </c>
      <c r="I74" s="25">
        <v>30</v>
      </c>
      <c r="J74" s="29">
        <f t="shared" si="2"/>
        <v>42.307692307692307</v>
      </c>
      <c r="K74" s="29">
        <f t="shared" si="3"/>
        <v>57.692307692307686</v>
      </c>
    </row>
    <row r="75" spans="1:11" x14ac:dyDescent="0.3">
      <c r="A75" s="1" t="s">
        <v>127</v>
      </c>
      <c r="B75" s="1" t="s">
        <v>128</v>
      </c>
      <c r="C75" s="25">
        <v>172</v>
      </c>
      <c r="D75" s="25">
        <v>142</v>
      </c>
      <c r="E75" s="25">
        <v>85</v>
      </c>
      <c r="F75" s="25">
        <v>57</v>
      </c>
      <c r="G75" s="25">
        <v>30</v>
      </c>
      <c r="H75" s="25">
        <v>14</v>
      </c>
      <c r="I75" s="25">
        <v>16</v>
      </c>
      <c r="J75" s="29">
        <f t="shared" si="2"/>
        <v>46.666666666666664</v>
      </c>
      <c r="K75" s="29">
        <f t="shared" si="3"/>
        <v>53.333333333333336</v>
      </c>
    </row>
    <row r="76" spans="1:11" x14ac:dyDescent="0.3">
      <c r="A76" s="1" t="s">
        <v>129</v>
      </c>
      <c r="B76" s="1" t="s">
        <v>130</v>
      </c>
      <c r="C76" s="25">
        <v>154459</v>
      </c>
      <c r="D76" s="25">
        <v>107910</v>
      </c>
      <c r="E76" s="25">
        <v>67229</v>
      </c>
      <c r="F76" s="25">
        <v>40681</v>
      </c>
      <c r="G76" s="25">
        <v>46549</v>
      </c>
      <c r="H76" s="25">
        <v>10176</v>
      </c>
      <c r="I76" s="25">
        <v>36373</v>
      </c>
      <c r="J76" s="29">
        <f t="shared" si="2"/>
        <v>21.860834819222756</v>
      </c>
      <c r="K76" s="29">
        <f t="shared" si="3"/>
        <v>78.139165180777255</v>
      </c>
    </row>
    <row r="77" spans="1:11" x14ac:dyDescent="0.3">
      <c r="A77" s="1" t="s">
        <v>131</v>
      </c>
      <c r="B77" s="1" t="s">
        <v>132</v>
      </c>
      <c r="C77" s="25">
        <v>9359</v>
      </c>
      <c r="D77" s="25">
        <v>7115</v>
      </c>
      <c r="E77" s="25">
        <v>4375</v>
      </c>
      <c r="F77" s="25">
        <v>2740</v>
      </c>
      <c r="G77" s="25">
        <v>2244</v>
      </c>
      <c r="H77" s="25">
        <v>596</v>
      </c>
      <c r="I77" s="25">
        <v>1648</v>
      </c>
      <c r="J77" s="29">
        <f t="shared" si="2"/>
        <v>26.559714795008915</v>
      </c>
      <c r="K77" s="29">
        <f t="shared" si="3"/>
        <v>73.440285204991085</v>
      </c>
    </row>
    <row r="78" spans="1:11" x14ac:dyDescent="0.3">
      <c r="A78" s="1" t="s">
        <v>133</v>
      </c>
      <c r="B78" s="1" t="s">
        <v>134</v>
      </c>
      <c r="C78" s="25">
        <v>5559</v>
      </c>
      <c r="D78" s="25">
        <v>4461</v>
      </c>
      <c r="E78" s="25">
        <v>2998</v>
      </c>
      <c r="F78" s="25">
        <v>1463</v>
      </c>
      <c r="G78" s="25">
        <v>1098</v>
      </c>
      <c r="H78" s="25">
        <v>423</v>
      </c>
      <c r="I78" s="25">
        <v>675</v>
      </c>
      <c r="J78" s="29">
        <f t="shared" si="2"/>
        <v>38.524590163934427</v>
      </c>
      <c r="K78" s="29">
        <f t="shared" si="3"/>
        <v>61.475409836065573</v>
      </c>
    </row>
    <row r="79" spans="1:11" x14ac:dyDescent="0.3">
      <c r="A79" s="1" t="s">
        <v>135</v>
      </c>
      <c r="B79" s="1" t="s">
        <v>136</v>
      </c>
      <c r="C79" s="25">
        <v>14267</v>
      </c>
      <c r="D79" s="25">
        <v>10644</v>
      </c>
      <c r="E79" s="25">
        <v>6098</v>
      </c>
      <c r="F79" s="25">
        <v>4546</v>
      </c>
      <c r="G79" s="25">
        <v>3623</v>
      </c>
      <c r="H79" s="25">
        <v>1203</v>
      </c>
      <c r="I79" s="25">
        <v>2420</v>
      </c>
      <c r="J79" s="29">
        <f t="shared" si="2"/>
        <v>33.204526635385037</v>
      </c>
      <c r="K79" s="29">
        <f t="shared" si="3"/>
        <v>66.795473364614949</v>
      </c>
    </row>
    <row r="80" spans="1:11" x14ac:dyDescent="0.3">
      <c r="A80" s="1" t="s">
        <v>137</v>
      </c>
      <c r="B80" s="1" t="s">
        <v>138</v>
      </c>
      <c r="C80" s="25">
        <v>73</v>
      </c>
      <c r="D80" s="25">
        <v>54</v>
      </c>
      <c r="E80" s="25">
        <v>39</v>
      </c>
      <c r="F80" s="25">
        <v>15</v>
      </c>
      <c r="G80" s="25">
        <v>19</v>
      </c>
      <c r="H80" s="25">
        <v>5</v>
      </c>
      <c r="I80" s="25">
        <v>14</v>
      </c>
      <c r="J80" s="29">
        <f t="shared" ref="J80:J143" si="4">H80/G80*100</f>
        <v>26.315789473684209</v>
      </c>
      <c r="K80" s="29">
        <f t="shared" ref="K80:K143" si="5">I80/G80*100</f>
        <v>73.68421052631578</v>
      </c>
    </row>
    <row r="81" spans="1:11" x14ac:dyDescent="0.3">
      <c r="A81" s="1" t="s">
        <v>139</v>
      </c>
      <c r="B81" s="1" t="s">
        <v>140</v>
      </c>
      <c r="C81" s="25">
        <v>159</v>
      </c>
      <c r="D81" s="25">
        <v>119</v>
      </c>
      <c r="E81" s="25">
        <v>87</v>
      </c>
      <c r="F81" s="25">
        <v>32</v>
      </c>
      <c r="G81" s="25">
        <v>40</v>
      </c>
      <c r="H81" s="25">
        <v>21</v>
      </c>
      <c r="I81" s="25">
        <v>19</v>
      </c>
      <c r="J81" s="29">
        <f t="shared" si="4"/>
        <v>52.5</v>
      </c>
      <c r="K81" s="29">
        <f t="shared" si="5"/>
        <v>47.5</v>
      </c>
    </row>
    <row r="82" spans="1:11" x14ac:dyDescent="0.3">
      <c r="A82" s="1" t="s">
        <v>141</v>
      </c>
      <c r="B82" s="1" t="s">
        <v>142</v>
      </c>
      <c r="C82" s="25">
        <v>93</v>
      </c>
      <c r="D82" s="25">
        <v>77</v>
      </c>
      <c r="E82" s="25">
        <v>38</v>
      </c>
      <c r="F82" s="25">
        <v>39</v>
      </c>
      <c r="G82" s="25">
        <v>16</v>
      </c>
      <c r="H82" s="25">
        <v>8</v>
      </c>
      <c r="I82" s="25">
        <v>8</v>
      </c>
      <c r="J82" s="29">
        <f t="shared" si="4"/>
        <v>50</v>
      </c>
      <c r="K82" s="29">
        <f t="shared" si="5"/>
        <v>50</v>
      </c>
    </row>
    <row r="83" spans="1:11" x14ac:dyDescent="0.3">
      <c r="A83" s="1" t="s">
        <v>143</v>
      </c>
      <c r="B83" s="1" t="s">
        <v>144</v>
      </c>
      <c r="C83" s="25">
        <v>7271</v>
      </c>
      <c r="D83" s="25">
        <v>5656</v>
      </c>
      <c r="E83" s="25">
        <v>4157</v>
      </c>
      <c r="F83" s="25">
        <v>1499</v>
      </c>
      <c r="G83" s="25">
        <v>1615</v>
      </c>
      <c r="H83" s="25">
        <v>731</v>
      </c>
      <c r="I83" s="25">
        <v>884</v>
      </c>
      <c r="J83" s="29">
        <f t="shared" si="4"/>
        <v>45.263157894736842</v>
      </c>
      <c r="K83" s="29">
        <f t="shared" si="5"/>
        <v>54.736842105263165</v>
      </c>
    </row>
    <row r="84" spans="1:11" x14ac:dyDescent="0.3">
      <c r="A84" s="1" t="s">
        <v>145</v>
      </c>
      <c r="B84" s="1" t="s">
        <v>146</v>
      </c>
      <c r="C84" s="25">
        <v>16482</v>
      </c>
      <c r="D84" s="25">
        <v>13206</v>
      </c>
      <c r="E84" s="25">
        <v>7005</v>
      </c>
      <c r="F84" s="25">
        <v>6201</v>
      </c>
      <c r="G84" s="25">
        <v>3276</v>
      </c>
      <c r="H84" s="25">
        <v>1000</v>
      </c>
      <c r="I84" s="25">
        <v>2276</v>
      </c>
      <c r="J84" s="29">
        <f t="shared" si="4"/>
        <v>30.525030525030527</v>
      </c>
      <c r="K84" s="29">
        <f t="shared" si="5"/>
        <v>69.47496947496947</v>
      </c>
    </row>
    <row r="85" spans="1:11" x14ac:dyDescent="0.3">
      <c r="A85" s="1" t="s">
        <v>147</v>
      </c>
      <c r="B85" s="1" t="s">
        <v>148</v>
      </c>
      <c r="C85" s="25">
        <v>157999</v>
      </c>
      <c r="D85" s="25">
        <v>108224</v>
      </c>
      <c r="E85" s="25">
        <v>66125</v>
      </c>
      <c r="F85" s="25">
        <v>42099</v>
      </c>
      <c r="G85" s="25">
        <v>49775</v>
      </c>
      <c r="H85" s="25">
        <v>8487</v>
      </c>
      <c r="I85" s="25">
        <v>41288</v>
      </c>
      <c r="J85" s="29">
        <f t="shared" si="4"/>
        <v>17.050728277247615</v>
      </c>
      <c r="K85" s="29">
        <f t="shared" si="5"/>
        <v>82.949271722752385</v>
      </c>
    </row>
    <row r="86" spans="1:11" x14ac:dyDescent="0.3">
      <c r="A86" s="1" t="s">
        <v>149</v>
      </c>
      <c r="B86" s="1" t="s">
        <v>150</v>
      </c>
      <c r="C86" s="25">
        <v>7746</v>
      </c>
      <c r="D86" s="25">
        <v>6505</v>
      </c>
      <c r="E86" s="25">
        <v>4127</v>
      </c>
      <c r="F86" s="25">
        <v>2378</v>
      </c>
      <c r="G86" s="25">
        <v>1241</v>
      </c>
      <c r="H86" s="25">
        <v>444</v>
      </c>
      <c r="I86" s="25">
        <v>797</v>
      </c>
      <c r="J86" s="29">
        <f t="shared" si="4"/>
        <v>35.777598710717164</v>
      </c>
      <c r="K86" s="29">
        <f t="shared" si="5"/>
        <v>64.222401289282843</v>
      </c>
    </row>
    <row r="87" spans="1:11" x14ac:dyDescent="0.3">
      <c r="A87" s="1" t="s">
        <v>151</v>
      </c>
      <c r="B87" s="1" t="s">
        <v>152</v>
      </c>
      <c r="C87" s="25">
        <v>502</v>
      </c>
      <c r="D87" s="25">
        <v>419</v>
      </c>
      <c r="E87" s="25">
        <v>269</v>
      </c>
      <c r="F87" s="25">
        <v>150</v>
      </c>
      <c r="G87" s="25">
        <v>83</v>
      </c>
      <c r="H87" s="25">
        <v>38</v>
      </c>
      <c r="I87" s="25">
        <v>45</v>
      </c>
      <c r="J87" s="29">
        <f t="shared" si="4"/>
        <v>45.783132530120483</v>
      </c>
      <c r="K87" s="29">
        <f t="shared" si="5"/>
        <v>54.216867469879517</v>
      </c>
    </row>
    <row r="88" spans="1:11" x14ac:dyDescent="0.3">
      <c r="A88" s="1" t="s">
        <v>153</v>
      </c>
      <c r="B88" s="1" t="s">
        <v>154</v>
      </c>
      <c r="C88" s="25">
        <v>1153</v>
      </c>
      <c r="D88" s="25">
        <v>950</v>
      </c>
      <c r="E88" s="25">
        <v>658</v>
      </c>
      <c r="F88" s="25">
        <v>292</v>
      </c>
      <c r="G88" s="25">
        <v>203</v>
      </c>
      <c r="H88" s="25">
        <v>83</v>
      </c>
      <c r="I88" s="25">
        <v>120</v>
      </c>
      <c r="J88" s="29">
        <f t="shared" si="4"/>
        <v>40.88669950738916</v>
      </c>
      <c r="K88" s="29">
        <f t="shared" si="5"/>
        <v>59.11330049261084</v>
      </c>
    </row>
    <row r="89" spans="1:11" x14ac:dyDescent="0.3">
      <c r="A89" s="1" t="s">
        <v>155</v>
      </c>
      <c r="B89" s="1" t="s">
        <v>156</v>
      </c>
      <c r="C89" s="25">
        <v>57</v>
      </c>
      <c r="D89" s="25">
        <v>39</v>
      </c>
      <c r="E89" s="25">
        <v>26</v>
      </c>
      <c r="F89" s="25">
        <v>13</v>
      </c>
      <c r="G89" s="25">
        <v>18</v>
      </c>
      <c r="H89" s="25">
        <v>11</v>
      </c>
      <c r="I89" s="25">
        <v>7</v>
      </c>
      <c r="J89" s="29">
        <f t="shared" si="4"/>
        <v>61.111111111111114</v>
      </c>
      <c r="K89" s="29">
        <f t="shared" si="5"/>
        <v>38.888888888888893</v>
      </c>
    </row>
    <row r="90" spans="1:11" x14ac:dyDescent="0.3">
      <c r="A90" s="4" t="s">
        <v>1253</v>
      </c>
      <c r="B90" s="3" t="s">
        <v>402</v>
      </c>
      <c r="C90" s="25">
        <v>2476590</v>
      </c>
      <c r="D90" s="25">
        <v>1674277</v>
      </c>
      <c r="E90" s="25">
        <v>1615217</v>
      </c>
      <c r="F90" s="25">
        <v>59060</v>
      </c>
      <c r="G90" s="25">
        <v>802313</v>
      </c>
      <c r="H90" s="25">
        <v>298598</v>
      </c>
      <c r="I90" s="25">
        <v>503715</v>
      </c>
      <c r="J90" s="29">
        <f t="shared" si="4"/>
        <v>37.217145926839031</v>
      </c>
      <c r="K90" s="29">
        <f t="shared" si="5"/>
        <v>62.782854073160976</v>
      </c>
    </row>
    <row r="91" spans="1:11" x14ac:dyDescent="0.3">
      <c r="A91" s="5" t="s">
        <v>157</v>
      </c>
      <c r="B91" s="5" t="s">
        <v>1254</v>
      </c>
      <c r="C91" s="25">
        <v>89033</v>
      </c>
      <c r="D91" s="25">
        <v>49609</v>
      </c>
      <c r="E91" s="25">
        <v>47864</v>
      </c>
      <c r="F91" s="25">
        <v>1745</v>
      </c>
      <c r="G91" s="25">
        <v>39424</v>
      </c>
      <c r="H91" s="25">
        <v>19129</v>
      </c>
      <c r="I91" s="25">
        <v>20295</v>
      </c>
      <c r="J91" s="29">
        <f t="shared" si="4"/>
        <v>48.521205357142854</v>
      </c>
      <c r="K91" s="29">
        <f t="shared" si="5"/>
        <v>51.478794642857139</v>
      </c>
    </row>
    <row r="92" spans="1:11" x14ac:dyDescent="0.3">
      <c r="A92" s="6" t="s">
        <v>1255</v>
      </c>
      <c r="B92" s="5" t="s">
        <v>1256</v>
      </c>
      <c r="C92" s="25">
        <v>16606</v>
      </c>
      <c r="D92" s="25">
        <v>9825</v>
      </c>
      <c r="E92" s="25">
        <v>9498</v>
      </c>
      <c r="F92" s="25">
        <v>327</v>
      </c>
      <c r="G92" s="25">
        <v>6781</v>
      </c>
      <c r="H92" s="25">
        <v>3162</v>
      </c>
      <c r="I92" s="25">
        <v>3619</v>
      </c>
      <c r="J92" s="29">
        <f t="shared" si="4"/>
        <v>46.630290517622768</v>
      </c>
      <c r="K92" s="29">
        <f t="shared" si="5"/>
        <v>53.369709482377225</v>
      </c>
    </row>
    <row r="93" spans="1:11" x14ac:dyDescent="0.3">
      <c r="A93" s="6" t="s">
        <v>1257</v>
      </c>
      <c r="B93" s="5" t="s">
        <v>1258</v>
      </c>
      <c r="C93" s="25">
        <v>28258</v>
      </c>
      <c r="D93" s="25">
        <v>16148</v>
      </c>
      <c r="E93" s="25">
        <v>15581</v>
      </c>
      <c r="F93" s="25">
        <v>567</v>
      </c>
      <c r="G93" s="25">
        <v>12110</v>
      </c>
      <c r="H93" s="25">
        <v>5684</v>
      </c>
      <c r="I93" s="25">
        <v>6426</v>
      </c>
      <c r="J93" s="29">
        <f t="shared" si="4"/>
        <v>46.936416184971094</v>
      </c>
      <c r="K93" s="29">
        <f t="shared" si="5"/>
        <v>53.063583815028906</v>
      </c>
    </row>
    <row r="94" spans="1:11" x14ac:dyDescent="0.3">
      <c r="A94" s="6" t="s">
        <v>1259</v>
      </c>
      <c r="B94" s="5" t="s">
        <v>1260</v>
      </c>
      <c r="C94" s="25">
        <v>6697</v>
      </c>
      <c r="D94" s="25">
        <v>3706</v>
      </c>
      <c r="E94" s="25">
        <v>3569</v>
      </c>
      <c r="F94" s="25">
        <v>137</v>
      </c>
      <c r="G94" s="25">
        <v>2991</v>
      </c>
      <c r="H94" s="25">
        <v>1440</v>
      </c>
      <c r="I94" s="25">
        <v>1551</v>
      </c>
      <c r="J94" s="29">
        <f t="shared" si="4"/>
        <v>48.144433299899696</v>
      </c>
      <c r="K94" s="29">
        <f t="shared" si="5"/>
        <v>51.855566700100297</v>
      </c>
    </row>
    <row r="95" spans="1:11" x14ac:dyDescent="0.3">
      <c r="A95" s="6" t="s">
        <v>1261</v>
      </c>
      <c r="B95" s="5" t="s">
        <v>1262</v>
      </c>
      <c r="C95" s="25">
        <v>11694</v>
      </c>
      <c r="D95" s="25">
        <v>6236</v>
      </c>
      <c r="E95" s="25">
        <v>6031</v>
      </c>
      <c r="F95" s="25">
        <v>205</v>
      </c>
      <c r="G95" s="25">
        <v>5458</v>
      </c>
      <c r="H95" s="25">
        <v>2884</v>
      </c>
      <c r="I95" s="25">
        <v>2574</v>
      </c>
      <c r="J95" s="29">
        <f t="shared" si="4"/>
        <v>52.839868083547081</v>
      </c>
      <c r="K95" s="29">
        <f t="shared" si="5"/>
        <v>47.160131916452912</v>
      </c>
    </row>
    <row r="96" spans="1:11" x14ac:dyDescent="0.3">
      <c r="A96" s="6" t="s">
        <v>1263</v>
      </c>
      <c r="B96" s="5" t="s">
        <v>1264</v>
      </c>
      <c r="C96" s="25">
        <v>21306</v>
      </c>
      <c r="D96" s="25">
        <v>11409</v>
      </c>
      <c r="E96" s="25">
        <v>10981</v>
      </c>
      <c r="F96" s="25">
        <v>428</v>
      </c>
      <c r="G96" s="25">
        <v>9897</v>
      </c>
      <c r="H96" s="25">
        <v>4920</v>
      </c>
      <c r="I96" s="25">
        <v>4977</v>
      </c>
      <c r="J96" s="29">
        <f t="shared" si="4"/>
        <v>49.712033949681725</v>
      </c>
      <c r="K96" s="29">
        <f t="shared" si="5"/>
        <v>50.287966050318275</v>
      </c>
    </row>
    <row r="97" spans="1:11" x14ac:dyDescent="0.3">
      <c r="A97" s="6" t="s">
        <v>1265</v>
      </c>
      <c r="B97" s="5" t="s">
        <v>1266</v>
      </c>
      <c r="C97" s="25">
        <v>4472</v>
      </c>
      <c r="D97" s="25">
        <v>2285</v>
      </c>
      <c r="E97" s="25">
        <v>2204</v>
      </c>
      <c r="F97" s="25">
        <v>81</v>
      </c>
      <c r="G97" s="25">
        <v>2187</v>
      </c>
      <c r="H97" s="25">
        <v>1039</v>
      </c>
      <c r="I97" s="25">
        <v>1148</v>
      </c>
      <c r="J97" s="29">
        <f t="shared" si="4"/>
        <v>47.508001828989485</v>
      </c>
      <c r="K97" s="29">
        <f t="shared" si="5"/>
        <v>52.491998171010515</v>
      </c>
    </row>
    <row r="98" spans="1:11" x14ac:dyDescent="0.3">
      <c r="A98" s="5" t="s">
        <v>158</v>
      </c>
      <c r="B98" s="5" t="s">
        <v>1267</v>
      </c>
      <c r="C98" s="25">
        <v>125749</v>
      </c>
      <c r="D98" s="25">
        <v>78238</v>
      </c>
      <c r="E98" s="25">
        <v>75376</v>
      </c>
      <c r="F98" s="25">
        <v>2862</v>
      </c>
      <c r="G98" s="25">
        <v>47511</v>
      </c>
      <c r="H98" s="25">
        <v>18968</v>
      </c>
      <c r="I98" s="25">
        <v>28543</v>
      </c>
      <c r="J98" s="29">
        <f t="shared" si="4"/>
        <v>39.923386163204313</v>
      </c>
      <c r="K98" s="29">
        <f t="shared" si="5"/>
        <v>60.076613836795687</v>
      </c>
    </row>
    <row r="99" spans="1:11" x14ac:dyDescent="0.3">
      <c r="A99" s="6" t="s">
        <v>1268</v>
      </c>
      <c r="B99" s="5" t="s">
        <v>1269</v>
      </c>
      <c r="C99" s="25">
        <v>19453</v>
      </c>
      <c r="D99" s="25">
        <v>12241</v>
      </c>
      <c r="E99" s="25">
        <v>11744</v>
      </c>
      <c r="F99" s="25">
        <v>497</v>
      </c>
      <c r="G99" s="25">
        <v>7212</v>
      </c>
      <c r="H99" s="25">
        <v>3009</v>
      </c>
      <c r="I99" s="25">
        <v>4203</v>
      </c>
      <c r="J99" s="29">
        <f t="shared" si="4"/>
        <v>41.722129783693845</v>
      </c>
      <c r="K99" s="29">
        <f t="shared" si="5"/>
        <v>58.277870216306162</v>
      </c>
    </row>
    <row r="100" spans="1:11" x14ac:dyDescent="0.3">
      <c r="A100" s="6" t="s">
        <v>1270</v>
      </c>
      <c r="B100" s="5" t="s">
        <v>1271</v>
      </c>
      <c r="C100" s="25">
        <v>31427</v>
      </c>
      <c r="D100" s="25">
        <v>19549</v>
      </c>
      <c r="E100" s="25">
        <v>18826</v>
      </c>
      <c r="F100" s="25">
        <v>723</v>
      </c>
      <c r="G100" s="25">
        <v>11878</v>
      </c>
      <c r="H100" s="25">
        <v>4282</v>
      </c>
      <c r="I100" s="25">
        <v>7596</v>
      </c>
      <c r="J100" s="29">
        <f t="shared" si="4"/>
        <v>36.049840040410842</v>
      </c>
      <c r="K100" s="29">
        <f t="shared" si="5"/>
        <v>63.950159959589158</v>
      </c>
    </row>
    <row r="101" spans="1:11" x14ac:dyDescent="0.3">
      <c r="A101" s="6" t="s">
        <v>1272</v>
      </c>
      <c r="B101" s="5" t="s">
        <v>1273</v>
      </c>
      <c r="C101" s="25">
        <v>14935</v>
      </c>
      <c r="D101" s="25">
        <v>9123</v>
      </c>
      <c r="E101" s="25">
        <v>8812</v>
      </c>
      <c r="F101" s="25">
        <v>311</v>
      </c>
      <c r="G101" s="25">
        <v>5812</v>
      </c>
      <c r="H101" s="25">
        <v>2124</v>
      </c>
      <c r="I101" s="25">
        <v>3688</v>
      </c>
      <c r="J101" s="29">
        <f t="shared" si="4"/>
        <v>36.54507914659326</v>
      </c>
      <c r="K101" s="29">
        <f t="shared" si="5"/>
        <v>63.454920853406747</v>
      </c>
    </row>
    <row r="102" spans="1:11" x14ac:dyDescent="0.3">
      <c r="A102" s="6" t="s">
        <v>1274</v>
      </c>
      <c r="B102" s="5" t="s">
        <v>1275</v>
      </c>
      <c r="C102" s="25">
        <v>16948</v>
      </c>
      <c r="D102" s="25">
        <v>11404</v>
      </c>
      <c r="E102" s="25">
        <v>11043</v>
      </c>
      <c r="F102" s="25">
        <v>361</v>
      </c>
      <c r="G102" s="25">
        <v>5544</v>
      </c>
      <c r="H102" s="25">
        <v>2634</v>
      </c>
      <c r="I102" s="25">
        <v>2910</v>
      </c>
      <c r="J102" s="29">
        <f t="shared" si="4"/>
        <v>47.510822510822507</v>
      </c>
      <c r="K102" s="29">
        <f t="shared" si="5"/>
        <v>52.489177489177486</v>
      </c>
    </row>
    <row r="103" spans="1:11" x14ac:dyDescent="0.3">
      <c r="A103" s="6" t="s">
        <v>1276</v>
      </c>
      <c r="B103" s="5" t="s">
        <v>1277</v>
      </c>
      <c r="C103" s="25">
        <v>22638</v>
      </c>
      <c r="D103" s="25">
        <v>14098</v>
      </c>
      <c r="E103" s="25">
        <v>13556</v>
      </c>
      <c r="F103" s="25">
        <v>542</v>
      </c>
      <c r="G103" s="25">
        <v>8540</v>
      </c>
      <c r="H103" s="25">
        <v>3511</v>
      </c>
      <c r="I103" s="25">
        <v>5029</v>
      </c>
      <c r="J103" s="29">
        <f t="shared" si="4"/>
        <v>41.112412177985945</v>
      </c>
      <c r="K103" s="29">
        <f t="shared" si="5"/>
        <v>58.887587822014055</v>
      </c>
    </row>
    <row r="104" spans="1:11" x14ac:dyDescent="0.3">
      <c r="A104" s="6" t="s">
        <v>1278</v>
      </c>
      <c r="B104" s="5" t="s">
        <v>1279</v>
      </c>
      <c r="C104" s="25">
        <v>18956</v>
      </c>
      <c r="D104" s="25">
        <v>10835</v>
      </c>
      <c r="E104" s="25">
        <v>10432</v>
      </c>
      <c r="F104" s="25">
        <v>403</v>
      </c>
      <c r="G104" s="25">
        <v>8121</v>
      </c>
      <c r="H104" s="25">
        <v>3219</v>
      </c>
      <c r="I104" s="25">
        <v>4902</v>
      </c>
      <c r="J104" s="29">
        <f t="shared" si="4"/>
        <v>39.637975618766163</v>
      </c>
      <c r="K104" s="29">
        <f t="shared" si="5"/>
        <v>60.362024381233837</v>
      </c>
    </row>
    <row r="105" spans="1:11" x14ac:dyDescent="0.3">
      <c r="A105" s="6" t="s">
        <v>1280</v>
      </c>
      <c r="B105" s="5" t="s">
        <v>1281</v>
      </c>
      <c r="C105" s="25">
        <v>1392</v>
      </c>
      <c r="D105" s="25">
        <v>988</v>
      </c>
      <c r="E105" s="25">
        <v>963</v>
      </c>
      <c r="F105" s="25">
        <v>25</v>
      </c>
      <c r="G105" s="25">
        <v>404</v>
      </c>
      <c r="H105" s="25">
        <v>189</v>
      </c>
      <c r="I105" s="25">
        <v>215</v>
      </c>
      <c r="J105" s="29">
        <f t="shared" si="4"/>
        <v>46.782178217821787</v>
      </c>
      <c r="K105" s="29">
        <f t="shared" si="5"/>
        <v>53.21782178217822</v>
      </c>
    </row>
    <row r="106" spans="1:11" x14ac:dyDescent="0.3">
      <c r="A106" s="5" t="s">
        <v>159</v>
      </c>
      <c r="B106" s="5" t="s">
        <v>1282</v>
      </c>
      <c r="C106" s="25">
        <v>100190</v>
      </c>
      <c r="D106" s="25">
        <v>65762</v>
      </c>
      <c r="E106" s="25">
        <v>63916</v>
      </c>
      <c r="F106" s="25">
        <v>1846</v>
      </c>
      <c r="G106" s="25">
        <v>34428</v>
      </c>
      <c r="H106" s="25">
        <v>15135</v>
      </c>
      <c r="I106" s="25">
        <v>19293</v>
      </c>
      <c r="J106" s="29">
        <f t="shared" si="4"/>
        <v>43.961310561171139</v>
      </c>
      <c r="K106" s="29">
        <f t="shared" si="5"/>
        <v>56.038689438828861</v>
      </c>
    </row>
    <row r="107" spans="1:11" x14ac:dyDescent="0.3">
      <c r="A107" s="6" t="s">
        <v>1283</v>
      </c>
      <c r="B107" s="5" t="s">
        <v>1284</v>
      </c>
      <c r="C107" s="25">
        <v>27268</v>
      </c>
      <c r="D107" s="25">
        <v>17324</v>
      </c>
      <c r="E107" s="25">
        <v>16741</v>
      </c>
      <c r="F107" s="25">
        <v>583</v>
      </c>
      <c r="G107" s="25">
        <v>9944</v>
      </c>
      <c r="H107" s="25">
        <v>4130</v>
      </c>
      <c r="I107" s="25">
        <v>5814</v>
      </c>
      <c r="J107" s="29">
        <f t="shared" si="4"/>
        <v>41.532582461785999</v>
      </c>
      <c r="K107" s="29">
        <f t="shared" si="5"/>
        <v>58.467417538213994</v>
      </c>
    </row>
    <row r="108" spans="1:11" x14ac:dyDescent="0.3">
      <c r="A108" s="6" t="s">
        <v>1285</v>
      </c>
      <c r="B108" s="5" t="s">
        <v>1286</v>
      </c>
      <c r="C108" s="25">
        <v>16258</v>
      </c>
      <c r="D108" s="25">
        <v>10647</v>
      </c>
      <c r="E108" s="25">
        <v>10319</v>
      </c>
      <c r="F108" s="25">
        <v>328</v>
      </c>
      <c r="G108" s="25">
        <v>5611</v>
      </c>
      <c r="H108" s="25">
        <v>2233</v>
      </c>
      <c r="I108" s="25">
        <v>3378</v>
      </c>
      <c r="J108" s="29">
        <f t="shared" si="4"/>
        <v>39.796827659953664</v>
      </c>
      <c r="K108" s="29">
        <f t="shared" si="5"/>
        <v>60.203172340046343</v>
      </c>
    </row>
    <row r="109" spans="1:11" x14ac:dyDescent="0.3">
      <c r="A109" s="6" t="s">
        <v>1287</v>
      </c>
      <c r="B109" s="5" t="s">
        <v>1288</v>
      </c>
      <c r="C109" s="25">
        <v>20715</v>
      </c>
      <c r="D109" s="25">
        <v>14112</v>
      </c>
      <c r="E109" s="25">
        <v>13761</v>
      </c>
      <c r="F109" s="25">
        <v>351</v>
      </c>
      <c r="G109" s="25">
        <v>6603</v>
      </c>
      <c r="H109" s="25">
        <v>2850</v>
      </c>
      <c r="I109" s="25">
        <v>3753</v>
      </c>
      <c r="J109" s="29">
        <f t="shared" si="4"/>
        <v>43.162199000454336</v>
      </c>
      <c r="K109" s="29">
        <f t="shared" si="5"/>
        <v>56.837800999545664</v>
      </c>
    </row>
    <row r="110" spans="1:11" x14ac:dyDescent="0.3">
      <c r="A110" s="6" t="s">
        <v>1289</v>
      </c>
      <c r="B110" s="5" t="s">
        <v>1290</v>
      </c>
      <c r="C110" s="25">
        <v>17041</v>
      </c>
      <c r="D110" s="25">
        <v>11081</v>
      </c>
      <c r="E110" s="25">
        <v>10833</v>
      </c>
      <c r="F110" s="25">
        <v>248</v>
      </c>
      <c r="G110" s="25">
        <v>5960</v>
      </c>
      <c r="H110" s="25">
        <v>2749</v>
      </c>
      <c r="I110" s="25">
        <v>3211</v>
      </c>
      <c r="J110" s="29">
        <f t="shared" si="4"/>
        <v>46.124161073825505</v>
      </c>
      <c r="K110" s="29">
        <f t="shared" si="5"/>
        <v>53.875838926174502</v>
      </c>
    </row>
    <row r="111" spans="1:11" x14ac:dyDescent="0.3">
      <c r="A111" s="6" t="s">
        <v>1291</v>
      </c>
      <c r="B111" s="5" t="s">
        <v>1292</v>
      </c>
      <c r="C111" s="25">
        <v>5465</v>
      </c>
      <c r="D111" s="25">
        <v>3303</v>
      </c>
      <c r="E111" s="25">
        <v>3216</v>
      </c>
      <c r="F111" s="25">
        <v>87</v>
      </c>
      <c r="G111" s="25">
        <v>2162</v>
      </c>
      <c r="H111" s="25">
        <v>1132</v>
      </c>
      <c r="I111" s="25">
        <v>1030</v>
      </c>
      <c r="J111" s="29">
        <f t="shared" si="4"/>
        <v>52.358926919518964</v>
      </c>
      <c r="K111" s="29">
        <f t="shared" si="5"/>
        <v>47.641073080481036</v>
      </c>
    </row>
    <row r="112" spans="1:11" x14ac:dyDescent="0.3">
      <c r="A112" s="6" t="s">
        <v>1293</v>
      </c>
      <c r="B112" s="5" t="s">
        <v>1294</v>
      </c>
      <c r="C112" s="25">
        <v>13443</v>
      </c>
      <c r="D112" s="25">
        <v>9295</v>
      </c>
      <c r="E112" s="25">
        <v>9046</v>
      </c>
      <c r="F112" s="25">
        <v>249</v>
      </c>
      <c r="G112" s="25">
        <v>4148</v>
      </c>
      <c r="H112" s="25">
        <v>2041</v>
      </c>
      <c r="I112" s="25">
        <v>2107</v>
      </c>
      <c r="J112" s="29">
        <f t="shared" si="4"/>
        <v>49.204435872709738</v>
      </c>
      <c r="K112" s="29">
        <f t="shared" si="5"/>
        <v>50.795564127290262</v>
      </c>
    </row>
    <row r="113" spans="1:11" x14ac:dyDescent="0.3">
      <c r="A113" s="5" t="s">
        <v>160</v>
      </c>
      <c r="B113" s="5" t="s">
        <v>1295</v>
      </c>
      <c r="C113" s="25">
        <v>110790</v>
      </c>
      <c r="D113" s="25">
        <v>67526</v>
      </c>
      <c r="E113" s="25">
        <v>65820</v>
      </c>
      <c r="F113" s="25">
        <v>1706</v>
      </c>
      <c r="G113" s="25">
        <v>43264</v>
      </c>
      <c r="H113" s="25">
        <v>21980</v>
      </c>
      <c r="I113" s="25">
        <v>21284</v>
      </c>
      <c r="J113" s="29">
        <f t="shared" si="4"/>
        <v>50.804363905325445</v>
      </c>
      <c r="K113" s="29">
        <f t="shared" si="5"/>
        <v>49.195636094674555</v>
      </c>
    </row>
    <row r="114" spans="1:11" x14ac:dyDescent="0.3">
      <c r="A114" s="6" t="s">
        <v>1296</v>
      </c>
      <c r="B114" s="5" t="s">
        <v>1297</v>
      </c>
      <c r="C114" s="25">
        <v>10900</v>
      </c>
      <c r="D114" s="25">
        <v>6343</v>
      </c>
      <c r="E114" s="25">
        <v>6217</v>
      </c>
      <c r="F114" s="25">
        <v>126</v>
      </c>
      <c r="G114" s="25">
        <v>4557</v>
      </c>
      <c r="H114" s="25">
        <v>2780</v>
      </c>
      <c r="I114" s="25">
        <v>1777</v>
      </c>
      <c r="J114" s="29">
        <f t="shared" si="4"/>
        <v>61.005047180162386</v>
      </c>
      <c r="K114" s="29">
        <f t="shared" si="5"/>
        <v>38.994952819837614</v>
      </c>
    </row>
    <row r="115" spans="1:11" x14ac:dyDescent="0.3">
      <c r="A115" s="6" t="s">
        <v>1298</v>
      </c>
      <c r="B115" s="5" t="s">
        <v>1299</v>
      </c>
      <c r="C115" s="25">
        <v>21934</v>
      </c>
      <c r="D115" s="25">
        <v>13029</v>
      </c>
      <c r="E115" s="25">
        <v>12624</v>
      </c>
      <c r="F115" s="25">
        <v>405</v>
      </c>
      <c r="G115" s="25">
        <v>8905</v>
      </c>
      <c r="H115" s="25">
        <v>4393</v>
      </c>
      <c r="I115" s="25">
        <v>4512</v>
      </c>
      <c r="J115" s="29">
        <f t="shared" si="4"/>
        <v>49.331836047164515</v>
      </c>
      <c r="K115" s="29">
        <f t="shared" si="5"/>
        <v>50.668163952835485</v>
      </c>
    </row>
    <row r="116" spans="1:11" x14ac:dyDescent="0.3">
      <c r="A116" s="6" t="s">
        <v>1300</v>
      </c>
      <c r="B116" s="5" t="s">
        <v>1301</v>
      </c>
      <c r="C116" s="25">
        <v>16404</v>
      </c>
      <c r="D116" s="25">
        <v>10007</v>
      </c>
      <c r="E116" s="25">
        <v>9726</v>
      </c>
      <c r="F116" s="25">
        <v>281</v>
      </c>
      <c r="G116" s="25">
        <v>6397</v>
      </c>
      <c r="H116" s="25">
        <v>2693</v>
      </c>
      <c r="I116" s="25">
        <v>3704</v>
      </c>
      <c r="J116" s="29">
        <f t="shared" si="4"/>
        <v>42.097858371111457</v>
      </c>
      <c r="K116" s="29">
        <f t="shared" si="5"/>
        <v>57.902141628888536</v>
      </c>
    </row>
    <row r="117" spans="1:11" x14ac:dyDescent="0.3">
      <c r="A117" s="6" t="s">
        <v>1302</v>
      </c>
      <c r="B117" s="5" t="s">
        <v>1303</v>
      </c>
      <c r="C117" s="25">
        <v>33781</v>
      </c>
      <c r="D117" s="25">
        <v>21469</v>
      </c>
      <c r="E117" s="25">
        <v>20960</v>
      </c>
      <c r="F117" s="25">
        <v>509</v>
      </c>
      <c r="G117" s="25">
        <v>12312</v>
      </c>
      <c r="H117" s="25">
        <v>6046</v>
      </c>
      <c r="I117" s="25">
        <v>6266</v>
      </c>
      <c r="J117" s="29">
        <f t="shared" si="4"/>
        <v>49.106562703053932</v>
      </c>
      <c r="K117" s="29">
        <f t="shared" si="5"/>
        <v>50.893437296946061</v>
      </c>
    </row>
    <row r="118" spans="1:11" x14ac:dyDescent="0.3">
      <c r="A118" s="6" t="s">
        <v>1304</v>
      </c>
      <c r="B118" s="5" t="s">
        <v>1305</v>
      </c>
      <c r="C118" s="25">
        <v>15688</v>
      </c>
      <c r="D118" s="25">
        <v>9313</v>
      </c>
      <c r="E118" s="25">
        <v>9065</v>
      </c>
      <c r="F118" s="25">
        <v>248</v>
      </c>
      <c r="G118" s="25">
        <v>6375</v>
      </c>
      <c r="H118" s="25">
        <v>3272</v>
      </c>
      <c r="I118" s="25">
        <v>3103</v>
      </c>
      <c r="J118" s="29">
        <f t="shared" si="4"/>
        <v>51.325490196078427</v>
      </c>
      <c r="K118" s="29">
        <f t="shared" si="5"/>
        <v>48.674509803921566</v>
      </c>
    </row>
    <row r="119" spans="1:11" x14ac:dyDescent="0.3">
      <c r="A119" s="6" t="s">
        <v>1306</v>
      </c>
      <c r="B119" s="5" t="s">
        <v>1307</v>
      </c>
      <c r="C119" s="25">
        <v>12083</v>
      </c>
      <c r="D119" s="25">
        <v>7365</v>
      </c>
      <c r="E119" s="25">
        <v>7228</v>
      </c>
      <c r="F119" s="25">
        <v>137</v>
      </c>
      <c r="G119" s="25">
        <v>4718</v>
      </c>
      <c r="H119" s="25">
        <v>2796</v>
      </c>
      <c r="I119" s="25">
        <v>1922</v>
      </c>
      <c r="J119" s="29">
        <f t="shared" si="4"/>
        <v>59.262399321746507</v>
      </c>
      <c r="K119" s="29">
        <f t="shared" si="5"/>
        <v>40.7376006782535</v>
      </c>
    </row>
    <row r="120" spans="1:11" x14ac:dyDescent="0.3">
      <c r="A120" s="5" t="s">
        <v>161</v>
      </c>
      <c r="B120" s="5" t="s">
        <v>1308</v>
      </c>
      <c r="C120" s="25">
        <v>119298</v>
      </c>
      <c r="D120" s="25">
        <v>77891</v>
      </c>
      <c r="E120" s="25">
        <v>76121</v>
      </c>
      <c r="F120" s="25">
        <v>1770</v>
      </c>
      <c r="G120" s="25">
        <v>41407</v>
      </c>
      <c r="H120" s="25">
        <v>22038</v>
      </c>
      <c r="I120" s="25">
        <v>19369</v>
      </c>
      <c r="J120" s="29">
        <f t="shared" si="4"/>
        <v>53.222885019441158</v>
      </c>
      <c r="K120" s="29">
        <f t="shared" si="5"/>
        <v>46.777114980558842</v>
      </c>
    </row>
    <row r="121" spans="1:11" x14ac:dyDescent="0.3">
      <c r="A121" s="6" t="s">
        <v>1309</v>
      </c>
      <c r="B121" s="5" t="s">
        <v>1310</v>
      </c>
      <c r="C121" s="25">
        <v>13928</v>
      </c>
      <c r="D121" s="25">
        <v>9436</v>
      </c>
      <c r="E121" s="25">
        <v>9278</v>
      </c>
      <c r="F121" s="25">
        <v>158</v>
      </c>
      <c r="G121" s="25">
        <v>4492</v>
      </c>
      <c r="H121" s="25">
        <v>2755</v>
      </c>
      <c r="I121" s="25">
        <v>1737</v>
      </c>
      <c r="J121" s="29">
        <f t="shared" si="4"/>
        <v>61.331255565449695</v>
      </c>
      <c r="K121" s="29">
        <f t="shared" si="5"/>
        <v>38.668744434550312</v>
      </c>
    </row>
    <row r="122" spans="1:11" x14ac:dyDescent="0.3">
      <c r="A122" s="6" t="s">
        <v>1311</v>
      </c>
      <c r="B122" s="5" t="s">
        <v>1312</v>
      </c>
      <c r="C122" s="25">
        <v>29373</v>
      </c>
      <c r="D122" s="25">
        <v>18550</v>
      </c>
      <c r="E122" s="25">
        <v>18128</v>
      </c>
      <c r="F122" s="25">
        <v>422</v>
      </c>
      <c r="G122" s="25">
        <v>10823</v>
      </c>
      <c r="H122" s="25">
        <v>5054</v>
      </c>
      <c r="I122" s="25">
        <v>5769</v>
      </c>
      <c r="J122" s="29">
        <f t="shared" si="4"/>
        <v>46.696849302411529</v>
      </c>
      <c r="K122" s="29">
        <f t="shared" si="5"/>
        <v>53.303150697588464</v>
      </c>
    </row>
    <row r="123" spans="1:11" x14ac:dyDescent="0.3">
      <c r="A123" s="6" t="s">
        <v>1313</v>
      </c>
      <c r="B123" s="5" t="s">
        <v>1314</v>
      </c>
      <c r="C123" s="25">
        <v>14597</v>
      </c>
      <c r="D123" s="25">
        <v>9456</v>
      </c>
      <c r="E123" s="25">
        <v>9232</v>
      </c>
      <c r="F123" s="25">
        <v>224</v>
      </c>
      <c r="G123" s="25">
        <v>5141</v>
      </c>
      <c r="H123" s="25">
        <v>2536</v>
      </c>
      <c r="I123" s="25">
        <v>2605</v>
      </c>
      <c r="J123" s="29">
        <f t="shared" si="4"/>
        <v>49.328924333787199</v>
      </c>
      <c r="K123" s="29">
        <f t="shared" si="5"/>
        <v>50.671075666212793</v>
      </c>
    </row>
    <row r="124" spans="1:11" x14ac:dyDescent="0.3">
      <c r="A124" s="6" t="s">
        <v>1315</v>
      </c>
      <c r="B124" s="5" t="s">
        <v>1316</v>
      </c>
      <c r="C124" s="25">
        <v>26927</v>
      </c>
      <c r="D124" s="25">
        <v>17467</v>
      </c>
      <c r="E124" s="25">
        <v>17049</v>
      </c>
      <c r="F124" s="25">
        <v>418</v>
      </c>
      <c r="G124" s="25">
        <v>9460</v>
      </c>
      <c r="H124" s="25">
        <v>5239</v>
      </c>
      <c r="I124" s="25">
        <v>4221</v>
      </c>
      <c r="J124" s="29">
        <f t="shared" si="4"/>
        <v>55.380549682875269</v>
      </c>
      <c r="K124" s="29">
        <f t="shared" si="5"/>
        <v>44.619450317124738</v>
      </c>
    </row>
    <row r="125" spans="1:11" x14ac:dyDescent="0.3">
      <c r="A125" s="6" t="s">
        <v>1317</v>
      </c>
      <c r="B125" s="5" t="s">
        <v>1318</v>
      </c>
      <c r="C125" s="25">
        <v>20357</v>
      </c>
      <c r="D125" s="25">
        <v>13738</v>
      </c>
      <c r="E125" s="25">
        <v>13467</v>
      </c>
      <c r="F125" s="25">
        <v>271</v>
      </c>
      <c r="G125" s="25">
        <v>6619</v>
      </c>
      <c r="H125" s="25">
        <v>3910</v>
      </c>
      <c r="I125" s="25">
        <v>2709</v>
      </c>
      <c r="J125" s="29">
        <f t="shared" si="4"/>
        <v>59.072367427103792</v>
      </c>
      <c r="K125" s="29">
        <f t="shared" si="5"/>
        <v>40.927632572896208</v>
      </c>
    </row>
    <row r="126" spans="1:11" x14ac:dyDescent="0.3">
      <c r="A126" s="6" t="s">
        <v>1319</v>
      </c>
      <c r="B126" s="5" t="s">
        <v>1320</v>
      </c>
      <c r="C126" s="25">
        <v>14116</v>
      </c>
      <c r="D126" s="25">
        <v>9244</v>
      </c>
      <c r="E126" s="25">
        <v>8967</v>
      </c>
      <c r="F126" s="25">
        <v>277</v>
      </c>
      <c r="G126" s="25">
        <v>4872</v>
      </c>
      <c r="H126" s="25">
        <v>2544</v>
      </c>
      <c r="I126" s="25">
        <v>2328</v>
      </c>
      <c r="J126" s="29">
        <f t="shared" si="4"/>
        <v>52.216748768472911</v>
      </c>
      <c r="K126" s="29">
        <f t="shared" si="5"/>
        <v>47.783251231527096</v>
      </c>
    </row>
    <row r="127" spans="1:11" x14ac:dyDescent="0.3">
      <c r="A127" s="5" t="s">
        <v>162</v>
      </c>
      <c r="B127" s="5" t="s">
        <v>1539</v>
      </c>
      <c r="C127" s="25">
        <v>107766</v>
      </c>
      <c r="D127" s="25">
        <v>68635</v>
      </c>
      <c r="E127" s="25">
        <v>66283</v>
      </c>
      <c r="F127" s="25">
        <v>2352</v>
      </c>
      <c r="G127" s="25">
        <v>39131</v>
      </c>
      <c r="H127" s="25">
        <v>17123</v>
      </c>
      <c r="I127" s="25">
        <v>22008</v>
      </c>
      <c r="J127" s="29">
        <f t="shared" si="4"/>
        <v>43.758145715672995</v>
      </c>
      <c r="K127" s="29">
        <f t="shared" si="5"/>
        <v>56.241854284327012</v>
      </c>
    </row>
    <row r="128" spans="1:11" x14ac:dyDescent="0.3">
      <c r="A128" s="6" t="s">
        <v>1321</v>
      </c>
      <c r="B128" s="5" t="s">
        <v>1322</v>
      </c>
      <c r="C128" s="25">
        <v>18184</v>
      </c>
      <c r="D128" s="25">
        <v>11624</v>
      </c>
      <c r="E128" s="25">
        <v>11211</v>
      </c>
      <c r="F128" s="25">
        <v>413</v>
      </c>
      <c r="G128" s="25">
        <v>6560</v>
      </c>
      <c r="H128" s="25">
        <v>2658</v>
      </c>
      <c r="I128" s="25">
        <v>3902</v>
      </c>
      <c r="J128" s="29">
        <f t="shared" si="4"/>
        <v>40.518292682926834</v>
      </c>
      <c r="K128" s="29">
        <f t="shared" si="5"/>
        <v>59.481707317073173</v>
      </c>
    </row>
    <row r="129" spans="1:11" x14ac:dyDescent="0.3">
      <c r="A129" s="6" t="s">
        <v>1323</v>
      </c>
      <c r="B129" s="5" t="s">
        <v>1324</v>
      </c>
      <c r="C129" s="25">
        <v>25661</v>
      </c>
      <c r="D129" s="25">
        <v>14934</v>
      </c>
      <c r="E129" s="25">
        <v>14429</v>
      </c>
      <c r="F129" s="25">
        <v>505</v>
      </c>
      <c r="G129" s="25">
        <v>10727</v>
      </c>
      <c r="H129" s="25">
        <v>5213</v>
      </c>
      <c r="I129" s="25">
        <v>5514</v>
      </c>
      <c r="J129" s="29">
        <f t="shared" si="4"/>
        <v>48.596998228768527</v>
      </c>
      <c r="K129" s="29">
        <f t="shared" si="5"/>
        <v>51.403001771231473</v>
      </c>
    </row>
    <row r="130" spans="1:11" x14ac:dyDescent="0.3">
      <c r="A130" s="6" t="s">
        <v>1325</v>
      </c>
      <c r="B130" s="5" t="s">
        <v>1326</v>
      </c>
      <c r="C130" s="25">
        <v>15246</v>
      </c>
      <c r="D130" s="25">
        <v>8910</v>
      </c>
      <c r="E130" s="25">
        <v>8608</v>
      </c>
      <c r="F130" s="25">
        <v>302</v>
      </c>
      <c r="G130" s="25">
        <v>6336</v>
      </c>
      <c r="H130" s="25">
        <v>3166</v>
      </c>
      <c r="I130" s="25">
        <v>3170</v>
      </c>
      <c r="J130" s="29">
        <f t="shared" si="4"/>
        <v>49.968434343434339</v>
      </c>
      <c r="K130" s="29">
        <f t="shared" si="5"/>
        <v>50.031565656565661</v>
      </c>
    </row>
    <row r="131" spans="1:11" x14ac:dyDescent="0.3">
      <c r="A131" s="6" t="s">
        <v>1327</v>
      </c>
      <c r="B131" s="5" t="s">
        <v>1328</v>
      </c>
      <c r="C131" s="25">
        <v>16450</v>
      </c>
      <c r="D131" s="25">
        <v>11776</v>
      </c>
      <c r="E131" s="25">
        <v>11377</v>
      </c>
      <c r="F131" s="25">
        <v>399</v>
      </c>
      <c r="G131" s="25">
        <v>4674</v>
      </c>
      <c r="H131" s="25">
        <v>1843</v>
      </c>
      <c r="I131" s="25">
        <v>2831</v>
      </c>
      <c r="J131" s="29">
        <f t="shared" si="4"/>
        <v>39.430894308943088</v>
      </c>
      <c r="K131" s="29">
        <f t="shared" si="5"/>
        <v>60.569105691056912</v>
      </c>
    </row>
    <row r="132" spans="1:11" x14ac:dyDescent="0.3">
      <c r="A132" s="6" t="s">
        <v>1329</v>
      </c>
      <c r="B132" s="5" t="s">
        <v>1330</v>
      </c>
      <c r="C132" s="25">
        <v>16797</v>
      </c>
      <c r="D132" s="25">
        <v>11316</v>
      </c>
      <c r="E132" s="25">
        <v>10929</v>
      </c>
      <c r="F132" s="25">
        <v>387</v>
      </c>
      <c r="G132" s="25">
        <v>5481</v>
      </c>
      <c r="H132" s="25">
        <v>2138</v>
      </c>
      <c r="I132" s="25">
        <v>3343</v>
      </c>
      <c r="J132" s="29">
        <f t="shared" si="4"/>
        <v>39.007480386790732</v>
      </c>
      <c r="K132" s="29">
        <f t="shared" si="5"/>
        <v>60.992519613209275</v>
      </c>
    </row>
    <row r="133" spans="1:11" x14ac:dyDescent="0.3">
      <c r="A133" s="6" t="s">
        <v>1331</v>
      </c>
      <c r="B133" s="5" t="s">
        <v>1332</v>
      </c>
      <c r="C133" s="25">
        <v>15428</v>
      </c>
      <c r="D133" s="25">
        <v>10075</v>
      </c>
      <c r="E133" s="25">
        <v>9729</v>
      </c>
      <c r="F133" s="25">
        <v>346</v>
      </c>
      <c r="G133" s="25">
        <v>5353</v>
      </c>
      <c r="H133" s="25">
        <v>2105</v>
      </c>
      <c r="I133" s="25">
        <v>3248</v>
      </c>
      <c r="J133" s="29">
        <f t="shared" si="4"/>
        <v>39.323743695124229</v>
      </c>
      <c r="K133" s="29">
        <f t="shared" si="5"/>
        <v>60.676256304875778</v>
      </c>
    </row>
    <row r="134" spans="1:11" x14ac:dyDescent="0.3">
      <c r="A134" s="5" t="s">
        <v>163</v>
      </c>
      <c r="B134" s="5" t="s">
        <v>1333</v>
      </c>
      <c r="C134" s="25">
        <v>109479</v>
      </c>
      <c r="D134" s="25">
        <v>63726</v>
      </c>
      <c r="E134" s="25">
        <v>61734</v>
      </c>
      <c r="F134" s="25">
        <v>1992</v>
      </c>
      <c r="G134" s="25">
        <v>45753</v>
      </c>
      <c r="H134" s="25">
        <v>23138</v>
      </c>
      <c r="I134" s="25">
        <v>22615</v>
      </c>
      <c r="J134" s="29">
        <f t="shared" si="4"/>
        <v>50.571547220947252</v>
      </c>
      <c r="K134" s="29">
        <f t="shared" si="5"/>
        <v>49.428452779052741</v>
      </c>
    </row>
    <row r="135" spans="1:11" x14ac:dyDescent="0.3">
      <c r="A135" s="6" t="s">
        <v>1334</v>
      </c>
      <c r="B135" s="5" t="s">
        <v>1335</v>
      </c>
      <c r="C135" s="25">
        <v>18054</v>
      </c>
      <c r="D135" s="25">
        <v>10212</v>
      </c>
      <c r="E135" s="25">
        <v>9869</v>
      </c>
      <c r="F135" s="25">
        <v>343</v>
      </c>
      <c r="G135" s="25">
        <v>7842</v>
      </c>
      <c r="H135" s="25">
        <v>3685</v>
      </c>
      <c r="I135" s="25">
        <v>4157</v>
      </c>
      <c r="J135" s="29">
        <f t="shared" si="4"/>
        <v>46.990563631726602</v>
      </c>
      <c r="K135" s="29">
        <f t="shared" si="5"/>
        <v>53.009436368273398</v>
      </c>
    </row>
    <row r="136" spans="1:11" x14ac:dyDescent="0.3">
      <c r="A136" s="6" t="s">
        <v>1336</v>
      </c>
      <c r="B136" s="5" t="s">
        <v>1337</v>
      </c>
      <c r="C136" s="25">
        <v>19059</v>
      </c>
      <c r="D136" s="25">
        <v>10863</v>
      </c>
      <c r="E136" s="25">
        <v>10510</v>
      </c>
      <c r="F136" s="25">
        <v>353</v>
      </c>
      <c r="G136" s="25">
        <v>8196</v>
      </c>
      <c r="H136" s="25">
        <v>3926</v>
      </c>
      <c r="I136" s="25">
        <v>4270</v>
      </c>
      <c r="J136" s="29">
        <f t="shared" si="4"/>
        <v>47.901415324548566</v>
      </c>
      <c r="K136" s="29">
        <f t="shared" si="5"/>
        <v>52.098584675451441</v>
      </c>
    </row>
    <row r="137" spans="1:11" x14ac:dyDescent="0.3">
      <c r="A137" s="6" t="s">
        <v>1338</v>
      </c>
      <c r="B137" s="5" t="s">
        <v>1339</v>
      </c>
      <c r="C137" s="25">
        <v>18602</v>
      </c>
      <c r="D137" s="25">
        <v>10976</v>
      </c>
      <c r="E137" s="25">
        <v>10617</v>
      </c>
      <c r="F137" s="25">
        <v>359</v>
      </c>
      <c r="G137" s="25">
        <v>7626</v>
      </c>
      <c r="H137" s="25">
        <v>3840</v>
      </c>
      <c r="I137" s="25">
        <v>3786</v>
      </c>
      <c r="J137" s="29">
        <f t="shared" si="4"/>
        <v>50.354051927616048</v>
      </c>
      <c r="K137" s="29">
        <f t="shared" si="5"/>
        <v>49.645948072383952</v>
      </c>
    </row>
    <row r="138" spans="1:11" x14ac:dyDescent="0.3">
      <c r="A138" s="6" t="s">
        <v>1340</v>
      </c>
      <c r="B138" s="5" t="s">
        <v>1341</v>
      </c>
      <c r="C138" s="25">
        <v>14799</v>
      </c>
      <c r="D138" s="25">
        <v>8969</v>
      </c>
      <c r="E138" s="25">
        <v>8747</v>
      </c>
      <c r="F138" s="25">
        <v>222</v>
      </c>
      <c r="G138" s="25">
        <v>5830</v>
      </c>
      <c r="H138" s="25">
        <v>3296</v>
      </c>
      <c r="I138" s="25">
        <v>2534</v>
      </c>
      <c r="J138" s="29">
        <f t="shared" si="4"/>
        <v>56.535162950257288</v>
      </c>
      <c r="K138" s="29">
        <f t="shared" si="5"/>
        <v>43.464837049742712</v>
      </c>
    </row>
    <row r="139" spans="1:11" x14ac:dyDescent="0.3">
      <c r="A139" s="6" t="s">
        <v>1342</v>
      </c>
      <c r="B139" s="5" t="s">
        <v>1343</v>
      </c>
      <c r="C139" s="25">
        <v>21617</v>
      </c>
      <c r="D139" s="25">
        <v>12560</v>
      </c>
      <c r="E139" s="25">
        <v>12192</v>
      </c>
      <c r="F139" s="25">
        <v>368</v>
      </c>
      <c r="G139" s="25">
        <v>9057</v>
      </c>
      <c r="H139" s="25">
        <v>4757</v>
      </c>
      <c r="I139" s="25">
        <v>4300</v>
      </c>
      <c r="J139" s="29">
        <f t="shared" si="4"/>
        <v>52.522910456000879</v>
      </c>
      <c r="K139" s="29">
        <f t="shared" si="5"/>
        <v>47.477089543999121</v>
      </c>
    </row>
    <row r="140" spans="1:11" x14ac:dyDescent="0.3">
      <c r="A140" s="6" t="s">
        <v>1344</v>
      </c>
      <c r="B140" s="5" t="s">
        <v>1345</v>
      </c>
      <c r="C140" s="25">
        <v>17348</v>
      </c>
      <c r="D140" s="25">
        <v>10146</v>
      </c>
      <c r="E140" s="25">
        <v>9799</v>
      </c>
      <c r="F140" s="25">
        <v>347</v>
      </c>
      <c r="G140" s="25">
        <v>7202</v>
      </c>
      <c r="H140" s="25">
        <v>3634</v>
      </c>
      <c r="I140" s="25">
        <v>3568</v>
      </c>
      <c r="J140" s="29">
        <f t="shared" si="4"/>
        <v>50.458206053873923</v>
      </c>
      <c r="K140" s="29">
        <f t="shared" si="5"/>
        <v>49.541793946126077</v>
      </c>
    </row>
    <row r="141" spans="1:11" x14ac:dyDescent="0.3">
      <c r="A141" s="5" t="s">
        <v>164</v>
      </c>
      <c r="B141" s="5" t="s">
        <v>1346</v>
      </c>
      <c r="C141" s="25">
        <v>208347</v>
      </c>
      <c r="D141" s="25">
        <v>141654</v>
      </c>
      <c r="E141" s="25">
        <v>136387</v>
      </c>
      <c r="F141" s="25">
        <v>5267</v>
      </c>
      <c r="G141" s="25">
        <v>66693</v>
      </c>
      <c r="H141" s="25">
        <v>27028</v>
      </c>
      <c r="I141" s="25">
        <v>39665</v>
      </c>
      <c r="J141" s="29">
        <f t="shared" si="4"/>
        <v>40.525992233067939</v>
      </c>
      <c r="K141" s="29">
        <f t="shared" si="5"/>
        <v>59.474007766932061</v>
      </c>
    </row>
    <row r="142" spans="1:11" x14ac:dyDescent="0.3">
      <c r="A142" s="6" t="s">
        <v>1347</v>
      </c>
      <c r="B142" s="5" t="s">
        <v>1348</v>
      </c>
      <c r="C142" s="25">
        <v>3106</v>
      </c>
      <c r="D142" s="25">
        <v>2054</v>
      </c>
      <c r="E142" s="25">
        <v>1961</v>
      </c>
      <c r="F142" s="25">
        <v>93</v>
      </c>
      <c r="G142" s="25">
        <v>1052</v>
      </c>
      <c r="H142" s="25">
        <v>369</v>
      </c>
      <c r="I142" s="25">
        <v>683</v>
      </c>
      <c r="J142" s="29">
        <f t="shared" si="4"/>
        <v>35.076045627376423</v>
      </c>
      <c r="K142" s="29">
        <f t="shared" si="5"/>
        <v>64.923954372623569</v>
      </c>
    </row>
    <row r="143" spans="1:11" x14ac:dyDescent="0.3">
      <c r="A143" s="6" t="s">
        <v>1349</v>
      </c>
      <c r="B143" s="5" t="s">
        <v>1350</v>
      </c>
      <c r="C143" s="25">
        <v>2835</v>
      </c>
      <c r="D143" s="25">
        <v>1975</v>
      </c>
      <c r="E143" s="25">
        <v>1913</v>
      </c>
      <c r="F143" s="25">
        <v>62</v>
      </c>
      <c r="G143" s="25">
        <v>860</v>
      </c>
      <c r="H143" s="25">
        <v>543</v>
      </c>
      <c r="I143" s="25">
        <v>317</v>
      </c>
      <c r="J143" s="29">
        <f t="shared" si="4"/>
        <v>63.139534883720927</v>
      </c>
      <c r="K143" s="29">
        <f t="shared" si="5"/>
        <v>36.860465116279066</v>
      </c>
    </row>
    <row r="144" spans="1:11" x14ac:dyDescent="0.3">
      <c r="A144" s="6" t="s">
        <v>1351</v>
      </c>
      <c r="B144" s="5" t="s">
        <v>1352</v>
      </c>
      <c r="C144" s="25">
        <v>37764</v>
      </c>
      <c r="D144" s="25">
        <v>25217</v>
      </c>
      <c r="E144" s="25">
        <v>24378</v>
      </c>
      <c r="F144" s="25">
        <v>839</v>
      </c>
      <c r="G144" s="25">
        <v>12547</v>
      </c>
      <c r="H144" s="25">
        <v>4091</v>
      </c>
      <c r="I144" s="25">
        <v>8456</v>
      </c>
      <c r="J144" s="29">
        <f t="shared" ref="J144:J207" si="6">H144/G144*100</f>
        <v>32.605403682155099</v>
      </c>
      <c r="K144" s="29">
        <f t="shared" ref="K144:K207" si="7">I144/G144*100</f>
        <v>67.394596317844901</v>
      </c>
    </row>
    <row r="145" spans="1:11" x14ac:dyDescent="0.3">
      <c r="A145" s="6" t="s">
        <v>1353</v>
      </c>
      <c r="B145" s="5" t="s">
        <v>1354</v>
      </c>
      <c r="C145" s="25">
        <v>35819</v>
      </c>
      <c r="D145" s="25">
        <v>21736</v>
      </c>
      <c r="E145" s="25">
        <v>20965</v>
      </c>
      <c r="F145" s="25">
        <v>771</v>
      </c>
      <c r="G145" s="25">
        <v>14083</v>
      </c>
      <c r="H145" s="25">
        <v>4084</v>
      </c>
      <c r="I145" s="25">
        <v>9999</v>
      </c>
      <c r="J145" s="29">
        <f t="shared" si="6"/>
        <v>28.999502946815308</v>
      </c>
      <c r="K145" s="29">
        <f t="shared" si="7"/>
        <v>71.000497053184688</v>
      </c>
    </row>
    <row r="146" spans="1:11" x14ac:dyDescent="0.3">
      <c r="A146" s="6" t="s">
        <v>1355</v>
      </c>
      <c r="B146" s="5" t="s">
        <v>1356</v>
      </c>
      <c r="C146" s="25">
        <v>29084</v>
      </c>
      <c r="D146" s="25">
        <v>17928</v>
      </c>
      <c r="E146" s="25">
        <v>17273</v>
      </c>
      <c r="F146" s="25">
        <v>655</v>
      </c>
      <c r="G146" s="25">
        <v>11156</v>
      </c>
      <c r="H146" s="25">
        <v>4137</v>
      </c>
      <c r="I146" s="25">
        <v>7019</v>
      </c>
      <c r="J146" s="29">
        <f t="shared" si="6"/>
        <v>37.08318393689494</v>
      </c>
      <c r="K146" s="29">
        <f t="shared" si="7"/>
        <v>62.916816063105053</v>
      </c>
    </row>
    <row r="147" spans="1:11" x14ac:dyDescent="0.3">
      <c r="A147" s="6" t="s">
        <v>1357</v>
      </c>
      <c r="B147" s="5" t="s">
        <v>1358</v>
      </c>
      <c r="C147" s="25">
        <v>50842</v>
      </c>
      <c r="D147" s="25">
        <v>37125</v>
      </c>
      <c r="E147" s="25">
        <v>35618</v>
      </c>
      <c r="F147" s="25">
        <v>1507</v>
      </c>
      <c r="G147" s="25">
        <v>13717</v>
      </c>
      <c r="H147" s="25">
        <v>6556</v>
      </c>
      <c r="I147" s="25">
        <v>7161</v>
      </c>
      <c r="J147" s="29">
        <f t="shared" si="6"/>
        <v>47.79470729751403</v>
      </c>
      <c r="K147" s="29">
        <f t="shared" si="7"/>
        <v>52.205292702485963</v>
      </c>
    </row>
    <row r="148" spans="1:11" x14ac:dyDescent="0.3">
      <c r="A148" s="6" t="s">
        <v>1359</v>
      </c>
      <c r="B148" s="5" t="s">
        <v>1360</v>
      </c>
      <c r="C148" s="25">
        <v>31851</v>
      </c>
      <c r="D148" s="25">
        <v>23043</v>
      </c>
      <c r="E148" s="25">
        <v>22297</v>
      </c>
      <c r="F148" s="25">
        <v>746</v>
      </c>
      <c r="G148" s="25">
        <v>8808</v>
      </c>
      <c r="H148" s="25">
        <v>4653</v>
      </c>
      <c r="I148" s="25">
        <v>4155</v>
      </c>
      <c r="J148" s="29">
        <f t="shared" si="6"/>
        <v>52.82697547683923</v>
      </c>
      <c r="K148" s="29">
        <f t="shared" si="7"/>
        <v>47.173024523160763</v>
      </c>
    </row>
    <row r="149" spans="1:11" x14ac:dyDescent="0.3">
      <c r="A149" s="6" t="s">
        <v>1361</v>
      </c>
      <c r="B149" s="5" t="s">
        <v>1362</v>
      </c>
      <c r="C149" s="25">
        <v>17046</v>
      </c>
      <c r="D149" s="25">
        <v>12576</v>
      </c>
      <c r="E149" s="25">
        <v>11982</v>
      </c>
      <c r="F149" s="25">
        <v>594</v>
      </c>
      <c r="G149" s="25">
        <v>4470</v>
      </c>
      <c r="H149" s="25">
        <v>2595</v>
      </c>
      <c r="I149" s="25">
        <v>1875</v>
      </c>
      <c r="J149" s="29">
        <f t="shared" si="6"/>
        <v>58.053691275167786</v>
      </c>
      <c r="K149" s="29">
        <f t="shared" si="7"/>
        <v>41.946308724832214</v>
      </c>
    </row>
    <row r="150" spans="1:11" x14ac:dyDescent="0.3">
      <c r="A150" s="5" t="s">
        <v>165</v>
      </c>
      <c r="B150" s="5" t="s">
        <v>1363</v>
      </c>
      <c r="C150" s="25">
        <v>98467</v>
      </c>
      <c r="D150" s="25">
        <v>65487</v>
      </c>
      <c r="E150" s="25">
        <v>62314</v>
      </c>
      <c r="F150" s="25">
        <v>3173</v>
      </c>
      <c r="G150" s="25">
        <v>32980</v>
      </c>
      <c r="H150" s="25">
        <v>15061</v>
      </c>
      <c r="I150" s="25">
        <v>17919</v>
      </c>
      <c r="J150" s="29">
        <f t="shared" si="6"/>
        <v>45.667070952092175</v>
      </c>
      <c r="K150" s="29">
        <f t="shared" si="7"/>
        <v>54.332929047907818</v>
      </c>
    </row>
    <row r="151" spans="1:11" x14ac:dyDescent="0.3">
      <c r="A151" s="6" t="s">
        <v>1364</v>
      </c>
      <c r="B151" s="5" t="s">
        <v>1365</v>
      </c>
      <c r="C151" s="25">
        <v>10929</v>
      </c>
      <c r="D151" s="25">
        <v>7160</v>
      </c>
      <c r="E151" s="25">
        <v>6843</v>
      </c>
      <c r="F151" s="25">
        <v>317</v>
      </c>
      <c r="G151" s="25">
        <v>3769</v>
      </c>
      <c r="H151" s="25">
        <v>1551</v>
      </c>
      <c r="I151" s="25">
        <v>2218</v>
      </c>
      <c r="J151" s="29">
        <f t="shared" si="6"/>
        <v>41.151499071371717</v>
      </c>
      <c r="K151" s="29">
        <f t="shared" si="7"/>
        <v>58.848500928628276</v>
      </c>
    </row>
    <row r="152" spans="1:11" x14ac:dyDescent="0.3">
      <c r="A152" s="6" t="s">
        <v>1366</v>
      </c>
      <c r="B152" s="5" t="s">
        <v>1367</v>
      </c>
      <c r="C152" s="25">
        <v>18647</v>
      </c>
      <c r="D152" s="25">
        <v>10774</v>
      </c>
      <c r="E152" s="25">
        <v>10332</v>
      </c>
      <c r="F152" s="25">
        <v>442</v>
      </c>
      <c r="G152" s="25">
        <v>7873</v>
      </c>
      <c r="H152" s="25">
        <v>3879</v>
      </c>
      <c r="I152" s="25">
        <v>3994</v>
      </c>
      <c r="J152" s="29">
        <f t="shared" si="6"/>
        <v>49.269655785596342</v>
      </c>
      <c r="K152" s="29">
        <f t="shared" si="7"/>
        <v>50.730344214403658</v>
      </c>
    </row>
    <row r="153" spans="1:11" x14ac:dyDescent="0.3">
      <c r="A153" s="6" t="s">
        <v>1368</v>
      </c>
      <c r="B153" s="5" t="s">
        <v>1369</v>
      </c>
      <c r="C153" s="25">
        <v>13644</v>
      </c>
      <c r="D153" s="25">
        <v>8519</v>
      </c>
      <c r="E153" s="25">
        <v>8280</v>
      </c>
      <c r="F153" s="25">
        <v>239</v>
      </c>
      <c r="G153" s="25">
        <v>5125</v>
      </c>
      <c r="H153" s="25">
        <v>2477</v>
      </c>
      <c r="I153" s="25">
        <v>2648</v>
      </c>
      <c r="J153" s="29">
        <f t="shared" si="6"/>
        <v>48.331707317073167</v>
      </c>
      <c r="K153" s="29">
        <f t="shared" si="7"/>
        <v>51.668292682926833</v>
      </c>
    </row>
    <row r="154" spans="1:11" x14ac:dyDescent="0.3">
      <c r="A154" s="6" t="s">
        <v>1370</v>
      </c>
      <c r="B154" s="5" t="s">
        <v>1371</v>
      </c>
      <c r="C154" s="25">
        <v>23880</v>
      </c>
      <c r="D154" s="25">
        <v>16016</v>
      </c>
      <c r="E154" s="25">
        <v>15493</v>
      </c>
      <c r="F154" s="25">
        <v>523</v>
      </c>
      <c r="G154" s="25">
        <v>7864</v>
      </c>
      <c r="H154" s="25">
        <v>2533</v>
      </c>
      <c r="I154" s="25">
        <v>5331</v>
      </c>
      <c r="J154" s="29">
        <f t="shared" si="6"/>
        <v>32.210071210579862</v>
      </c>
      <c r="K154" s="29">
        <f t="shared" si="7"/>
        <v>67.789928789420145</v>
      </c>
    </row>
    <row r="155" spans="1:11" x14ac:dyDescent="0.3">
      <c r="A155" s="6" t="s">
        <v>1372</v>
      </c>
      <c r="B155" s="5" t="s">
        <v>1373</v>
      </c>
      <c r="C155" s="25">
        <v>5984</v>
      </c>
      <c r="D155" s="25">
        <v>4455</v>
      </c>
      <c r="E155" s="25">
        <v>4202</v>
      </c>
      <c r="F155" s="25">
        <v>253</v>
      </c>
      <c r="G155" s="25">
        <v>1529</v>
      </c>
      <c r="H155" s="25">
        <v>1020</v>
      </c>
      <c r="I155" s="25">
        <v>509</v>
      </c>
      <c r="J155" s="29">
        <f t="shared" si="6"/>
        <v>66.71026814911707</v>
      </c>
      <c r="K155" s="29">
        <f t="shared" si="7"/>
        <v>33.28973185088293</v>
      </c>
    </row>
    <row r="156" spans="1:11" x14ac:dyDescent="0.3">
      <c r="A156" s="6" t="s">
        <v>1374</v>
      </c>
      <c r="B156" s="5" t="s">
        <v>1375</v>
      </c>
      <c r="C156" s="25">
        <v>2449</v>
      </c>
      <c r="D156" s="25">
        <v>1796</v>
      </c>
      <c r="E156" s="25">
        <v>1652</v>
      </c>
      <c r="F156" s="25">
        <v>144</v>
      </c>
      <c r="G156" s="25">
        <v>653</v>
      </c>
      <c r="H156" s="25">
        <v>401</v>
      </c>
      <c r="I156" s="25">
        <v>252</v>
      </c>
      <c r="J156" s="29">
        <f t="shared" si="6"/>
        <v>61.40888208269525</v>
      </c>
      <c r="K156" s="29">
        <f t="shared" si="7"/>
        <v>38.591117917304743</v>
      </c>
    </row>
    <row r="157" spans="1:11" x14ac:dyDescent="0.3">
      <c r="A157" s="6" t="s">
        <v>1376</v>
      </c>
      <c r="B157" s="5" t="s">
        <v>1377</v>
      </c>
      <c r="C157" s="25">
        <v>22934</v>
      </c>
      <c r="D157" s="25">
        <v>16767</v>
      </c>
      <c r="E157" s="25">
        <v>15512</v>
      </c>
      <c r="F157" s="25">
        <v>1255</v>
      </c>
      <c r="G157" s="25">
        <v>6167</v>
      </c>
      <c r="H157" s="25">
        <v>3200</v>
      </c>
      <c r="I157" s="25">
        <v>2967</v>
      </c>
      <c r="J157" s="29">
        <f t="shared" si="6"/>
        <v>51.889087076374253</v>
      </c>
      <c r="K157" s="29">
        <f t="shared" si="7"/>
        <v>48.110912923625747</v>
      </c>
    </row>
    <row r="158" spans="1:11" x14ac:dyDescent="0.3">
      <c r="A158" s="5" t="s">
        <v>166</v>
      </c>
      <c r="B158" s="5" t="s">
        <v>1378</v>
      </c>
      <c r="C158" s="25">
        <v>172848</v>
      </c>
      <c r="D158" s="25">
        <v>114022</v>
      </c>
      <c r="E158" s="25">
        <v>107569</v>
      </c>
      <c r="F158" s="25">
        <v>6453</v>
      </c>
      <c r="G158" s="25">
        <v>58826</v>
      </c>
      <c r="H158" s="25">
        <v>14588</v>
      </c>
      <c r="I158" s="25">
        <v>44238</v>
      </c>
      <c r="J158" s="29">
        <f t="shared" si="6"/>
        <v>24.798558460544655</v>
      </c>
      <c r="K158" s="29">
        <f t="shared" si="7"/>
        <v>75.201441539455345</v>
      </c>
    </row>
    <row r="159" spans="1:11" x14ac:dyDescent="0.3">
      <c r="A159" s="6" t="s">
        <v>1379</v>
      </c>
      <c r="B159" s="5" t="s">
        <v>1380</v>
      </c>
      <c r="C159" s="25">
        <v>12895</v>
      </c>
      <c r="D159" s="25">
        <v>9354</v>
      </c>
      <c r="E159" s="25">
        <v>8950</v>
      </c>
      <c r="F159" s="25">
        <v>404</v>
      </c>
      <c r="G159" s="25">
        <v>3541</v>
      </c>
      <c r="H159" s="25">
        <v>978</v>
      </c>
      <c r="I159" s="25">
        <v>2563</v>
      </c>
      <c r="J159" s="29">
        <f t="shared" si="6"/>
        <v>27.619316577238067</v>
      </c>
      <c r="K159" s="29">
        <f t="shared" si="7"/>
        <v>72.380683422761933</v>
      </c>
    </row>
    <row r="160" spans="1:11" x14ac:dyDescent="0.3">
      <c r="A160" s="6" t="s">
        <v>1381</v>
      </c>
      <c r="B160" s="5" t="s">
        <v>1540</v>
      </c>
      <c r="C160" s="25">
        <v>27842</v>
      </c>
      <c r="D160" s="25">
        <v>18588</v>
      </c>
      <c r="E160" s="25">
        <v>17849</v>
      </c>
      <c r="F160" s="25">
        <v>739</v>
      </c>
      <c r="G160" s="25">
        <v>9254</v>
      </c>
      <c r="H160" s="25">
        <v>3104</v>
      </c>
      <c r="I160" s="25">
        <v>6150</v>
      </c>
      <c r="J160" s="29">
        <f t="shared" si="6"/>
        <v>33.542251999135509</v>
      </c>
      <c r="K160" s="29">
        <f t="shared" si="7"/>
        <v>66.457748000864498</v>
      </c>
    </row>
    <row r="161" spans="1:11" x14ac:dyDescent="0.3">
      <c r="A161" s="6" t="s">
        <v>1382</v>
      </c>
      <c r="B161" s="5" t="s">
        <v>1383</v>
      </c>
      <c r="C161" s="25">
        <v>25492</v>
      </c>
      <c r="D161" s="25">
        <v>17747</v>
      </c>
      <c r="E161" s="25">
        <v>16940</v>
      </c>
      <c r="F161" s="25">
        <v>807</v>
      </c>
      <c r="G161" s="25">
        <v>7745</v>
      </c>
      <c r="H161" s="25">
        <v>1960</v>
      </c>
      <c r="I161" s="25">
        <v>5785</v>
      </c>
      <c r="J161" s="29">
        <f t="shared" si="6"/>
        <v>25.306649451258878</v>
      </c>
      <c r="K161" s="29">
        <f t="shared" si="7"/>
        <v>74.693350548741122</v>
      </c>
    </row>
    <row r="162" spans="1:11" x14ac:dyDescent="0.3">
      <c r="A162" s="6" t="s">
        <v>1384</v>
      </c>
      <c r="B162" s="5" t="s">
        <v>1385</v>
      </c>
      <c r="C162" s="25">
        <v>47841</v>
      </c>
      <c r="D162" s="25">
        <v>29530</v>
      </c>
      <c r="E162" s="25">
        <v>27807</v>
      </c>
      <c r="F162" s="25">
        <v>1723</v>
      </c>
      <c r="G162" s="25">
        <v>18311</v>
      </c>
      <c r="H162" s="25">
        <v>3780</v>
      </c>
      <c r="I162" s="25">
        <v>14531</v>
      </c>
      <c r="J162" s="29">
        <f t="shared" si="6"/>
        <v>20.643329146414725</v>
      </c>
      <c r="K162" s="29">
        <f t="shared" si="7"/>
        <v>79.356670853585271</v>
      </c>
    </row>
    <row r="163" spans="1:11" x14ac:dyDescent="0.3">
      <c r="A163" s="6" t="s">
        <v>1386</v>
      </c>
      <c r="B163" s="5" t="s">
        <v>1387</v>
      </c>
      <c r="C163" s="25">
        <v>13236</v>
      </c>
      <c r="D163" s="25">
        <v>8092</v>
      </c>
      <c r="E163" s="25">
        <v>7387</v>
      </c>
      <c r="F163" s="25">
        <v>705</v>
      </c>
      <c r="G163" s="25">
        <v>5144</v>
      </c>
      <c r="H163" s="25">
        <v>1448</v>
      </c>
      <c r="I163" s="25">
        <v>3696</v>
      </c>
      <c r="J163" s="29">
        <f t="shared" si="6"/>
        <v>28.149300155520997</v>
      </c>
      <c r="K163" s="29">
        <f t="shared" si="7"/>
        <v>71.85069984447901</v>
      </c>
    </row>
    <row r="164" spans="1:11" x14ac:dyDescent="0.3">
      <c r="A164" s="6" t="s">
        <v>1388</v>
      </c>
      <c r="B164" s="5" t="s">
        <v>1389</v>
      </c>
      <c r="C164" s="25">
        <v>4993</v>
      </c>
      <c r="D164" s="25">
        <v>4083</v>
      </c>
      <c r="E164" s="25">
        <v>3711</v>
      </c>
      <c r="F164" s="25">
        <v>372</v>
      </c>
      <c r="G164" s="25">
        <v>910</v>
      </c>
      <c r="H164" s="25">
        <v>376</v>
      </c>
      <c r="I164" s="25">
        <v>534</v>
      </c>
      <c r="J164" s="29">
        <f t="shared" si="6"/>
        <v>41.318681318681314</v>
      </c>
      <c r="K164" s="29">
        <f t="shared" si="7"/>
        <v>58.681318681318686</v>
      </c>
    </row>
    <row r="165" spans="1:11" x14ac:dyDescent="0.3">
      <c r="A165" s="6" t="s">
        <v>1390</v>
      </c>
      <c r="B165" s="5" t="s">
        <v>1541</v>
      </c>
      <c r="C165" s="25">
        <v>40549</v>
      </c>
      <c r="D165" s="25">
        <v>26628</v>
      </c>
      <c r="E165" s="25">
        <v>24925</v>
      </c>
      <c r="F165" s="25">
        <v>1703</v>
      </c>
      <c r="G165" s="25">
        <v>13921</v>
      </c>
      <c r="H165" s="25">
        <v>2942</v>
      </c>
      <c r="I165" s="25">
        <v>10979</v>
      </c>
      <c r="J165" s="29">
        <f t="shared" si="6"/>
        <v>21.13353925723727</v>
      </c>
      <c r="K165" s="29">
        <f t="shared" si="7"/>
        <v>78.86646074276274</v>
      </c>
    </row>
    <row r="166" spans="1:11" x14ac:dyDescent="0.3">
      <c r="A166" s="5" t="s">
        <v>167</v>
      </c>
      <c r="B166" s="5" t="s">
        <v>1391</v>
      </c>
      <c r="C166" s="25">
        <v>171041</v>
      </c>
      <c r="D166" s="25">
        <v>119452</v>
      </c>
      <c r="E166" s="25">
        <v>113328</v>
      </c>
      <c r="F166" s="25">
        <v>6124</v>
      </c>
      <c r="G166" s="25">
        <v>51589</v>
      </c>
      <c r="H166" s="25">
        <v>13382</v>
      </c>
      <c r="I166" s="25">
        <v>38207</v>
      </c>
      <c r="J166" s="29">
        <f t="shared" si="6"/>
        <v>25.939638294985368</v>
      </c>
      <c r="K166" s="29">
        <f t="shared" si="7"/>
        <v>74.060361705014628</v>
      </c>
    </row>
    <row r="167" spans="1:11" x14ac:dyDescent="0.3">
      <c r="A167" s="6" t="s">
        <v>1392</v>
      </c>
      <c r="B167" s="5" t="s">
        <v>1393</v>
      </c>
      <c r="C167" s="25">
        <v>15399</v>
      </c>
      <c r="D167" s="25">
        <v>9771</v>
      </c>
      <c r="E167" s="25">
        <v>9414</v>
      </c>
      <c r="F167" s="25">
        <v>357</v>
      </c>
      <c r="G167" s="25">
        <v>5628</v>
      </c>
      <c r="H167" s="25">
        <v>1733</v>
      </c>
      <c r="I167" s="25">
        <v>3895</v>
      </c>
      <c r="J167" s="29">
        <f t="shared" si="6"/>
        <v>30.792466240227434</v>
      </c>
      <c r="K167" s="29">
        <f t="shared" si="7"/>
        <v>69.207533759772559</v>
      </c>
    </row>
    <row r="168" spans="1:11" x14ac:dyDescent="0.3">
      <c r="A168" s="6" t="s">
        <v>1394</v>
      </c>
      <c r="B168" s="5" t="s">
        <v>1395</v>
      </c>
      <c r="C168" s="25">
        <v>21519</v>
      </c>
      <c r="D168" s="25">
        <v>14345</v>
      </c>
      <c r="E168" s="25">
        <v>13808</v>
      </c>
      <c r="F168" s="25">
        <v>537</v>
      </c>
      <c r="G168" s="25">
        <v>7174</v>
      </c>
      <c r="H168" s="25">
        <v>1914</v>
      </c>
      <c r="I168" s="25">
        <v>5260</v>
      </c>
      <c r="J168" s="29">
        <f t="shared" si="6"/>
        <v>26.679676609980486</v>
      </c>
      <c r="K168" s="29">
        <f t="shared" si="7"/>
        <v>73.32032339001951</v>
      </c>
    </row>
    <row r="169" spans="1:11" x14ac:dyDescent="0.3">
      <c r="A169" s="6" t="s">
        <v>1396</v>
      </c>
      <c r="B169" s="5" t="s">
        <v>1397</v>
      </c>
      <c r="C169" s="25">
        <v>26191</v>
      </c>
      <c r="D169" s="25">
        <v>18073</v>
      </c>
      <c r="E169" s="25">
        <v>17322</v>
      </c>
      <c r="F169" s="25">
        <v>751</v>
      </c>
      <c r="G169" s="25">
        <v>8118</v>
      </c>
      <c r="H169" s="25">
        <v>2315</v>
      </c>
      <c r="I169" s="25">
        <v>5803</v>
      </c>
      <c r="J169" s="29">
        <f t="shared" si="6"/>
        <v>28.516876077851688</v>
      </c>
      <c r="K169" s="29">
        <f t="shared" si="7"/>
        <v>71.483123922148323</v>
      </c>
    </row>
    <row r="170" spans="1:11" x14ac:dyDescent="0.3">
      <c r="A170" s="6" t="s">
        <v>1398</v>
      </c>
      <c r="B170" s="5" t="s">
        <v>1399</v>
      </c>
      <c r="C170" s="25">
        <v>28770</v>
      </c>
      <c r="D170" s="25">
        <v>18631</v>
      </c>
      <c r="E170" s="25">
        <v>17720</v>
      </c>
      <c r="F170" s="25">
        <v>911</v>
      </c>
      <c r="G170" s="25">
        <v>10139</v>
      </c>
      <c r="H170" s="25">
        <v>2086</v>
      </c>
      <c r="I170" s="25">
        <v>8053</v>
      </c>
      <c r="J170" s="29">
        <f t="shared" si="6"/>
        <v>20.574021106618009</v>
      </c>
      <c r="K170" s="29">
        <f t="shared" si="7"/>
        <v>79.425978893381995</v>
      </c>
    </row>
    <row r="171" spans="1:11" x14ac:dyDescent="0.3">
      <c r="A171" s="6" t="s">
        <v>1400</v>
      </c>
      <c r="B171" s="5" t="s">
        <v>1401</v>
      </c>
      <c r="C171" s="25">
        <v>22104</v>
      </c>
      <c r="D171" s="25">
        <v>15608</v>
      </c>
      <c r="E171" s="25">
        <v>14907</v>
      </c>
      <c r="F171" s="25">
        <v>701</v>
      </c>
      <c r="G171" s="25">
        <v>6496</v>
      </c>
      <c r="H171" s="25">
        <v>1481</v>
      </c>
      <c r="I171" s="25">
        <v>5015</v>
      </c>
      <c r="J171" s="29">
        <f t="shared" si="6"/>
        <v>22.798645320197046</v>
      </c>
      <c r="K171" s="29">
        <f t="shared" si="7"/>
        <v>77.201354679802961</v>
      </c>
    </row>
    <row r="172" spans="1:11" x14ac:dyDescent="0.3">
      <c r="A172" s="6" t="s">
        <v>1402</v>
      </c>
      <c r="B172" s="5" t="s">
        <v>1403</v>
      </c>
      <c r="C172" s="25">
        <v>36926</v>
      </c>
      <c r="D172" s="25">
        <v>28320</v>
      </c>
      <c r="E172" s="25">
        <v>26122</v>
      </c>
      <c r="F172" s="25">
        <v>2198</v>
      </c>
      <c r="G172" s="25">
        <v>8606</v>
      </c>
      <c r="H172" s="25">
        <v>2448</v>
      </c>
      <c r="I172" s="25">
        <v>6158</v>
      </c>
      <c r="J172" s="29">
        <f t="shared" si="6"/>
        <v>28.445270741343247</v>
      </c>
      <c r="K172" s="29">
        <f t="shared" si="7"/>
        <v>71.554729258656749</v>
      </c>
    </row>
    <row r="173" spans="1:11" x14ac:dyDescent="0.3">
      <c r="A173" s="6" t="s">
        <v>1404</v>
      </c>
      <c r="B173" s="5" t="s">
        <v>1405</v>
      </c>
      <c r="C173" s="25">
        <v>20132</v>
      </c>
      <c r="D173" s="25">
        <v>14704</v>
      </c>
      <c r="E173" s="25">
        <v>14035</v>
      </c>
      <c r="F173" s="25">
        <v>669</v>
      </c>
      <c r="G173" s="25">
        <v>5428</v>
      </c>
      <c r="H173" s="25">
        <v>1405</v>
      </c>
      <c r="I173" s="25">
        <v>4023</v>
      </c>
      <c r="J173" s="29">
        <f t="shared" si="6"/>
        <v>25.884303610906411</v>
      </c>
      <c r="K173" s="29">
        <f t="shared" si="7"/>
        <v>74.115696389093586</v>
      </c>
    </row>
    <row r="174" spans="1:11" x14ac:dyDescent="0.3">
      <c r="A174" s="5" t="s">
        <v>168</v>
      </c>
      <c r="B174" s="5" t="s">
        <v>1406</v>
      </c>
      <c r="C174" s="25">
        <v>91485</v>
      </c>
      <c r="D174" s="25">
        <v>67140</v>
      </c>
      <c r="E174" s="25">
        <v>64947</v>
      </c>
      <c r="F174" s="25">
        <v>2193</v>
      </c>
      <c r="G174" s="25">
        <v>24345</v>
      </c>
      <c r="H174" s="25">
        <v>6026</v>
      </c>
      <c r="I174" s="25">
        <v>18319</v>
      </c>
      <c r="J174" s="29">
        <f t="shared" si="6"/>
        <v>24.752515917026084</v>
      </c>
      <c r="K174" s="29">
        <f t="shared" si="7"/>
        <v>75.247484082973912</v>
      </c>
    </row>
    <row r="175" spans="1:11" x14ac:dyDescent="0.3">
      <c r="A175" s="6" t="s">
        <v>1407</v>
      </c>
      <c r="B175" s="5" t="s">
        <v>1408</v>
      </c>
      <c r="C175" s="25">
        <v>19128</v>
      </c>
      <c r="D175" s="25">
        <v>14554</v>
      </c>
      <c r="E175" s="25">
        <v>14056</v>
      </c>
      <c r="F175" s="25">
        <v>498</v>
      </c>
      <c r="G175" s="25">
        <v>4574</v>
      </c>
      <c r="H175" s="25">
        <v>969</v>
      </c>
      <c r="I175" s="25">
        <v>3605</v>
      </c>
      <c r="J175" s="29">
        <f t="shared" si="6"/>
        <v>21.184958460865762</v>
      </c>
      <c r="K175" s="29">
        <f t="shared" si="7"/>
        <v>78.815041539134228</v>
      </c>
    </row>
    <row r="176" spans="1:11" x14ac:dyDescent="0.3">
      <c r="A176" s="6" t="s">
        <v>1409</v>
      </c>
      <c r="B176" s="5" t="s">
        <v>1410</v>
      </c>
      <c r="C176" s="25">
        <v>10269</v>
      </c>
      <c r="D176" s="25">
        <v>7964</v>
      </c>
      <c r="E176" s="25">
        <v>7738</v>
      </c>
      <c r="F176" s="25">
        <v>226</v>
      </c>
      <c r="G176" s="25">
        <v>2305</v>
      </c>
      <c r="H176" s="25">
        <v>647</v>
      </c>
      <c r="I176" s="25">
        <v>1658</v>
      </c>
      <c r="J176" s="29">
        <f t="shared" si="6"/>
        <v>28.069414316702819</v>
      </c>
      <c r="K176" s="29">
        <f t="shared" si="7"/>
        <v>71.930585683297181</v>
      </c>
    </row>
    <row r="177" spans="1:11" x14ac:dyDescent="0.3">
      <c r="A177" s="6" t="s">
        <v>1411</v>
      </c>
      <c r="B177" s="5" t="s">
        <v>1412</v>
      </c>
      <c r="C177" s="25">
        <v>16156</v>
      </c>
      <c r="D177" s="25">
        <v>12148</v>
      </c>
      <c r="E177" s="25">
        <v>11807</v>
      </c>
      <c r="F177" s="25">
        <v>341</v>
      </c>
      <c r="G177" s="25">
        <v>4008</v>
      </c>
      <c r="H177" s="25">
        <v>993</v>
      </c>
      <c r="I177" s="25">
        <v>3015</v>
      </c>
      <c r="J177" s="29">
        <f t="shared" si="6"/>
        <v>24.775449101796408</v>
      </c>
      <c r="K177" s="29">
        <f t="shared" si="7"/>
        <v>75.224550898203589</v>
      </c>
    </row>
    <row r="178" spans="1:11" x14ac:dyDescent="0.3">
      <c r="A178" s="6" t="s">
        <v>1413</v>
      </c>
      <c r="B178" s="5" t="s">
        <v>1414</v>
      </c>
      <c r="C178" s="25">
        <v>13228</v>
      </c>
      <c r="D178" s="25">
        <v>9397</v>
      </c>
      <c r="E178" s="25">
        <v>9080</v>
      </c>
      <c r="F178" s="25">
        <v>317</v>
      </c>
      <c r="G178" s="25">
        <v>3831</v>
      </c>
      <c r="H178" s="25">
        <v>1117</v>
      </c>
      <c r="I178" s="25">
        <v>2714</v>
      </c>
      <c r="J178" s="29">
        <f t="shared" si="6"/>
        <v>29.15687809971287</v>
      </c>
      <c r="K178" s="29">
        <f t="shared" si="7"/>
        <v>70.84312190028713</v>
      </c>
    </row>
    <row r="179" spans="1:11" x14ac:dyDescent="0.3">
      <c r="A179" s="6" t="s">
        <v>1415</v>
      </c>
      <c r="B179" s="5" t="s">
        <v>1416</v>
      </c>
      <c r="C179" s="25">
        <v>15378</v>
      </c>
      <c r="D179" s="25">
        <v>10754</v>
      </c>
      <c r="E179" s="25">
        <v>10419</v>
      </c>
      <c r="F179" s="25">
        <v>335</v>
      </c>
      <c r="G179" s="25">
        <v>4624</v>
      </c>
      <c r="H179" s="25">
        <v>1284</v>
      </c>
      <c r="I179" s="25">
        <v>3340</v>
      </c>
      <c r="J179" s="29">
        <f t="shared" si="6"/>
        <v>27.768166089965398</v>
      </c>
      <c r="K179" s="29">
        <f t="shared" si="7"/>
        <v>72.231833910034609</v>
      </c>
    </row>
    <row r="180" spans="1:11" x14ac:dyDescent="0.3">
      <c r="A180" s="6" t="s">
        <v>1417</v>
      </c>
      <c r="B180" s="5" t="s">
        <v>1418</v>
      </c>
      <c r="C180" s="25">
        <v>8384</v>
      </c>
      <c r="D180" s="25">
        <v>6044</v>
      </c>
      <c r="E180" s="25">
        <v>5806</v>
      </c>
      <c r="F180" s="25">
        <v>238</v>
      </c>
      <c r="G180" s="25">
        <v>2340</v>
      </c>
      <c r="H180" s="25">
        <v>487</v>
      </c>
      <c r="I180" s="25">
        <v>1853</v>
      </c>
      <c r="J180" s="29">
        <f t="shared" si="6"/>
        <v>20.811965811965813</v>
      </c>
      <c r="K180" s="29">
        <f t="shared" si="7"/>
        <v>79.18803418803418</v>
      </c>
    </row>
    <row r="181" spans="1:11" x14ac:dyDescent="0.3">
      <c r="A181" s="6" t="s">
        <v>1419</v>
      </c>
      <c r="B181" s="5" t="s">
        <v>1420</v>
      </c>
      <c r="C181" s="25">
        <v>8942</v>
      </c>
      <c r="D181" s="25">
        <v>6279</v>
      </c>
      <c r="E181" s="25">
        <v>6041</v>
      </c>
      <c r="F181" s="25">
        <v>238</v>
      </c>
      <c r="G181" s="25">
        <v>2663</v>
      </c>
      <c r="H181" s="25">
        <v>529</v>
      </c>
      <c r="I181" s="25">
        <v>2134</v>
      </c>
      <c r="J181" s="29">
        <f t="shared" si="6"/>
        <v>19.864814119414195</v>
      </c>
      <c r="K181" s="29">
        <f t="shared" si="7"/>
        <v>80.135185880585809</v>
      </c>
    </row>
    <row r="182" spans="1:11" x14ac:dyDescent="0.3">
      <c r="A182" s="5" t="s">
        <v>169</v>
      </c>
      <c r="B182" s="5" t="s">
        <v>1421</v>
      </c>
      <c r="C182" s="25">
        <v>162940</v>
      </c>
      <c r="D182" s="25">
        <v>118496</v>
      </c>
      <c r="E182" s="25">
        <v>115222</v>
      </c>
      <c r="F182" s="25">
        <v>3274</v>
      </c>
      <c r="G182" s="25">
        <v>44444</v>
      </c>
      <c r="H182" s="25">
        <v>9784</v>
      </c>
      <c r="I182" s="25">
        <v>34660</v>
      </c>
      <c r="J182" s="29">
        <f t="shared" si="6"/>
        <v>22.01422014220142</v>
      </c>
      <c r="K182" s="29">
        <f t="shared" si="7"/>
        <v>77.985779857798576</v>
      </c>
    </row>
    <row r="183" spans="1:11" x14ac:dyDescent="0.3">
      <c r="A183" s="6" t="s">
        <v>1422</v>
      </c>
      <c r="B183" s="5" t="s">
        <v>1423</v>
      </c>
      <c r="C183" s="25">
        <v>25280</v>
      </c>
      <c r="D183" s="25">
        <v>18940</v>
      </c>
      <c r="E183" s="25">
        <v>18439</v>
      </c>
      <c r="F183" s="25">
        <v>501</v>
      </c>
      <c r="G183" s="25">
        <v>6340</v>
      </c>
      <c r="H183" s="25">
        <v>1178</v>
      </c>
      <c r="I183" s="25">
        <v>5162</v>
      </c>
      <c r="J183" s="29">
        <f t="shared" si="6"/>
        <v>18.580441640378549</v>
      </c>
      <c r="K183" s="29">
        <f t="shared" si="7"/>
        <v>81.419558359621448</v>
      </c>
    </row>
    <row r="184" spans="1:11" x14ac:dyDescent="0.3">
      <c r="A184" s="6" t="s">
        <v>1424</v>
      </c>
      <c r="B184" s="5" t="s">
        <v>1425</v>
      </c>
      <c r="C184" s="25">
        <v>22846</v>
      </c>
      <c r="D184" s="25">
        <v>16618</v>
      </c>
      <c r="E184" s="25">
        <v>16088</v>
      </c>
      <c r="F184" s="25">
        <v>530</v>
      </c>
      <c r="G184" s="25">
        <v>6228</v>
      </c>
      <c r="H184" s="25">
        <v>1716</v>
      </c>
      <c r="I184" s="25">
        <v>4512</v>
      </c>
      <c r="J184" s="29">
        <f t="shared" si="6"/>
        <v>27.552986512524086</v>
      </c>
      <c r="K184" s="29">
        <f t="shared" si="7"/>
        <v>72.447013487475914</v>
      </c>
    </row>
    <row r="185" spans="1:11" x14ac:dyDescent="0.3">
      <c r="A185" s="6" t="s">
        <v>1426</v>
      </c>
      <c r="B185" s="5" t="s">
        <v>1427</v>
      </c>
      <c r="C185" s="25">
        <v>30271</v>
      </c>
      <c r="D185" s="25">
        <v>22614</v>
      </c>
      <c r="E185" s="25">
        <v>22046</v>
      </c>
      <c r="F185" s="25">
        <v>568</v>
      </c>
      <c r="G185" s="25">
        <v>7657</v>
      </c>
      <c r="H185" s="25">
        <v>1756</v>
      </c>
      <c r="I185" s="25">
        <v>5901</v>
      </c>
      <c r="J185" s="29">
        <f t="shared" si="6"/>
        <v>22.933263680292544</v>
      </c>
      <c r="K185" s="29">
        <f t="shared" si="7"/>
        <v>77.066736319707445</v>
      </c>
    </row>
    <row r="186" spans="1:11" x14ac:dyDescent="0.3">
      <c r="A186" s="6" t="s">
        <v>1428</v>
      </c>
      <c r="B186" s="5" t="s">
        <v>1429</v>
      </c>
      <c r="C186" s="25">
        <v>33236</v>
      </c>
      <c r="D186" s="25">
        <v>24057</v>
      </c>
      <c r="E186" s="25">
        <v>23486</v>
      </c>
      <c r="F186" s="25">
        <v>571</v>
      </c>
      <c r="G186" s="25">
        <v>9179</v>
      </c>
      <c r="H186" s="25">
        <v>1814</v>
      </c>
      <c r="I186" s="25">
        <v>7365</v>
      </c>
      <c r="J186" s="29">
        <f t="shared" si="6"/>
        <v>19.762501361804119</v>
      </c>
      <c r="K186" s="29">
        <f t="shared" si="7"/>
        <v>80.237498638195888</v>
      </c>
    </row>
    <row r="187" spans="1:11" x14ac:dyDescent="0.3">
      <c r="A187" s="6" t="s">
        <v>1430</v>
      </c>
      <c r="B187" s="5" t="s">
        <v>1431</v>
      </c>
      <c r="C187" s="25">
        <v>20903</v>
      </c>
      <c r="D187" s="25">
        <v>15204</v>
      </c>
      <c r="E187" s="25">
        <v>14750</v>
      </c>
      <c r="F187" s="25">
        <v>454</v>
      </c>
      <c r="G187" s="25">
        <v>5699</v>
      </c>
      <c r="H187" s="25">
        <v>1138</v>
      </c>
      <c r="I187" s="25">
        <v>4561</v>
      </c>
      <c r="J187" s="29">
        <f t="shared" si="6"/>
        <v>19.968415511493244</v>
      </c>
      <c r="K187" s="29">
        <f t="shared" si="7"/>
        <v>80.031584488506752</v>
      </c>
    </row>
    <row r="188" spans="1:11" x14ac:dyDescent="0.3">
      <c r="A188" s="6" t="s">
        <v>1432</v>
      </c>
      <c r="B188" s="5" t="s">
        <v>1433</v>
      </c>
      <c r="C188" s="25">
        <v>30404</v>
      </c>
      <c r="D188" s="25">
        <v>21063</v>
      </c>
      <c r="E188" s="25">
        <v>20413</v>
      </c>
      <c r="F188" s="25">
        <v>650</v>
      </c>
      <c r="G188" s="25">
        <v>9341</v>
      </c>
      <c r="H188" s="25">
        <v>2182</v>
      </c>
      <c r="I188" s="25">
        <v>7159</v>
      </c>
      <c r="J188" s="29">
        <f t="shared" si="6"/>
        <v>23.359383363665561</v>
      </c>
      <c r="K188" s="29">
        <f t="shared" si="7"/>
        <v>76.640616636334443</v>
      </c>
    </row>
    <row r="189" spans="1:11" x14ac:dyDescent="0.3">
      <c r="A189" s="5" t="s">
        <v>170</v>
      </c>
      <c r="B189" s="5" t="s">
        <v>1434</v>
      </c>
      <c r="C189" s="25">
        <v>75235</v>
      </c>
      <c r="D189" s="25">
        <v>52075</v>
      </c>
      <c r="E189" s="25">
        <v>50573</v>
      </c>
      <c r="F189" s="25">
        <v>1502</v>
      </c>
      <c r="G189" s="25">
        <v>23160</v>
      </c>
      <c r="H189" s="25">
        <v>6192</v>
      </c>
      <c r="I189" s="25">
        <v>16968</v>
      </c>
      <c r="J189" s="29">
        <f t="shared" si="6"/>
        <v>26.735751295336783</v>
      </c>
      <c r="K189" s="29">
        <f t="shared" si="7"/>
        <v>73.264248704663217</v>
      </c>
    </row>
    <row r="190" spans="1:11" x14ac:dyDescent="0.3">
      <c r="A190" s="6" t="s">
        <v>1435</v>
      </c>
      <c r="B190" s="5" t="s">
        <v>1436</v>
      </c>
      <c r="C190" s="25">
        <v>7262</v>
      </c>
      <c r="D190" s="25">
        <v>5155</v>
      </c>
      <c r="E190" s="25">
        <v>5024</v>
      </c>
      <c r="F190" s="25">
        <v>131</v>
      </c>
      <c r="G190" s="25">
        <v>2107</v>
      </c>
      <c r="H190" s="25">
        <v>569</v>
      </c>
      <c r="I190" s="25">
        <v>1538</v>
      </c>
      <c r="J190" s="29">
        <f t="shared" si="6"/>
        <v>27.005220692928333</v>
      </c>
      <c r="K190" s="29">
        <f t="shared" si="7"/>
        <v>72.994779307071667</v>
      </c>
    </row>
    <row r="191" spans="1:11" x14ac:dyDescent="0.3">
      <c r="A191" s="6" t="s">
        <v>1437</v>
      </c>
      <c r="B191" s="5" t="s">
        <v>1438</v>
      </c>
      <c r="C191" s="25">
        <v>5524</v>
      </c>
      <c r="D191" s="25">
        <v>4390</v>
      </c>
      <c r="E191" s="25">
        <v>4280</v>
      </c>
      <c r="F191" s="25">
        <v>110</v>
      </c>
      <c r="G191" s="25">
        <v>1134</v>
      </c>
      <c r="H191" s="25">
        <v>380</v>
      </c>
      <c r="I191" s="25">
        <v>754</v>
      </c>
      <c r="J191" s="29">
        <f t="shared" si="6"/>
        <v>33.509700176366842</v>
      </c>
      <c r="K191" s="29">
        <f t="shared" si="7"/>
        <v>66.490299823633165</v>
      </c>
    </row>
    <row r="192" spans="1:11" x14ac:dyDescent="0.3">
      <c r="A192" s="6" t="s">
        <v>1439</v>
      </c>
      <c r="B192" s="5" t="s">
        <v>1440</v>
      </c>
      <c r="C192" s="25">
        <v>22979</v>
      </c>
      <c r="D192" s="25">
        <v>15800</v>
      </c>
      <c r="E192" s="25">
        <v>15357</v>
      </c>
      <c r="F192" s="25">
        <v>443</v>
      </c>
      <c r="G192" s="25">
        <v>7179</v>
      </c>
      <c r="H192" s="25">
        <v>2015</v>
      </c>
      <c r="I192" s="25">
        <v>5164</v>
      </c>
      <c r="J192" s="29">
        <f t="shared" si="6"/>
        <v>28.067976041231368</v>
      </c>
      <c r="K192" s="29">
        <f t="shared" si="7"/>
        <v>71.932023958768639</v>
      </c>
    </row>
    <row r="193" spans="1:11" x14ac:dyDescent="0.3">
      <c r="A193" s="6" t="s">
        <v>1441</v>
      </c>
      <c r="B193" s="5" t="s">
        <v>1442</v>
      </c>
      <c r="C193" s="25">
        <v>14302</v>
      </c>
      <c r="D193" s="25">
        <v>9584</v>
      </c>
      <c r="E193" s="25">
        <v>9311</v>
      </c>
      <c r="F193" s="25">
        <v>273</v>
      </c>
      <c r="G193" s="25">
        <v>4718</v>
      </c>
      <c r="H193" s="25">
        <v>1259</v>
      </c>
      <c r="I193" s="25">
        <v>3459</v>
      </c>
      <c r="J193" s="29">
        <f t="shared" si="6"/>
        <v>26.685036032217042</v>
      </c>
      <c r="K193" s="29">
        <f t="shared" si="7"/>
        <v>73.314963967782958</v>
      </c>
    </row>
    <row r="194" spans="1:11" x14ac:dyDescent="0.3">
      <c r="A194" s="6" t="s">
        <v>1443</v>
      </c>
      <c r="B194" s="5" t="s">
        <v>1444</v>
      </c>
      <c r="C194" s="25">
        <v>12298</v>
      </c>
      <c r="D194" s="25">
        <v>8665</v>
      </c>
      <c r="E194" s="25">
        <v>8415</v>
      </c>
      <c r="F194" s="25">
        <v>250</v>
      </c>
      <c r="G194" s="25">
        <v>3633</v>
      </c>
      <c r="H194" s="25">
        <v>922</v>
      </c>
      <c r="I194" s="25">
        <v>2711</v>
      </c>
      <c r="J194" s="29">
        <f t="shared" si="6"/>
        <v>25.378475089457748</v>
      </c>
      <c r="K194" s="29">
        <f t="shared" si="7"/>
        <v>74.621524910542249</v>
      </c>
    </row>
    <row r="195" spans="1:11" x14ac:dyDescent="0.3">
      <c r="A195" s="6" t="s">
        <v>1445</v>
      </c>
      <c r="B195" s="5" t="s">
        <v>1446</v>
      </c>
      <c r="C195" s="25">
        <v>12870</v>
      </c>
      <c r="D195" s="25">
        <v>8481</v>
      </c>
      <c r="E195" s="25">
        <v>8186</v>
      </c>
      <c r="F195" s="25">
        <v>295</v>
      </c>
      <c r="G195" s="25">
        <v>4389</v>
      </c>
      <c r="H195" s="25">
        <v>1047</v>
      </c>
      <c r="I195" s="25">
        <v>3342</v>
      </c>
      <c r="J195" s="29">
        <f t="shared" si="6"/>
        <v>23.855092276144909</v>
      </c>
      <c r="K195" s="29">
        <f t="shared" si="7"/>
        <v>76.144907723855098</v>
      </c>
    </row>
    <row r="196" spans="1:11" x14ac:dyDescent="0.3">
      <c r="A196" s="5" t="s">
        <v>171</v>
      </c>
      <c r="B196" s="5" t="s">
        <v>1447</v>
      </c>
      <c r="C196" s="25">
        <v>156332</v>
      </c>
      <c r="D196" s="25">
        <v>103038</v>
      </c>
      <c r="E196" s="25">
        <v>100183</v>
      </c>
      <c r="F196" s="25">
        <v>2855</v>
      </c>
      <c r="G196" s="25">
        <v>53294</v>
      </c>
      <c r="H196" s="25">
        <v>18172</v>
      </c>
      <c r="I196" s="25">
        <v>35122</v>
      </c>
      <c r="J196" s="29">
        <f t="shared" si="6"/>
        <v>34.097647014673321</v>
      </c>
      <c r="K196" s="29">
        <f t="shared" si="7"/>
        <v>65.902352985326672</v>
      </c>
    </row>
    <row r="197" spans="1:11" x14ac:dyDescent="0.3">
      <c r="A197" s="6" t="s">
        <v>1448</v>
      </c>
      <c r="B197" s="5" t="s">
        <v>1449</v>
      </c>
      <c r="C197" s="25">
        <v>32678</v>
      </c>
      <c r="D197" s="25">
        <v>21282</v>
      </c>
      <c r="E197" s="25">
        <v>20650</v>
      </c>
      <c r="F197" s="25">
        <v>632</v>
      </c>
      <c r="G197" s="25">
        <v>11396</v>
      </c>
      <c r="H197" s="25">
        <v>3059</v>
      </c>
      <c r="I197" s="25">
        <v>8337</v>
      </c>
      <c r="J197" s="29">
        <f t="shared" si="6"/>
        <v>26.842751842751845</v>
      </c>
      <c r="K197" s="29">
        <f t="shared" si="7"/>
        <v>73.157248157248162</v>
      </c>
    </row>
    <row r="198" spans="1:11" x14ac:dyDescent="0.3">
      <c r="A198" s="6" t="s">
        <v>1450</v>
      </c>
      <c r="B198" s="5" t="s">
        <v>1451</v>
      </c>
      <c r="C198" s="25">
        <v>41399</v>
      </c>
      <c r="D198" s="25">
        <v>27548</v>
      </c>
      <c r="E198" s="25">
        <v>26710</v>
      </c>
      <c r="F198" s="25">
        <v>838</v>
      </c>
      <c r="G198" s="25">
        <v>13851</v>
      </c>
      <c r="H198" s="25">
        <v>3374</v>
      </c>
      <c r="I198" s="25">
        <v>10477</v>
      </c>
      <c r="J198" s="29">
        <f t="shared" si="6"/>
        <v>24.35925203956393</v>
      </c>
      <c r="K198" s="29">
        <f t="shared" si="7"/>
        <v>75.640747960436073</v>
      </c>
    </row>
    <row r="199" spans="1:11" x14ac:dyDescent="0.3">
      <c r="A199" s="6" t="s">
        <v>1452</v>
      </c>
      <c r="B199" s="5" t="s">
        <v>1453</v>
      </c>
      <c r="C199" s="25">
        <v>16025</v>
      </c>
      <c r="D199" s="25">
        <v>10449</v>
      </c>
      <c r="E199" s="25">
        <v>10130</v>
      </c>
      <c r="F199" s="25">
        <v>319</v>
      </c>
      <c r="G199" s="25">
        <v>5576</v>
      </c>
      <c r="H199" s="25">
        <v>1784</v>
      </c>
      <c r="I199" s="25">
        <v>3792</v>
      </c>
      <c r="J199" s="29">
        <f t="shared" si="6"/>
        <v>31.994261119081781</v>
      </c>
      <c r="K199" s="29">
        <f t="shared" si="7"/>
        <v>68.005738880918216</v>
      </c>
    </row>
    <row r="200" spans="1:11" x14ac:dyDescent="0.3">
      <c r="A200" s="6" t="s">
        <v>1454</v>
      </c>
      <c r="B200" s="5" t="s">
        <v>1455</v>
      </c>
      <c r="C200" s="25">
        <v>15333</v>
      </c>
      <c r="D200" s="25">
        <v>9839</v>
      </c>
      <c r="E200" s="25">
        <v>9565</v>
      </c>
      <c r="F200" s="25">
        <v>274</v>
      </c>
      <c r="G200" s="25">
        <v>5494</v>
      </c>
      <c r="H200" s="25">
        <v>2036</v>
      </c>
      <c r="I200" s="25">
        <v>3458</v>
      </c>
      <c r="J200" s="29">
        <f t="shared" si="6"/>
        <v>37.058609392064071</v>
      </c>
      <c r="K200" s="29">
        <f t="shared" si="7"/>
        <v>62.941390607935929</v>
      </c>
    </row>
    <row r="201" spans="1:11" x14ac:dyDescent="0.3">
      <c r="A201" s="6" t="s">
        <v>1456</v>
      </c>
      <c r="B201" s="5" t="s">
        <v>1457</v>
      </c>
      <c r="C201" s="25">
        <v>14742</v>
      </c>
      <c r="D201" s="25">
        <v>9818</v>
      </c>
      <c r="E201" s="25">
        <v>9548</v>
      </c>
      <c r="F201" s="25">
        <v>270</v>
      </c>
      <c r="G201" s="25">
        <v>4924</v>
      </c>
      <c r="H201" s="25">
        <v>1812</v>
      </c>
      <c r="I201" s="25">
        <v>3112</v>
      </c>
      <c r="J201" s="29">
        <f t="shared" si="6"/>
        <v>36.79935012185215</v>
      </c>
      <c r="K201" s="29">
        <f t="shared" si="7"/>
        <v>63.20064987814785</v>
      </c>
    </row>
    <row r="202" spans="1:11" x14ac:dyDescent="0.3">
      <c r="A202" s="6" t="s">
        <v>1458</v>
      </c>
      <c r="B202" s="5" t="s">
        <v>1459</v>
      </c>
      <c r="C202" s="25">
        <v>10272</v>
      </c>
      <c r="D202" s="25">
        <v>6888</v>
      </c>
      <c r="E202" s="25">
        <v>6756</v>
      </c>
      <c r="F202" s="25">
        <v>132</v>
      </c>
      <c r="G202" s="25">
        <v>3384</v>
      </c>
      <c r="H202" s="25">
        <v>1673</v>
      </c>
      <c r="I202" s="25">
        <v>1711</v>
      </c>
      <c r="J202" s="29">
        <f t="shared" si="6"/>
        <v>49.438534278959814</v>
      </c>
      <c r="K202" s="29">
        <f t="shared" si="7"/>
        <v>50.561465721040186</v>
      </c>
    </row>
    <row r="203" spans="1:11" x14ac:dyDescent="0.3">
      <c r="A203" s="6" t="s">
        <v>1460</v>
      </c>
      <c r="B203" s="5" t="s">
        <v>1461</v>
      </c>
      <c r="C203" s="25">
        <v>5193</v>
      </c>
      <c r="D203" s="25">
        <v>3442</v>
      </c>
      <c r="E203" s="25">
        <v>3348</v>
      </c>
      <c r="F203" s="25">
        <v>94</v>
      </c>
      <c r="G203" s="25">
        <v>1751</v>
      </c>
      <c r="H203" s="25">
        <v>878</v>
      </c>
      <c r="I203" s="25">
        <v>873</v>
      </c>
      <c r="J203" s="29">
        <f t="shared" si="6"/>
        <v>50.142775556824674</v>
      </c>
      <c r="K203" s="29">
        <f t="shared" si="7"/>
        <v>49.857224443175326</v>
      </c>
    </row>
    <row r="204" spans="1:11" x14ac:dyDescent="0.3">
      <c r="A204" s="6" t="s">
        <v>1462</v>
      </c>
      <c r="B204" s="5" t="s">
        <v>1463</v>
      </c>
      <c r="C204" s="25">
        <v>1329</v>
      </c>
      <c r="D204" s="25">
        <v>867</v>
      </c>
      <c r="E204" s="25">
        <v>855</v>
      </c>
      <c r="F204" s="25">
        <v>12</v>
      </c>
      <c r="G204" s="25">
        <v>462</v>
      </c>
      <c r="H204" s="25">
        <v>245</v>
      </c>
      <c r="I204" s="25">
        <v>217</v>
      </c>
      <c r="J204" s="29">
        <f t="shared" si="6"/>
        <v>53.030303030303031</v>
      </c>
      <c r="K204" s="29">
        <f t="shared" si="7"/>
        <v>46.969696969696969</v>
      </c>
    </row>
    <row r="205" spans="1:11" x14ac:dyDescent="0.3">
      <c r="A205" s="6" t="s">
        <v>1464</v>
      </c>
      <c r="B205" s="5" t="s">
        <v>1465</v>
      </c>
      <c r="C205" s="25">
        <v>19361</v>
      </c>
      <c r="D205" s="25">
        <v>12905</v>
      </c>
      <c r="E205" s="25">
        <v>12621</v>
      </c>
      <c r="F205" s="25">
        <v>284</v>
      </c>
      <c r="G205" s="25">
        <v>6456</v>
      </c>
      <c r="H205" s="25">
        <v>3311</v>
      </c>
      <c r="I205" s="25">
        <v>3145</v>
      </c>
      <c r="J205" s="29">
        <f t="shared" si="6"/>
        <v>51.285625774473353</v>
      </c>
      <c r="K205" s="29">
        <f t="shared" si="7"/>
        <v>48.71437422552664</v>
      </c>
    </row>
    <row r="206" spans="1:11" x14ac:dyDescent="0.3">
      <c r="A206" s="5" t="s">
        <v>172</v>
      </c>
      <c r="B206" s="5" t="s">
        <v>1466</v>
      </c>
      <c r="C206" s="25">
        <v>157877</v>
      </c>
      <c r="D206" s="25">
        <v>110666</v>
      </c>
      <c r="E206" s="25">
        <v>107345</v>
      </c>
      <c r="F206" s="25">
        <v>3321</v>
      </c>
      <c r="G206" s="25">
        <v>47211</v>
      </c>
      <c r="H206" s="25">
        <v>18810</v>
      </c>
      <c r="I206" s="25">
        <v>28401</v>
      </c>
      <c r="J206" s="29">
        <f t="shared" si="6"/>
        <v>39.842409607930357</v>
      </c>
      <c r="K206" s="29">
        <f t="shared" si="7"/>
        <v>60.15759039206965</v>
      </c>
    </row>
    <row r="207" spans="1:11" x14ac:dyDescent="0.3">
      <c r="A207" s="6" t="s">
        <v>1467</v>
      </c>
      <c r="B207" s="5" t="s">
        <v>1468</v>
      </c>
      <c r="C207" s="25">
        <v>5766</v>
      </c>
      <c r="D207" s="25">
        <v>4150</v>
      </c>
      <c r="E207" s="25">
        <v>4041</v>
      </c>
      <c r="F207" s="25">
        <v>109</v>
      </c>
      <c r="G207" s="25">
        <v>1616</v>
      </c>
      <c r="H207" s="25">
        <v>913</v>
      </c>
      <c r="I207" s="25">
        <v>703</v>
      </c>
      <c r="J207" s="29">
        <f t="shared" si="6"/>
        <v>56.49752475247525</v>
      </c>
      <c r="K207" s="29">
        <f t="shared" si="7"/>
        <v>43.50247524752475</v>
      </c>
    </row>
    <row r="208" spans="1:11" x14ac:dyDescent="0.3">
      <c r="A208" s="6" t="s">
        <v>1469</v>
      </c>
      <c r="B208" s="5" t="s">
        <v>1470</v>
      </c>
      <c r="C208" s="25">
        <v>11569</v>
      </c>
      <c r="D208" s="25">
        <v>8144</v>
      </c>
      <c r="E208" s="25">
        <v>7976</v>
      </c>
      <c r="F208" s="25">
        <v>168</v>
      </c>
      <c r="G208" s="25">
        <v>3425</v>
      </c>
      <c r="H208" s="25">
        <v>1905</v>
      </c>
      <c r="I208" s="25">
        <v>1520</v>
      </c>
      <c r="J208" s="29">
        <f t="shared" ref="J208:J271" si="8">H208/G208*100</f>
        <v>55.620437956204384</v>
      </c>
      <c r="K208" s="29">
        <f t="shared" ref="K208:K271" si="9">I208/G208*100</f>
        <v>44.379562043795623</v>
      </c>
    </row>
    <row r="209" spans="1:11" x14ac:dyDescent="0.3">
      <c r="A209" s="6" t="s">
        <v>1471</v>
      </c>
      <c r="B209" s="5" t="s">
        <v>1472</v>
      </c>
      <c r="C209" s="25">
        <v>33292</v>
      </c>
      <c r="D209" s="25">
        <v>22417</v>
      </c>
      <c r="E209" s="25">
        <v>21794</v>
      </c>
      <c r="F209" s="25">
        <v>623</v>
      </c>
      <c r="G209" s="25">
        <v>10875</v>
      </c>
      <c r="H209" s="25">
        <v>3182</v>
      </c>
      <c r="I209" s="25">
        <v>7693</v>
      </c>
      <c r="J209" s="29">
        <f t="shared" si="8"/>
        <v>29.25977011494253</v>
      </c>
      <c r="K209" s="29">
        <f t="shared" si="9"/>
        <v>70.740229885057474</v>
      </c>
    </row>
    <row r="210" spans="1:11" x14ac:dyDescent="0.3">
      <c r="A210" s="6" t="s">
        <v>1473</v>
      </c>
      <c r="B210" s="5" t="s">
        <v>1474</v>
      </c>
      <c r="C210" s="25">
        <v>41221</v>
      </c>
      <c r="D210" s="25">
        <v>27810</v>
      </c>
      <c r="E210" s="25">
        <v>27042</v>
      </c>
      <c r="F210" s="25">
        <v>768</v>
      </c>
      <c r="G210" s="25">
        <v>13411</v>
      </c>
      <c r="H210" s="25">
        <v>3850</v>
      </c>
      <c r="I210" s="25">
        <v>9561</v>
      </c>
      <c r="J210" s="29">
        <f t="shared" si="8"/>
        <v>28.707777197822683</v>
      </c>
      <c r="K210" s="29">
        <f t="shared" si="9"/>
        <v>71.292222802177321</v>
      </c>
    </row>
    <row r="211" spans="1:11" x14ac:dyDescent="0.3">
      <c r="A211" s="6" t="s">
        <v>1475</v>
      </c>
      <c r="B211" s="5" t="s">
        <v>1542</v>
      </c>
      <c r="C211" s="25">
        <v>12534</v>
      </c>
      <c r="D211" s="25">
        <v>8687</v>
      </c>
      <c r="E211" s="25">
        <v>8484</v>
      </c>
      <c r="F211" s="25">
        <v>203</v>
      </c>
      <c r="G211" s="25">
        <v>3847</v>
      </c>
      <c r="H211" s="25">
        <v>1328</v>
      </c>
      <c r="I211" s="25">
        <v>2519</v>
      </c>
      <c r="J211" s="29">
        <f t="shared" si="8"/>
        <v>34.520405510787626</v>
      </c>
      <c r="K211" s="29">
        <f t="shared" si="9"/>
        <v>65.479594489212374</v>
      </c>
    </row>
    <row r="212" spans="1:11" x14ac:dyDescent="0.3">
      <c r="A212" s="6" t="s">
        <v>1476</v>
      </c>
      <c r="B212" s="5" t="s">
        <v>1477</v>
      </c>
      <c r="C212" s="25">
        <v>53495</v>
      </c>
      <c r="D212" s="25">
        <v>39458</v>
      </c>
      <c r="E212" s="25">
        <v>38008</v>
      </c>
      <c r="F212" s="25">
        <v>1450</v>
      </c>
      <c r="G212" s="25">
        <v>14037</v>
      </c>
      <c r="H212" s="25">
        <v>7632</v>
      </c>
      <c r="I212" s="25">
        <v>6405</v>
      </c>
      <c r="J212" s="29">
        <f t="shared" si="8"/>
        <v>54.370592006839068</v>
      </c>
      <c r="K212" s="29">
        <f t="shared" si="9"/>
        <v>45.629407993160932</v>
      </c>
    </row>
    <row r="213" spans="1:11" x14ac:dyDescent="0.3">
      <c r="A213" s="5" t="s">
        <v>173</v>
      </c>
      <c r="B213" s="5" t="s">
        <v>1478</v>
      </c>
      <c r="C213" s="25">
        <v>102174</v>
      </c>
      <c r="D213" s="25">
        <v>72895</v>
      </c>
      <c r="E213" s="25">
        <v>69933</v>
      </c>
      <c r="F213" s="25">
        <v>2962</v>
      </c>
      <c r="G213" s="25">
        <v>29279</v>
      </c>
      <c r="H213" s="25">
        <v>6227</v>
      </c>
      <c r="I213" s="25">
        <v>23052</v>
      </c>
      <c r="J213" s="29">
        <f t="shared" si="8"/>
        <v>21.267802862119609</v>
      </c>
      <c r="K213" s="29">
        <f t="shared" si="9"/>
        <v>78.732197137880391</v>
      </c>
    </row>
    <row r="214" spans="1:11" x14ac:dyDescent="0.3">
      <c r="A214" s="6" t="s">
        <v>1479</v>
      </c>
      <c r="B214" s="5" t="s">
        <v>1480</v>
      </c>
      <c r="C214" s="25">
        <v>30420</v>
      </c>
      <c r="D214" s="25">
        <v>21765</v>
      </c>
      <c r="E214" s="25">
        <v>20852</v>
      </c>
      <c r="F214" s="25">
        <v>913</v>
      </c>
      <c r="G214" s="25">
        <v>8655</v>
      </c>
      <c r="H214" s="25">
        <v>1616</v>
      </c>
      <c r="I214" s="25">
        <v>7039</v>
      </c>
      <c r="J214" s="29">
        <f t="shared" si="8"/>
        <v>18.671288272674754</v>
      </c>
      <c r="K214" s="29">
        <f t="shared" si="9"/>
        <v>81.328711727325242</v>
      </c>
    </row>
    <row r="215" spans="1:11" x14ac:dyDescent="0.3">
      <c r="A215" s="6" t="s">
        <v>1481</v>
      </c>
      <c r="B215" s="5" t="s">
        <v>1543</v>
      </c>
      <c r="C215" s="25">
        <v>7529</v>
      </c>
      <c r="D215" s="25">
        <v>5935</v>
      </c>
      <c r="E215" s="25">
        <v>5695</v>
      </c>
      <c r="F215" s="25">
        <v>240</v>
      </c>
      <c r="G215" s="25">
        <v>1594</v>
      </c>
      <c r="H215" s="25">
        <v>396</v>
      </c>
      <c r="I215" s="25">
        <v>1198</v>
      </c>
      <c r="J215" s="29">
        <f t="shared" si="8"/>
        <v>24.843161856963615</v>
      </c>
      <c r="K215" s="29">
        <f t="shared" si="9"/>
        <v>75.156838143036381</v>
      </c>
    </row>
    <row r="216" spans="1:11" x14ac:dyDescent="0.3">
      <c r="A216" s="6" t="s">
        <v>1482</v>
      </c>
      <c r="B216" s="5" t="s">
        <v>1483</v>
      </c>
      <c r="C216" s="25">
        <v>15839</v>
      </c>
      <c r="D216" s="25">
        <v>12525</v>
      </c>
      <c r="E216" s="25">
        <v>11934</v>
      </c>
      <c r="F216" s="25">
        <v>591</v>
      </c>
      <c r="G216" s="25">
        <v>3314</v>
      </c>
      <c r="H216" s="25">
        <v>1070</v>
      </c>
      <c r="I216" s="25">
        <v>2244</v>
      </c>
      <c r="J216" s="29">
        <f t="shared" si="8"/>
        <v>32.287266143633069</v>
      </c>
      <c r="K216" s="29">
        <f t="shared" si="9"/>
        <v>67.712733856366924</v>
      </c>
    </row>
    <row r="217" spans="1:11" x14ac:dyDescent="0.3">
      <c r="A217" s="6" t="s">
        <v>1484</v>
      </c>
      <c r="B217" s="5" t="s">
        <v>1485</v>
      </c>
      <c r="C217" s="25">
        <v>25252</v>
      </c>
      <c r="D217" s="25">
        <v>17476</v>
      </c>
      <c r="E217" s="25">
        <v>16846</v>
      </c>
      <c r="F217" s="25">
        <v>630</v>
      </c>
      <c r="G217" s="25">
        <v>7776</v>
      </c>
      <c r="H217" s="25">
        <v>1562</v>
      </c>
      <c r="I217" s="25">
        <v>6214</v>
      </c>
      <c r="J217" s="29">
        <f t="shared" si="8"/>
        <v>20.087448559670783</v>
      </c>
      <c r="K217" s="29">
        <f t="shared" si="9"/>
        <v>79.91255144032921</v>
      </c>
    </row>
    <row r="218" spans="1:11" x14ac:dyDescent="0.3">
      <c r="A218" s="6" t="s">
        <v>1486</v>
      </c>
      <c r="B218" s="5" t="s">
        <v>1544</v>
      </c>
      <c r="C218" s="25">
        <v>23134</v>
      </c>
      <c r="D218" s="25">
        <v>15194</v>
      </c>
      <c r="E218" s="25">
        <v>14606</v>
      </c>
      <c r="F218" s="25">
        <v>588</v>
      </c>
      <c r="G218" s="25">
        <v>7940</v>
      </c>
      <c r="H218" s="25">
        <v>1583</v>
      </c>
      <c r="I218" s="25">
        <v>6357</v>
      </c>
      <c r="J218" s="29">
        <f t="shared" si="8"/>
        <v>19.937027707808564</v>
      </c>
      <c r="K218" s="29">
        <f t="shared" si="9"/>
        <v>80.062972292191432</v>
      </c>
    </row>
    <row r="219" spans="1:11" x14ac:dyDescent="0.3">
      <c r="A219" s="5" t="s">
        <v>174</v>
      </c>
      <c r="B219" s="5" t="s">
        <v>1487</v>
      </c>
      <c r="C219" s="25">
        <v>90236</v>
      </c>
      <c r="D219" s="25">
        <v>70379</v>
      </c>
      <c r="E219" s="25">
        <v>68256</v>
      </c>
      <c r="F219" s="25">
        <v>2123</v>
      </c>
      <c r="G219" s="25">
        <v>19857</v>
      </c>
      <c r="H219" s="25">
        <v>6682</v>
      </c>
      <c r="I219" s="25">
        <v>13175</v>
      </c>
      <c r="J219" s="29">
        <f t="shared" si="8"/>
        <v>33.650601802890669</v>
      </c>
      <c r="K219" s="29">
        <f t="shared" si="9"/>
        <v>66.349398197109338</v>
      </c>
    </row>
    <row r="220" spans="1:11" x14ac:dyDescent="0.3">
      <c r="A220" s="6" t="s">
        <v>1488</v>
      </c>
      <c r="B220" s="5" t="s">
        <v>1489</v>
      </c>
      <c r="C220" s="25">
        <v>28750</v>
      </c>
      <c r="D220" s="25">
        <v>21911</v>
      </c>
      <c r="E220" s="25">
        <v>21203</v>
      </c>
      <c r="F220" s="25">
        <v>708</v>
      </c>
      <c r="G220" s="25">
        <v>6839</v>
      </c>
      <c r="H220" s="25">
        <v>1527</v>
      </c>
      <c r="I220" s="25">
        <v>5312</v>
      </c>
      <c r="J220" s="29">
        <f t="shared" si="8"/>
        <v>22.327825705512502</v>
      </c>
      <c r="K220" s="29">
        <f t="shared" si="9"/>
        <v>77.67217429448749</v>
      </c>
    </row>
    <row r="221" spans="1:11" x14ac:dyDescent="0.3">
      <c r="A221" s="6" t="s">
        <v>1490</v>
      </c>
      <c r="B221" s="5" t="s">
        <v>1491</v>
      </c>
      <c r="C221" s="25">
        <v>20306</v>
      </c>
      <c r="D221" s="25">
        <v>15001</v>
      </c>
      <c r="E221" s="25">
        <v>14593</v>
      </c>
      <c r="F221" s="25">
        <v>408</v>
      </c>
      <c r="G221" s="25">
        <v>5305</v>
      </c>
      <c r="H221" s="25">
        <v>1398</v>
      </c>
      <c r="I221" s="25">
        <v>3907</v>
      </c>
      <c r="J221" s="29">
        <f t="shared" si="8"/>
        <v>26.352497643732324</v>
      </c>
      <c r="K221" s="29">
        <f t="shared" si="9"/>
        <v>73.647502356267665</v>
      </c>
    </row>
    <row r="222" spans="1:11" x14ac:dyDescent="0.3">
      <c r="A222" s="6" t="s">
        <v>1492</v>
      </c>
      <c r="B222" s="5" t="s">
        <v>1493</v>
      </c>
      <c r="C222" s="25">
        <v>41180</v>
      </c>
      <c r="D222" s="25">
        <v>33467</v>
      </c>
      <c r="E222" s="25">
        <v>32460</v>
      </c>
      <c r="F222" s="25">
        <v>1007</v>
      </c>
      <c r="G222" s="25">
        <v>7713</v>
      </c>
      <c r="H222" s="25">
        <v>3757</v>
      </c>
      <c r="I222" s="25">
        <v>3956</v>
      </c>
      <c r="J222" s="29">
        <f t="shared" si="8"/>
        <v>48.709970180215223</v>
      </c>
      <c r="K222" s="29">
        <f t="shared" si="9"/>
        <v>51.290029819784777</v>
      </c>
    </row>
    <row r="223" spans="1:11" x14ac:dyDescent="0.3">
      <c r="A223" s="5" t="s">
        <v>175</v>
      </c>
      <c r="B223" s="5" t="s">
        <v>1494</v>
      </c>
      <c r="C223" s="25">
        <v>63460</v>
      </c>
      <c r="D223" s="25">
        <v>47679</v>
      </c>
      <c r="E223" s="25">
        <v>45714</v>
      </c>
      <c r="F223" s="25">
        <v>1965</v>
      </c>
      <c r="G223" s="25">
        <v>15781</v>
      </c>
      <c r="H223" s="25">
        <v>4354</v>
      </c>
      <c r="I223" s="25">
        <v>11427</v>
      </c>
      <c r="J223" s="29">
        <f t="shared" si="8"/>
        <v>27.590140041822448</v>
      </c>
      <c r="K223" s="29">
        <f t="shared" si="9"/>
        <v>72.409859958177563</v>
      </c>
    </row>
    <row r="224" spans="1:11" x14ac:dyDescent="0.3">
      <c r="A224" s="6" t="s">
        <v>1495</v>
      </c>
      <c r="B224" s="5" t="s">
        <v>1496</v>
      </c>
      <c r="C224" s="25">
        <v>24784</v>
      </c>
      <c r="D224" s="25">
        <v>17017</v>
      </c>
      <c r="E224" s="25">
        <v>16204</v>
      </c>
      <c r="F224" s="25">
        <v>813</v>
      </c>
      <c r="G224" s="25">
        <v>7767</v>
      </c>
      <c r="H224" s="25">
        <v>1451</v>
      </c>
      <c r="I224" s="25">
        <v>6316</v>
      </c>
      <c r="J224" s="29">
        <f t="shared" si="8"/>
        <v>18.68160164799794</v>
      </c>
      <c r="K224" s="29">
        <f t="shared" si="9"/>
        <v>81.318398352002063</v>
      </c>
    </row>
    <row r="225" spans="1:11" x14ac:dyDescent="0.3">
      <c r="A225" s="6" t="s">
        <v>1497</v>
      </c>
      <c r="B225" s="5" t="s">
        <v>1498</v>
      </c>
      <c r="C225" s="25">
        <v>14893</v>
      </c>
      <c r="D225" s="25">
        <v>11132</v>
      </c>
      <c r="E225" s="25">
        <v>10849</v>
      </c>
      <c r="F225" s="25">
        <v>283</v>
      </c>
      <c r="G225" s="25">
        <v>3761</v>
      </c>
      <c r="H225" s="25">
        <v>1003</v>
      </c>
      <c r="I225" s="25">
        <v>2758</v>
      </c>
      <c r="J225" s="29">
        <f t="shared" si="8"/>
        <v>26.668439244881682</v>
      </c>
      <c r="K225" s="29">
        <f t="shared" si="9"/>
        <v>73.331560755118318</v>
      </c>
    </row>
    <row r="226" spans="1:11" x14ac:dyDescent="0.3">
      <c r="A226" s="6" t="s">
        <v>1499</v>
      </c>
      <c r="B226" s="5" t="s">
        <v>1500</v>
      </c>
      <c r="C226" s="25">
        <v>16385</v>
      </c>
      <c r="D226" s="25">
        <v>13464</v>
      </c>
      <c r="E226" s="25">
        <v>13167</v>
      </c>
      <c r="F226" s="25">
        <v>297</v>
      </c>
      <c r="G226" s="25">
        <v>2921</v>
      </c>
      <c r="H226" s="25">
        <v>1184</v>
      </c>
      <c r="I226" s="25">
        <v>1737</v>
      </c>
      <c r="J226" s="29">
        <f t="shared" si="8"/>
        <v>40.53406367682301</v>
      </c>
      <c r="K226" s="29">
        <f t="shared" si="9"/>
        <v>59.46593632317699</v>
      </c>
    </row>
    <row r="227" spans="1:11" x14ac:dyDescent="0.3">
      <c r="A227" s="6" t="s">
        <v>1501</v>
      </c>
      <c r="B227" s="5" t="s">
        <v>1502</v>
      </c>
      <c r="C227" s="25">
        <v>7398</v>
      </c>
      <c r="D227" s="25">
        <v>6066</v>
      </c>
      <c r="E227" s="25">
        <v>5494</v>
      </c>
      <c r="F227" s="25">
        <v>572</v>
      </c>
      <c r="G227" s="25">
        <v>1332</v>
      </c>
      <c r="H227" s="25">
        <v>716</v>
      </c>
      <c r="I227" s="25">
        <v>616</v>
      </c>
      <c r="J227" s="29">
        <f t="shared" si="8"/>
        <v>53.753753753753756</v>
      </c>
      <c r="K227" s="29">
        <f t="shared" si="9"/>
        <v>46.246246246246244</v>
      </c>
    </row>
    <row r="228" spans="1:11" x14ac:dyDescent="0.3">
      <c r="A228" s="5" t="s">
        <v>176</v>
      </c>
      <c r="B228" s="5" t="s">
        <v>1503</v>
      </c>
      <c r="C228" s="25">
        <v>122201</v>
      </c>
      <c r="D228" s="25">
        <v>89870</v>
      </c>
      <c r="E228" s="25">
        <v>87366</v>
      </c>
      <c r="F228" s="25">
        <v>2504</v>
      </c>
      <c r="G228" s="25">
        <v>32331</v>
      </c>
      <c r="H228" s="25">
        <v>9951</v>
      </c>
      <c r="I228" s="25">
        <v>22380</v>
      </c>
      <c r="J228" s="29">
        <f t="shared" si="8"/>
        <v>30.778509789366243</v>
      </c>
      <c r="K228" s="29">
        <f t="shared" si="9"/>
        <v>69.22149021063376</v>
      </c>
    </row>
    <row r="229" spans="1:11" x14ac:dyDescent="0.3">
      <c r="A229" s="6" t="s">
        <v>1504</v>
      </c>
      <c r="B229" s="5" t="s">
        <v>1505</v>
      </c>
      <c r="C229" s="25">
        <v>19465</v>
      </c>
      <c r="D229" s="25">
        <v>14346</v>
      </c>
      <c r="E229" s="25">
        <v>13970</v>
      </c>
      <c r="F229" s="25">
        <v>376</v>
      </c>
      <c r="G229" s="25">
        <v>5119</v>
      </c>
      <c r="H229" s="25">
        <v>1879</v>
      </c>
      <c r="I229" s="25">
        <v>3240</v>
      </c>
      <c r="J229" s="29">
        <f t="shared" si="8"/>
        <v>36.706387966399689</v>
      </c>
      <c r="K229" s="29">
        <f t="shared" si="9"/>
        <v>63.293612033600311</v>
      </c>
    </row>
    <row r="230" spans="1:11" x14ac:dyDescent="0.3">
      <c r="A230" s="6" t="s">
        <v>1506</v>
      </c>
      <c r="B230" s="5" t="s">
        <v>1507</v>
      </c>
      <c r="C230" s="25">
        <v>6659</v>
      </c>
      <c r="D230" s="25">
        <v>5063</v>
      </c>
      <c r="E230" s="25">
        <v>4904</v>
      </c>
      <c r="F230" s="25">
        <v>159</v>
      </c>
      <c r="G230" s="25">
        <v>1596</v>
      </c>
      <c r="H230" s="25">
        <v>348</v>
      </c>
      <c r="I230" s="25">
        <v>1248</v>
      </c>
      <c r="J230" s="29">
        <f t="shared" si="8"/>
        <v>21.804511278195488</v>
      </c>
      <c r="K230" s="29">
        <f t="shared" si="9"/>
        <v>78.195488721804509</v>
      </c>
    </row>
    <row r="231" spans="1:11" x14ac:dyDescent="0.3">
      <c r="A231" s="6" t="s">
        <v>1508</v>
      </c>
      <c r="B231" s="5" t="s">
        <v>1509</v>
      </c>
      <c r="C231" s="25">
        <v>5737</v>
      </c>
      <c r="D231" s="25">
        <v>4492</v>
      </c>
      <c r="E231" s="25">
        <v>4368</v>
      </c>
      <c r="F231" s="25">
        <v>124</v>
      </c>
      <c r="G231" s="25">
        <v>1245</v>
      </c>
      <c r="H231" s="25">
        <v>287</v>
      </c>
      <c r="I231" s="25">
        <v>958</v>
      </c>
      <c r="J231" s="29">
        <f t="shared" si="8"/>
        <v>23.052208835341364</v>
      </c>
      <c r="K231" s="29">
        <f t="shared" si="9"/>
        <v>76.947791164658625</v>
      </c>
    </row>
    <row r="232" spans="1:11" x14ac:dyDescent="0.3">
      <c r="A232" s="6" t="s">
        <v>1510</v>
      </c>
      <c r="B232" s="5" t="s">
        <v>1511</v>
      </c>
      <c r="C232" s="25">
        <v>19803</v>
      </c>
      <c r="D232" s="25">
        <v>15486</v>
      </c>
      <c r="E232" s="25">
        <v>15119</v>
      </c>
      <c r="F232" s="25">
        <v>367</v>
      </c>
      <c r="G232" s="25">
        <v>4317</v>
      </c>
      <c r="H232" s="25">
        <v>1187</v>
      </c>
      <c r="I232" s="25">
        <v>3130</v>
      </c>
      <c r="J232" s="29">
        <f t="shared" si="8"/>
        <v>27.49594625897614</v>
      </c>
      <c r="K232" s="29">
        <f t="shared" si="9"/>
        <v>72.504053741023853</v>
      </c>
    </row>
    <row r="233" spans="1:11" x14ac:dyDescent="0.3">
      <c r="A233" s="6" t="s">
        <v>1512</v>
      </c>
      <c r="B233" s="5" t="s">
        <v>1513</v>
      </c>
      <c r="C233" s="25">
        <v>27682</v>
      </c>
      <c r="D233" s="25">
        <v>20644</v>
      </c>
      <c r="E233" s="25">
        <v>20187</v>
      </c>
      <c r="F233" s="25">
        <v>457</v>
      </c>
      <c r="G233" s="25">
        <v>7038</v>
      </c>
      <c r="H233" s="25">
        <v>2244</v>
      </c>
      <c r="I233" s="25">
        <v>4794</v>
      </c>
      <c r="J233" s="29">
        <f t="shared" si="8"/>
        <v>31.884057971014489</v>
      </c>
      <c r="K233" s="29">
        <f t="shared" si="9"/>
        <v>68.115942028985515</v>
      </c>
    </row>
    <row r="234" spans="1:11" x14ac:dyDescent="0.3">
      <c r="A234" s="6" t="s">
        <v>1514</v>
      </c>
      <c r="B234" s="5" t="s">
        <v>1515</v>
      </c>
      <c r="C234" s="25">
        <v>12241</v>
      </c>
      <c r="D234" s="25">
        <v>9003</v>
      </c>
      <c r="E234" s="25">
        <v>8655</v>
      </c>
      <c r="F234" s="25">
        <v>348</v>
      </c>
      <c r="G234" s="25">
        <v>3238</v>
      </c>
      <c r="H234" s="25">
        <v>1404</v>
      </c>
      <c r="I234" s="25">
        <v>1834</v>
      </c>
      <c r="J234" s="29">
        <f t="shared" si="8"/>
        <v>43.360098826436072</v>
      </c>
      <c r="K234" s="29">
        <f t="shared" si="9"/>
        <v>56.639901173563935</v>
      </c>
    </row>
    <row r="235" spans="1:11" x14ac:dyDescent="0.3">
      <c r="A235" s="6" t="s">
        <v>1516</v>
      </c>
      <c r="B235" s="5" t="s">
        <v>1517</v>
      </c>
      <c r="C235" s="25">
        <v>21010</v>
      </c>
      <c r="D235" s="25">
        <v>14050</v>
      </c>
      <c r="E235" s="25">
        <v>13535</v>
      </c>
      <c r="F235" s="25">
        <v>515</v>
      </c>
      <c r="G235" s="25">
        <v>6960</v>
      </c>
      <c r="H235" s="25">
        <v>1597</v>
      </c>
      <c r="I235" s="25">
        <v>5363</v>
      </c>
      <c r="J235" s="29">
        <f t="shared" si="8"/>
        <v>22.945402298850574</v>
      </c>
      <c r="K235" s="29">
        <f t="shared" si="9"/>
        <v>77.054597701149433</v>
      </c>
    </row>
    <row r="236" spans="1:11" x14ac:dyDescent="0.3">
      <c r="A236" s="6" t="s">
        <v>1518</v>
      </c>
      <c r="B236" s="5" t="s">
        <v>1519</v>
      </c>
      <c r="C236" s="25">
        <v>9604</v>
      </c>
      <c r="D236" s="25">
        <v>6786</v>
      </c>
      <c r="E236" s="25">
        <v>6628</v>
      </c>
      <c r="F236" s="25">
        <v>158</v>
      </c>
      <c r="G236" s="25">
        <v>2818</v>
      </c>
      <c r="H236" s="25">
        <v>1005</v>
      </c>
      <c r="I236" s="25">
        <v>1813</v>
      </c>
      <c r="J236" s="29">
        <f t="shared" si="8"/>
        <v>35.663591199432219</v>
      </c>
      <c r="K236" s="29">
        <f t="shared" si="9"/>
        <v>64.336408800567781</v>
      </c>
    </row>
    <row r="237" spans="1:11" x14ac:dyDescent="0.3">
      <c r="A237" s="5" t="s">
        <v>177</v>
      </c>
      <c r="B237" s="5" t="s">
        <v>1520</v>
      </c>
      <c r="C237" s="25">
        <v>41642</v>
      </c>
      <c r="D237" s="25">
        <v>30037</v>
      </c>
      <c r="E237" s="25">
        <v>28966</v>
      </c>
      <c r="F237" s="25">
        <v>1071</v>
      </c>
      <c r="G237" s="25">
        <v>11605</v>
      </c>
      <c r="H237" s="25">
        <v>4830</v>
      </c>
      <c r="I237" s="25">
        <v>6775</v>
      </c>
      <c r="J237" s="29">
        <f t="shared" si="8"/>
        <v>41.619991383024555</v>
      </c>
      <c r="K237" s="29">
        <f t="shared" si="9"/>
        <v>58.380008616975445</v>
      </c>
    </row>
    <row r="238" spans="1:11" x14ac:dyDescent="0.3">
      <c r="A238" s="6" t="s">
        <v>1521</v>
      </c>
      <c r="B238" s="5" t="s">
        <v>1522</v>
      </c>
      <c r="C238" s="25">
        <v>17258</v>
      </c>
      <c r="D238" s="25">
        <v>12171</v>
      </c>
      <c r="E238" s="25">
        <v>11805</v>
      </c>
      <c r="F238" s="25">
        <v>366</v>
      </c>
      <c r="G238" s="25">
        <v>5087</v>
      </c>
      <c r="H238" s="25">
        <v>2214</v>
      </c>
      <c r="I238" s="25">
        <v>2873</v>
      </c>
      <c r="J238" s="29">
        <f t="shared" si="8"/>
        <v>43.522704934145864</v>
      </c>
      <c r="K238" s="29">
        <f t="shared" si="9"/>
        <v>56.477295065854136</v>
      </c>
    </row>
    <row r="239" spans="1:11" x14ac:dyDescent="0.3">
      <c r="A239" s="6" t="s">
        <v>1523</v>
      </c>
      <c r="B239" s="5" t="s">
        <v>1524</v>
      </c>
      <c r="C239" s="25">
        <v>1258</v>
      </c>
      <c r="D239" s="25">
        <v>793</v>
      </c>
      <c r="E239" s="25">
        <v>753</v>
      </c>
      <c r="F239" s="25">
        <v>40</v>
      </c>
      <c r="G239" s="25">
        <v>465</v>
      </c>
      <c r="H239" s="25">
        <v>136</v>
      </c>
      <c r="I239" s="25">
        <v>329</v>
      </c>
      <c r="J239" s="29">
        <f t="shared" si="8"/>
        <v>29.247311827956992</v>
      </c>
      <c r="K239" s="29">
        <f t="shared" si="9"/>
        <v>70.752688172043008</v>
      </c>
    </row>
    <row r="240" spans="1:11" x14ac:dyDescent="0.3">
      <c r="A240" s="6" t="s">
        <v>1525</v>
      </c>
      <c r="B240" s="5" t="s">
        <v>1526</v>
      </c>
      <c r="C240" s="25">
        <v>5196</v>
      </c>
      <c r="D240" s="25">
        <v>3564</v>
      </c>
      <c r="E240" s="25">
        <v>3366</v>
      </c>
      <c r="F240" s="25">
        <v>198</v>
      </c>
      <c r="G240" s="25">
        <v>1632</v>
      </c>
      <c r="H240" s="25">
        <v>483</v>
      </c>
      <c r="I240" s="25">
        <v>1149</v>
      </c>
      <c r="J240" s="29">
        <f t="shared" si="8"/>
        <v>29.59558823529412</v>
      </c>
      <c r="K240" s="29">
        <f t="shared" si="9"/>
        <v>70.404411764705884</v>
      </c>
    </row>
    <row r="241" spans="1:11" x14ac:dyDescent="0.3">
      <c r="A241" s="6" t="s">
        <v>1527</v>
      </c>
      <c r="B241" s="5" t="s">
        <v>1528</v>
      </c>
      <c r="C241" s="25">
        <v>11232</v>
      </c>
      <c r="D241" s="25">
        <v>8489</v>
      </c>
      <c r="E241" s="25">
        <v>8178</v>
      </c>
      <c r="F241" s="25">
        <v>311</v>
      </c>
      <c r="G241" s="25">
        <v>2743</v>
      </c>
      <c r="H241" s="25">
        <v>1135</v>
      </c>
      <c r="I241" s="25">
        <v>1608</v>
      </c>
      <c r="J241" s="29">
        <f t="shared" si="8"/>
        <v>41.378053226394456</v>
      </c>
      <c r="K241" s="29">
        <f t="shared" si="9"/>
        <v>58.621946773605536</v>
      </c>
    </row>
    <row r="242" spans="1:11" x14ac:dyDescent="0.3">
      <c r="A242" s="6" t="s">
        <v>1529</v>
      </c>
      <c r="B242" s="5" t="s">
        <v>1530</v>
      </c>
      <c r="C242" s="25">
        <v>6698</v>
      </c>
      <c r="D242" s="25">
        <v>5020</v>
      </c>
      <c r="E242" s="25">
        <v>4864</v>
      </c>
      <c r="F242" s="25">
        <v>156</v>
      </c>
      <c r="G242" s="25">
        <v>1678</v>
      </c>
      <c r="H242" s="25">
        <v>862</v>
      </c>
      <c r="I242" s="25">
        <v>816</v>
      </c>
      <c r="J242" s="29">
        <f t="shared" si="8"/>
        <v>51.370679380214547</v>
      </c>
      <c r="K242" s="29">
        <f t="shared" si="9"/>
        <v>48.62932061978546</v>
      </c>
    </row>
    <row r="243" spans="1:11" x14ac:dyDescent="0.3">
      <c r="A243" s="1" t="s">
        <v>178</v>
      </c>
      <c r="B243" s="1" t="s">
        <v>179</v>
      </c>
      <c r="C243" s="25">
        <v>58304</v>
      </c>
      <c r="D243" s="25">
        <v>41541</v>
      </c>
      <c r="E243" s="25">
        <v>29940</v>
      </c>
      <c r="F243" s="25">
        <v>11601</v>
      </c>
      <c r="G243" s="25">
        <v>16763</v>
      </c>
      <c r="H243" s="25">
        <v>8362</v>
      </c>
      <c r="I243" s="25">
        <v>8401</v>
      </c>
      <c r="J243" s="29">
        <f t="shared" si="8"/>
        <v>49.883672373680128</v>
      </c>
      <c r="K243" s="29">
        <f t="shared" si="9"/>
        <v>50.116327626319865</v>
      </c>
    </row>
    <row r="244" spans="1:11" x14ac:dyDescent="0.3">
      <c r="A244" s="1" t="s">
        <v>180</v>
      </c>
      <c r="B244" s="1" t="s">
        <v>181</v>
      </c>
      <c r="C244" s="25">
        <v>7891</v>
      </c>
      <c r="D244" s="25">
        <v>6157</v>
      </c>
      <c r="E244" s="25">
        <v>4547</v>
      </c>
      <c r="F244" s="25">
        <v>1610</v>
      </c>
      <c r="G244" s="25">
        <v>1734</v>
      </c>
      <c r="H244" s="25">
        <v>757</v>
      </c>
      <c r="I244" s="25">
        <v>977</v>
      </c>
      <c r="J244" s="29">
        <f t="shared" si="8"/>
        <v>43.656286043829297</v>
      </c>
      <c r="K244" s="29">
        <f t="shared" si="9"/>
        <v>56.343713956170703</v>
      </c>
    </row>
    <row r="245" spans="1:11" x14ac:dyDescent="0.3">
      <c r="A245" s="1" t="s">
        <v>182</v>
      </c>
      <c r="B245" s="1" t="s">
        <v>183</v>
      </c>
      <c r="C245" s="25">
        <v>12828</v>
      </c>
      <c r="D245" s="25">
        <v>9815</v>
      </c>
      <c r="E245" s="25">
        <v>5372</v>
      </c>
      <c r="F245" s="25">
        <v>4443</v>
      </c>
      <c r="G245" s="25">
        <v>3013</v>
      </c>
      <c r="H245" s="25">
        <v>1165</v>
      </c>
      <c r="I245" s="25">
        <v>1848</v>
      </c>
      <c r="J245" s="29">
        <f t="shared" si="8"/>
        <v>38.665781613010289</v>
      </c>
      <c r="K245" s="29">
        <f t="shared" si="9"/>
        <v>61.334218386989711</v>
      </c>
    </row>
    <row r="246" spans="1:11" x14ac:dyDescent="0.3">
      <c r="A246" s="1" t="s">
        <v>184</v>
      </c>
      <c r="B246" s="1" t="s">
        <v>185</v>
      </c>
      <c r="C246" s="25">
        <v>19929</v>
      </c>
      <c r="D246" s="25">
        <v>15835</v>
      </c>
      <c r="E246" s="25">
        <v>11595</v>
      </c>
      <c r="F246" s="25">
        <v>4240</v>
      </c>
      <c r="G246" s="25">
        <v>4094</v>
      </c>
      <c r="H246" s="25">
        <v>1144</v>
      </c>
      <c r="I246" s="25">
        <v>2950</v>
      </c>
      <c r="J246" s="29">
        <f t="shared" si="8"/>
        <v>27.943331704934049</v>
      </c>
      <c r="K246" s="29">
        <f t="shared" si="9"/>
        <v>72.056668295065947</v>
      </c>
    </row>
    <row r="247" spans="1:11" x14ac:dyDescent="0.3">
      <c r="A247" s="1" t="s">
        <v>186</v>
      </c>
      <c r="B247" s="1" t="s">
        <v>187</v>
      </c>
      <c r="C247" s="25">
        <v>5236</v>
      </c>
      <c r="D247" s="25">
        <v>4251</v>
      </c>
      <c r="E247" s="25">
        <v>3033</v>
      </c>
      <c r="F247" s="25">
        <v>1218</v>
      </c>
      <c r="G247" s="25">
        <v>985</v>
      </c>
      <c r="H247" s="25">
        <v>377</v>
      </c>
      <c r="I247" s="25">
        <v>608</v>
      </c>
      <c r="J247" s="29">
        <f t="shared" si="8"/>
        <v>38.274111675126903</v>
      </c>
      <c r="K247" s="29">
        <f t="shared" si="9"/>
        <v>61.725888324873104</v>
      </c>
    </row>
    <row r="248" spans="1:11" x14ac:dyDescent="0.3">
      <c r="A248" s="1" t="s">
        <v>188</v>
      </c>
      <c r="B248" s="1" t="s">
        <v>189</v>
      </c>
      <c r="C248" s="25">
        <v>6724</v>
      </c>
      <c r="D248" s="25">
        <v>5400</v>
      </c>
      <c r="E248" s="25">
        <v>3322</v>
      </c>
      <c r="F248" s="25">
        <v>2078</v>
      </c>
      <c r="G248" s="25">
        <v>1324</v>
      </c>
      <c r="H248" s="25">
        <v>502</v>
      </c>
      <c r="I248" s="25">
        <v>822</v>
      </c>
      <c r="J248" s="29">
        <f t="shared" si="8"/>
        <v>37.915407854984892</v>
      </c>
      <c r="K248" s="29">
        <f t="shared" si="9"/>
        <v>62.084592145015108</v>
      </c>
    </row>
    <row r="249" spans="1:11" x14ac:dyDescent="0.3">
      <c r="A249" s="1" t="s">
        <v>190</v>
      </c>
      <c r="B249" s="1" t="s">
        <v>191</v>
      </c>
      <c r="C249" s="25">
        <v>3926</v>
      </c>
      <c r="D249" s="25">
        <v>3080</v>
      </c>
      <c r="E249" s="25">
        <v>1944</v>
      </c>
      <c r="F249" s="25">
        <v>1136</v>
      </c>
      <c r="G249" s="25">
        <v>846</v>
      </c>
      <c r="H249" s="25">
        <v>258</v>
      </c>
      <c r="I249" s="25">
        <v>588</v>
      </c>
      <c r="J249" s="29">
        <f t="shared" si="8"/>
        <v>30.49645390070922</v>
      </c>
      <c r="K249" s="29">
        <f t="shared" si="9"/>
        <v>69.503546099290787</v>
      </c>
    </row>
    <row r="250" spans="1:11" x14ac:dyDescent="0.3">
      <c r="A250" s="1" t="s">
        <v>192</v>
      </c>
      <c r="B250" s="1" t="s">
        <v>193</v>
      </c>
      <c r="C250" s="25">
        <v>328</v>
      </c>
      <c r="D250" s="25">
        <v>260</v>
      </c>
      <c r="E250" s="25">
        <v>144</v>
      </c>
      <c r="F250" s="25">
        <v>116</v>
      </c>
      <c r="G250" s="25">
        <v>68</v>
      </c>
      <c r="H250" s="25">
        <v>27</v>
      </c>
      <c r="I250" s="25">
        <v>41</v>
      </c>
      <c r="J250" s="29">
        <f t="shared" si="8"/>
        <v>39.705882352941174</v>
      </c>
      <c r="K250" s="29">
        <f t="shared" si="9"/>
        <v>60.294117647058819</v>
      </c>
    </row>
    <row r="251" spans="1:11" x14ac:dyDescent="0.3">
      <c r="A251" s="1" t="s">
        <v>194</v>
      </c>
      <c r="B251" s="1" t="s">
        <v>195</v>
      </c>
      <c r="C251" s="25">
        <v>4907</v>
      </c>
      <c r="D251" s="25">
        <v>3921</v>
      </c>
      <c r="E251" s="25">
        <v>2269</v>
      </c>
      <c r="F251" s="25">
        <v>1652</v>
      </c>
      <c r="G251" s="25">
        <v>986</v>
      </c>
      <c r="H251" s="25">
        <v>262</v>
      </c>
      <c r="I251" s="25">
        <v>724</v>
      </c>
      <c r="J251" s="29">
        <f t="shared" si="8"/>
        <v>26.572008113590261</v>
      </c>
      <c r="K251" s="29">
        <f t="shared" si="9"/>
        <v>73.427991886409743</v>
      </c>
    </row>
    <row r="252" spans="1:11" x14ac:dyDescent="0.3">
      <c r="A252" s="1" t="s">
        <v>196</v>
      </c>
      <c r="B252" s="1" t="s">
        <v>197</v>
      </c>
      <c r="C252" s="25">
        <v>12007</v>
      </c>
      <c r="D252" s="25">
        <v>9717</v>
      </c>
      <c r="E252" s="25">
        <v>6732</v>
      </c>
      <c r="F252" s="25">
        <v>2985</v>
      </c>
      <c r="G252" s="25">
        <v>2290</v>
      </c>
      <c r="H252" s="25">
        <v>932</v>
      </c>
      <c r="I252" s="25">
        <v>1358</v>
      </c>
      <c r="J252" s="29">
        <f t="shared" si="8"/>
        <v>40.698689956331876</v>
      </c>
      <c r="K252" s="29">
        <f t="shared" si="9"/>
        <v>59.301310043668124</v>
      </c>
    </row>
    <row r="253" spans="1:11" x14ac:dyDescent="0.3">
      <c r="A253" s="1" t="s">
        <v>198</v>
      </c>
      <c r="B253" s="1" t="s">
        <v>199</v>
      </c>
      <c r="C253" s="25">
        <v>6566</v>
      </c>
      <c r="D253" s="25">
        <v>5666</v>
      </c>
      <c r="E253" s="25">
        <v>3181</v>
      </c>
      <c r="F253" s="25">
        <v>2485</v>
      </c>
      <c r="G253" s="25">
        <v>900</v>
      </c>
      <c r="H253" s="25">
        <v>248</v>
      </c>
      <c r="I253" s="25">
        <v>652</v>
      </c>
      <c r="J253" s="29">
        <f t="shared" si="8"/>
        <v>27.555555555555557</v>
      </c>
      <c r="K253" s="29">
        <f t="shared" si="9"/>
        <v>72.444444444444443</v>
      </c>
    </row>
    <row r="254" spans="1:11" x14ac:dyDescent="0.3">
      <c r="A254" s="1" t="s">
        <v>200</v>
      </c>
      <c r="B254" s="1" t="s">
        <v>201</v>
      </c>
      <c r="C254" s="25">
        <v>172863</v>
      </c>
      <c r="D254" s="25">
        <v>118425</v>
      </c>
      <c r="E254" s="25">
        <v>69416</v>
      </c>
      <c r="F254" s="25">
        <v>49009</v>
      </c>
      <c r="G254" s="25">
        <v>54438</v>
      </c>
      <c r="H254" s="25">
        <v>12344</v>
      </c>
      <c r="I254" s="25">
        <v>42094</v>
      </c>
      <c r="J254" s="29">
        <f t="shared" si="8"/>
        <v>22.675337080715678</v>
      </c>
      <c r="K254" s="29">
        <f t="shared" si="9"/>
        <v>77.324662919284322</v>
      </c>
    </row>
    <row r="255" spans="1:11" x14ac:dyDescent="0.3">
      <c r="A255" s="1" t="s">
        <v>202</v>
      </c>
      <c r="B255" s="1" t="s">
        <v>203</v>
      </c>
      <c r="C255" s="25">
        <v>2690</v>
      </c>
      <c r="D255" s="25">
        <v>2121</v>
      </c>
      <c r="E255" s="25">
        <v>1509</v>
      </c>
      <c r="F255" s="25">
        <v>612</v>
      </c>
      <c r="G255" s="25">
        <v>569</v>
      </c>
      <c r="H255" s="25">
        <v>225</v>
      </c>
      <c r="I255" s="25">
        <v>344</v>
      </c>
      <c r="J255" s="29">
        <f t="shared" si="8"/>
        <v>39.543057996485061</v>
      </c>
      <c r="K255" s="29">
        <f t="shared" si="9"/>
        <v>60.456942003514932</v>
      </c>
    </row>
    <row r="256" spans="1:11" x14ac:dyDescent="0.3">
      <c r="A256" s="1" t="s">
        <v>204</v>
      </c>
      <c r="B256" s="1" t="s">
        <v>205</v>
      </c>
      <c r="C256" s="25">
        <v>1244</v>
      </c>
      <c r="D256" s="25">
        <v>1028</v>
      </c>
      <c r="E256" s="25">
        <v>745</v>
      </c>
      <c r="F256" s="25">
        <v>283</v>
      </c>
      <c r="G256" s="25">
        <v>216</v>
      </c>
      <c r="H256" s="25">
        <v>79</v>
      </c>
      <c r="I256" s="25">
        <v>137</v>
      </c>
      <c r="J256" s="29">
        <f t="shared" si="8"/>
        <v>36.574074074074076</v>
      </c>
      <c r="K256" s="29">
        <f t="shared" si="9"/>
        <v>63.425925925925931</v>
      </c>
    </row>
    <row r="257" spans="1:11" x14ac:dyDescent="0.3">
      <c r="A257" s="1" t="s">
        <v>206</v>
      </c>
      <c r="B257" s="1" t="s">
        <v>207</v>
      </c>
      <c r="C257" s="25">
        <v>2046</v>
      </c>
      <c r="D257" s="25">
        <v>1687</v>
      </c>
      <c r="E257" s="25">
        <v>1051</v>
      </c>
      <c r="F257" s="25">
        <v>636</v>
      </c>
      <c r="G257" s="25">
        <v>359</v>
      </c>
      <c r="H257" s="25">
        <v>150</v>
      </c>
      <c r="I257" s="25">
        <v>209</v>
      </c>
      <c r="J257" s="29">
        <f t="shared" si="8"/>
        <v>41.782729805013929</v>
      </c>
      <c r="K257" s="29">
        <f t="shared" si="9"/>
        <v>58.217270194986071</v>
      </c>
    </row>
    <row r="258" spans="1:11" x14ac:dyDescent="0.3">
      <c r="A258" s="1" t="s">
        <v>208</v>
      </c>
      <c r="B258" s="1" t="s">
        <v>209</v>
      </c>
      <c r="C258" s="25">
        <v>26269</v>
      </c>
      <c r="D258" s="25">
        <v>21042</v>
      </c>
      <c r="E258" s="25">
        <v>11266</v>
      </c>
      <c r="F258" s="25">
        <v>9776</v>
      </c>
      <c r="G258" s="25">
        <v>5227</v>
      </c>
      <c r="H258" s="25">
        <v>1687</v>
      </c>
      <c r="I258" s="25">
        <v>3540</v>
      </c>
      <c r="J258" s="29">
        <f t="shared" si="8"/>
        <v>32.274727377080545</v>
      </c>
      <c r="K258" s="29">
        <f t="shared" si="9"/>
        <v>67.725272622919448</v>
      </c>
    </row>
    <row r="259" spans="1:11" x14ac:dyDescent="0.3">
      <c r="A259" s="1" t="s">
        <v>210</v>
      </c>
      <c r="B259" s="1" t="s">
        <v>211</v>
      </c>
      <c r="C259" s="25">
        <v>134</v>
      </c>
      <c r="D259" s="25">
        <v>119</v>
      </c>
      <c r="E259" s="25">
        <v>70</v>
      </c>
      <c r="F259" s="25">
        <v>49</v>
      </c>
      <c r="G259" s="25">
        <v>15</v>
      </c>
      <c r="H259" s="25">
        <v>3</v>
      </c>
      <c r="I259" s="25">
        <v>12</v>
      </c>
      <c r="J259" s="29">
        <f t="shared" si="8"/>
        <v>20</v>
      </c>
      <c r="K259" s="29">
        <f t="shared" si="9"/>
        <v>80</v>
      </c>
    </row>
    <row r="260" spans="1:11" x14ac:dyDescent="0.3">
      <c r="A260" s="1" t="s">
        <v>212</v>
      </c>
      <c r="B260" s="1" t="s">
        <v>213</v>
      </c>
      <c r="C260" s="25">
        <v>2439</v>
      </c>
      <c r="D260" s="25">
        <v>1972</v>
      </c>
      <c r="E260" s="25">
        <v>1118</v>
      </c>
      <c r="F260" s="25">
        <v>854</v>
      </c>
      <c r="G260" s="25">
        <v>467</v>
      </c>
      <c r="H260" s="25">
        <v>165</v>
      </c>
      <c r="I260" s="25">
        <v>302</v>
      </c>
      <c r="J260" s="29">
        <f t="shared" si="8"/>
        <v>35.331905781584581</v>
      </c>
      <c r="K260" s="29">
        <f t="shared" si="9"/>
        <v>64.668094218415419</v>
      </c>
    </row>
    <row r="261" spans="1:11" x14ac:dyDescent="0.3">
      <c r="A261" s="1" t="s">
        <v>214</v>
      </c>
      <c r="B261" s="1" t="s">
        <v>215</v>
      </c>
      <c r="C261" s="25">
        <v>5463</v>
      </c>
      <c r="D261" s="25">
        <v>4286</v>
      </c>
      <c r="E261" s="25">
        <v>3367</v>
      </c>
      <c r="F261" s="25">
        <v>919</v>
      </c>
      <c r="G261" s="25">
        <v>1177</v>
      </c>
      <c r="H261" s="25">
        <v>481</v>
      </c>
      <c r="I261" s="25">
        <v>696</v>
      </c>
      <c r="J261" s="29">
        <f t="shared" si="8"/>
        <v>40.866610025488534</v>
      </c>
      <c r="K261" s="29">
        <f t="shared" si="9"/>
        <v>59.133389974511473</v>
      </c>
    </row>
    <row r="262" spans="1:11" x14ac:dyDescent="0.3">
      <c r="A262" s="1" t="s">
        <v>216</v>
      </c>
      <c r="B262" s="1" t="s">
        <v>217</v>
      </c>
      <c r="C262" s="25">
        <v>305</v>
      </c>
      <c r="D262" s="25">
        <v>243</v>
      </c>
      <c r="E262" s="25">
        <v>156</v>
      </c>
      <c r="F262" s="25">
        <v>87</v>
      </c>
      <c r="G262" s="25">
        <v>62</v>
      </c>
      <c r="H262" s="25">
        <v>25</v>
      </c>
      <c r="I262" s="25">
        <v>37</v>
      </c>
      <c r="J262" s="29">
        <f t="shared" si="8"/>
        <v>40.322580645161288</v>
      </c>
      <c r="K262" s="29">
        <f t="shared" si="9"/>
        <v>59.677419354838712</v>
      </c>
    </row>
    <row r="263" spans="1:11" x14ac:dyDescent="0.3">
      <c r="A263" s="1" t="s">
        <v>218</v>
      </c>
      <c r="B263" s="1" t="s">
        <v>219</v>
      </c>
      <c r="C263" s="25">
        <v>1097</v>
      </c>
      <c r="D263" s="25">
        <v>941</v>
      </c>
      <c r="E263" s="25">
        <v>561</v>
      </c>
      <c r="F263" s="25">
        <v>380</v>
      </c>
      <c r="G263" s="25">
        <v>156</v>
      </c>
      <c r="H263" s="25">
        <v>45</v>
      </c>
      <c r="I263" s="25">
        <v>111</v>
      </c>
      <c r="J263" s="29">
        <f t="shared" si="8"/>
        <v>28.846153846153843</v>
      </c>
      <c r="K263" s="29">
        <f t="shared" si="9"/>
        <v>71.15384615384616</v>
      </c>
    </row>
    <row r="264" spans="1:11" x14ac:dyDescent="0.3">
      <c r="A264" s="1" t="s">
        <v>220</v>
      </c>
      <c r="B264" s="1" t="s">
        <v>221</v>
      </c>
      <c r="C264" s="25">
        <v>21366</v>
      </c>
      <c r="D264" s="25">
        <v>16938</v>
      </c>
      <c r="E264" s="25">
        <v>13280</v>
      </c>
      <c r="F264" s="25">
        <v>3658</v>
      </c>
      <c r="G264" s="25">
        <v>4428</v>
      </c>
      <c r="H264" s="25">
        <v>2161</v>
      </c>
      <c r="I264" s="25">
        <v>2267</v>
      </c>
      <c r="J264" s="29">
        <f t="shared" si="8"/>
        <v>48.803071364046971</v>
      </c>
      <c r="K264" s="29">
        <f t="shared" si="9"/>
        <v>51.196928635953022</v>
      </c>
    </row>
    <row r="265" spans="1:11" x14ac:dyDescent="0.3">
      <c r="A265" s="1" t="s">
        <v>222</v>
      </c>
      <c r="B265" s="1" t="s">
        <v>223</v>
      </c>
      <c r="C265" s="25">
        <v>94487</v>
      </c>
      <c r="D265" s="25">
        <v>72140</v>
      </c>
      <c r="E265" s="25">
        <v>41306</v>
      </c>
      <c r="F265" s="25">
        <v>30834</v>
      </c>
      <c r="G265" s="25">
        <v>22347</v>
      </c>
      <c r="H265" s="25">
        <v>6060</v>
      </c>
      <c r="I265" s="25">
        <v>16287</v>
      </c>
      <c r="J265" s="29">
        <f t="shared" si="8"/>
        <v>27.117733924016648</v>
      </c>
      <c r="K265" s="29">
        <f t="shared" si="9"/>
        <v>72.882266075983352</v>
      </c>
    </row>
    <row r="266" spans="1:11" x14ac:dyDescent="0.3">
      <c r="A266" s="1" t="s">
        <v>224</v>
      </c>
      <c r="B266" s="1" t="s">
        <v>225</v>
      </c>
      <c r="C266" s="25">
        <v>496</v>
      </c>
      <c r="D266" s="25">
        <v>399</v>
      </c>
      <c r="E266" s="25">
        <v>218</v>
      </c>
      <c r="F266" s="25">
        <v>181</v>
      </c>
      <c r="G266" s="25">
        <v>97</v>
      </c>
      <c r="H266" s="25">
        <v>25</v>
      </c>
      <c r="I266" s="25">
        <v>72</v>
      </c>
      <c r="J266" s="29">
        <f t="shared" si="8"/>
        <v>25.773195876288657</v>
      </c>
      <c r="K266" s="29">
        <f t="shared" si="9"/>
        <v>74.226804123711347</v>
      </c>
    </row>
    <row r="267" spans="1:11" x14ac:dyDescent="0.3">
      <c r="A267" s="1" t="s">
        <v>226</v>
      </c>
      <c r="B267" s="1" t="s">
        <v>227</v>
      </c>
      <c r="C267" s="25">
        <v>4877</v>
      </c>
      <c r="D267" s="25">
        <v>3890</v>
      </c>
      <c r="E267" s="25">
        <v>2711</v>
      </c>
      <c r="F267" s="25">
        <v>1179</v>
      </c>
      <c r="G267" s="25">
        <v>987</v>
      </c>
      <c r="H267" s="25">
        <v>429</v>
      </c>
      <c r="I267" s="25">
        <v>558</v>
      </c>
      <c r="J267" s="29">
        <f t="shared" si="8"/>
        <v>43.465045592705167</v>
      </c>
      <c r="K267" s="29">
        <f t="shared" si="9"/>
        <v>56.534954407294833</v>
      </c>
    </row>
    <row r="268" spans="1:11" x14ac:dyDescent="0.3">
      <c r="A268" s="1" t="s">
        <v>228</v>
      </c>
      <c r="B268" s="1" t="s">
        <v>229</v>
      </c>
      <c r="C268" s="25">
        <v>2056</v>
      </c>
      <c r="D268" s="25">
        <v>1594</v>
      </c>
      <c r="E268" s="25">
        <v>1024</v>
      </c>
      <c r="F268" s="25">
        <v>570</v>
      </c>
      <c r="G268" s="25">
        <v>462</v>
      </c>
      <c r="H268" s="25">
        <v>127</v>
      </c>
      <c r="I268" s="25">
        <v>335</v>
      </c>
      <c r="J268" s="29">
        <f t="shared" si="8"/>
        <v>27.489177489177489</v>
      </c>
      <c r="K268" s="29">
        <f t="shared" si="9"/>
        <v>72.510822510822521</v>
      </c>
    </row>
    <row r="269" spans="1:11" x14ac:dyDescent="0.3">
      <c r="A269" s="1" t="s">
        <v>230</v>
      </c>
      <c r="B269" s="1" t="s">
        <v>231</v>
      </c>
      <c r="C269" s="25">
        <v>2519</v>
      </c>
      <c r="D269" s="25">
        <v>2202</v>
      </c>
      <c r="E269" s="25">
        <v>1351</v>
      </c>
      <c r="F269" s="25">
        <v>851</v>
      </c>
      <c r="G269" s="25">
        <v>317</v>
      </c>
      <c r="H269" s="25">
        <v>102</v>
      </c>
      <c r="I269" s="25">
        <v>215</v>
      </c>
      <c r="J269" s="29">
        <f t="shared" si="8"/>
        <v>32.176656151419557</v>
      </c>
      <c r="K269" s="29">
        <f t="shared" si="9"/>
        <v>67.823343848580436</v>
      </c>
    </row>
    <row r="270" spans="1:11" x14ac:dyDescent="0.3">
      <c r="A270" s="1" t="s">
        <v>232</v>
      </c>
      <c r="B270" s="1" t="s">
        <v>233</v>
      </c>
      <c r="C270" s="25">
        <v>837</v>
      </c>
      <c r="D270" s="25">
        <v>694</v>
      </c>
      <c r="E270" s="25">
        <v>319</v>
      </c>
      <c r="F270" s="25">
        <v>375</v>
      </c>
      <c r="G270" s="25">
        <v>143</v>
      </c>
      <c r="H270" s="25">
        <v>41</v>
      </c>
      <c r="I270" s="25">
        <v>102</v>
      </c>
      <c r="J270" s="29">
        <f t="shared" si="8"/>
        <v>28.671328671328673</v>
      </c>
      <c r="K270" s="29">
        <f t="shared" si="9"/>
        <v>71.328671328671334</v>
      </c>
    </row>
    <row r="271" spans="1:11" x14ac:dyDescent="0.3">
      <c r="A271" s="1" t="s">
        <v>234</v>
      </c>
      <c r="B271" s="1" t="s">
        <v>235</v>
      </c>
      <c r="C271" s="25">
        <v>178</v>
      </c>
      <c r="D271" s="25">
        <v>151</v>
      </c>
      <c r="E271" s="25">
        <v>82</v>
      </c>
      <c r="F271" s="25">
        <v>69</v>
      </c>
      <c r="G271" s="25">
        <v>27</v>
      </c>
      <c r="H271" s="25">
        <v>7</v>
      </c>
      <c r="I271" s="25">
        <v>20</v>
      </c>
      <c r="J271" s="29">
        <f t="shared" si="8"/>
        <v>25.925925925925924</v>
      </c>
      <c r="K271" s="29">
        <f t="shared" si="9"/>
        <v>74.074074074074076</v>
      </c>
    </row>
    <row r="272" spans="1:11" x14ac:dyDescent="0.3">
      <c r="A272" s="1" t="s">
        <v>236</v>
      </c>
      <c r="B272" s="1" t="s">
        <v>237</v>
      </c>
      <c r="C272" s="25">
        <v>45690</v>
      </c>
      <c r="D272" s="25">
        <v>33859</v>
      </c>
      <c r="E272" s="25">
        <v>19535</v>
      </c>
      <c r="F272" s="25">
        <v>14324</v>
      </c>
      <c r="G272" s="25">
        <v>11831</v>
      </c>
      <c r="H272" s="25">
        <v>3390</v>
      </c>
      <c r="I272" s="25">
        <v>8441</v>
      </c>
      <c r="J272" s="29">
        <f t="shared" ref="J272:J335" si="10">H272/G272*100</f>
        <v>28.653537317217481</v>
      </c>
      <c r="K272" s="29">
        <f t="shared" ref="K272:K335" si="11">I272/G272*100</f>
        <v>71.346462682782516</v>
      </c>
    </row>
    <row r="273" spans="1:11" x14ac:dyDescent="0.3">
      <c r="A273" s="1" t="s">
        <v>238</v>
      </c>
      <c r="B273" s="1" t="s">
        <v>239</v>
      </c>
      <c r="C273" s="25">
        <v>173</v>
      </c>
      <c r="D273" s="25">
        <v>149</v>
      </c>
      <c r="E273" s="25">
        <v>102</v>
      </c>
      <c r="F273" s="25">
        <v>47</v>
      </c>
      <c r="G273" s="25">
        <v>24</v>
      </c>
      <c r="H273" s="25">
        <v>13</v>
      </c>
      <c r="I273" s="25">
        <v>11</v>
      </c>
      <c r="J273" s="29">
        <f t="shared" si="10"/>
        <v>54.166666666666664</v>
      </c>
      <c r="K273" s="29">
        <f t="shared" si="11"/>
        <v>45.833333333333329</v>
      </c>
    </row>
    <row r="274" spans="1:11" x14ac:dyDescent="0.3">
      <c r="A274" s="1" t="s">
        <v>240</v>
      </c>
      <c r="B274" s="1" t="s">
        <v>241</v>
      </c>
      <c r="C274" s="25">
        <v>74312</v>
      </c>
      <c r="D274" s="25">
        <v>54183</v>
      </c>
      <c r="E274" s="25">
        <v>42302</v>
      </c>
      <c r="F274" s="25">
        <v>11881</v>
      </c>
      <c r="G274" s="25">
        <v>20129</v>
      </c>
      <c r="H274" s="25">
        <v>9737</v>
      </c>
      <c r="I274" s="25">
        <v>10392</v>
      </c>
      <c r="J274" s="29">
        <f t="shared" si="10"/>
        <v>48.37299418749069</v>
      </c>
      <c r="K274" s="29">
        <f t="shared" si="11"/>
        <v>51.627005812509317</v>
      </c>
    </row>
    <row r="275" spans="1:11" x14ac:dyDescent="0.3">
      <c r="A275" s="1" t="s">
        <v>242</v>
      </c>
      <c r="B275" s="1" t="s">
        <v>243</v>
      </c>
      <c r="C275" s="25">
        <v>998</v>
      </c>
      <c r="D275" s="25">
        <v>830</v>
      </c>
      <c r="E275" s="25">
        <v>535</v>
      </c>
      <c r="F275" s="25">
        <v>295</v>
      </c>
      <c r="G275" s="25">
        <v>168</v>
      </c>
      <c r="H275" s="25">
        <v>79</v>
      </c>
      <c r="I275" s="25">
        <v>89</v>
      </c>
      <c r="J275" s="29">
        <f t="shared" si="10"/>
        <v>47.023809523809526</v>
      </c>
      <c r="K275" s="29">
        <f t="shared" si="11"/>
        <v>52.976190476190474</v>
      </c>
    </row>
    <row r="276" spans="1:11" x14ac:dyDescent="0.3">
      <c r="A276" s="1" t="s">
        <v>244</v>
      </c>
      <c r="B276" s="1" t="s">
        <v>245</v>
      </c>
      <c r="C276" s="25">
        <v>141</v>
      </c>
      <c r="D276" s="25">
        <v>120</v>
      </c>
      <c r="E276" s="25">
        <v>70</v>
      </c>
      <c r="F276" s="25">
        <v>50</v>
      </c>
      <c r="G276" s="25">
        <v>21</v>
      </c>
      <c r="H276" s="25">
        <v>12</v>
      </c>
      <c r="I276" s="25">
        <v>9</v>
      </c>
      <c r="J276" s="29">
        <f t="shared" si="10"/>
        <v>57.142857142857139</v>
      </c>
      <c r="K276" s="29">
        <f t="shared" si="11"/>
        <v>42.857142857142854</v>
      </c>
    </row>
    <row r="277" spans="1:11" x14ac:dyDescent="0.3">
      <c r="A277" s="1" t="s">
        <v>246</v>
      </c>
      <c r="B277" s="1" t="s">
        <v>247</v>
      </c>
      <c r="C277" s="25">
        <v>76</v>
      </c>
      <c r="D277" s="25">
        <v>64</v>
      </c>
      <c r="E277" s="25">
        <v>37</v>
      </c>
      <c r="F277" s="25">
        <v>27</v>
      </c>
      <c r="G277" s="25">
        <v>12</v>
      </c>
      <c r="H277" s="25">
        <v>8</v>
      </c>
      <c r="I277" s="25">
        <v>4</v>
      </c>
      <c r="J277" s="29">
        <f t="shared" si="10"/>
        <v>66.666666666666657</v>
      </c>
      <c r="K277" s="29">
        <f t="shared" si="11"/>
        <v>33.333333333333329</v>
      </c>
    </row>
    <row r="278" spans="1:11" x14ac:dyDescent="0.3">
      <c r="A278" s="1" t="s">
        <v>248</v>
      </c>
      <c r="B278" s="1" t="s">
        <v>249</v>
      </c>
      <c r="C278" s="25">
        <v>615</v>
      </c>
      <c r="D278" s="25">
        <v>518</v>
      </c>
      <c r="E278" s="25">
        <v>349</v>
      </c>
      <c r="F278" s="25">
        <v>169</v>
      </c>
      <c r="G278" s="25">
        <v>97</v>
      </c>
      <c r="H278" s="25">
        <v>42</v>
      </c>
      <c r="I278" s="25">
        <v>55</v>
      </c>
      <c r="J278" s="29">
        <f t="shared" si="10"/>
        <v>43.298969072164951</v>
      </c>
      <c r="K278" s="29">
        <f t="shared" si="11"/>
        <v>56.701030927835049</v>
      </c>
    </row>
    <row r="279" spans="1:11" x14ac:dyDescent="0.3">
      <c r="A279" s="1" t="s">
        <v>250</v>
      </c>
      <c r="B279" s="1" t="s">
        <v>251</v>
      </c>
      <c r="C279" s="25">
        <v>2963</v>
      </c>
      <c r="D279" s="25">
        <v>2399</v>
      </c>
      <c r="E279" s="25">
        <v>1490</v>
      </c>
      <c r="F279" s="25">
        <v>909</v>
      </c>
      <c r="G279" s="25">
        <v>564</v>
      </c>
      <c r="H279" s="25">
        <v>245</v>
      </c>
      <c r="I279" s="25">
        <v>319</v>
      </c>
      <c r="J279" s="29">
        <f t="shared" si="10"/>
        <v>43.439716312056738</v>
      </c>
      <c r="K279" s="29">
        <f t="shared" si="11"/>
        <v>56.560283687943254</v>
      </c>
    </row>
    <row r="280" spans="1:11" x14ac:dyDescent="0.3">
      <c r="A280" s="1" t="s">
        <v>252</v>
      </c>
      <c r="B280" s="1" t="s">
        <v>253</v>
      </c>
      <c r="C280" s="25">
        <v>1360</v>
      </c>
      <c r="D280" s="25">
        <v>1167</v>
      </c>
      <c r="E280" s="25">
        <v>580</v>
      </c>
      <c r="F280" s="25">
        <v>587</v>
      </c>
      <c r="G280" s="25">
        <v>193</v>
      </c>
      <c r="H280" s="25">
        <v>75</v>
      </c>
      <c r="I280" s="25">
        <v>118</v>
      </c>
      <c r="J280" s="29">
        <f t="shared" si="10"/>
        <v>38.860103626943001</v>
      </c>
      <c r="K280" s="29">
        <f t="shared" si="11"/>
        <v>61.139896373056992</v>
      </c>
    </row>
    <row r="281" spans="1:11" x14ac:dyDescent="0.3">
      <c r="A281" s="1" t="s">
        <v>254</v>
      </c>
      <c r="B281" s="1" t="s">
        <v>255</v>
      </c>
      <c r="C281" s="25">
        <v>259</v>
      </c>
      <c r="D281" s="25">
        <v>211</v>
      </c>
      <c r="E281" s="25">
        <v>144</v>
      </c>
      <c r="F281" s="25">
        <v>67</v>
      </c>
      <c r="G281" s="25">
        <v>48</v>
      </c>
      <c r="H281" s="25">
        <v>16</v>
      </c>
      <c r="I281" s="25">
        <v>32</v>
      </c>
      <c r="J281" s="29">
        <f t="shared" si="10"/>
        <v>33.333333333333329</v>
      </c>
      <c r="K281" s="29">
        <f t="shared" si="11"/>
        <v>66.666666666666657</v>
      </c>
    </row>
    <row r="282" spans="1:11" x14ac:dyDescent="0.3">
      <c r="A282" s="1" t="s">
        <v>256</v>
      </c>
      <c r="B282" s="1" t="s">
        <v>257</v>
      </c>
      <c r="C282" s="25">
        <v>703</v>
      </c>
      <c r="D282" s="25">
        <v>541</v>
      </c>
      <c r="E282" s="25">
        <v>377</v>
      </c>
      <c r="F282" s="25">
        <v>164</v>
      </c>
      <c r="G282" s="25">
        <v>162</v>
      </c>
      <c r="H282" s="25">
        <v>55</v>
      </c>
      <c r="I282" s="25">
        <v>107</v>
      </c>
      <c r="J282" s="29">
        <f t="shared" si="10"/>
        <v>33.950617283950621</v>
      </c>
      <c r="K282" s="29">
        <f t="shared" si="11"/>
        <v>66.049382716049394</v>
      </c>
    </row>
    <row r="283" spans="1:11" x14ac:dyDescent="0.3">
      <c r="A283" s="1" t="s">
        <v>258</v>
      </c>
      <c r="B283" s="1" t="s">
        <v>259</v>
      </c>
      <c r="C283" s="25">
        <v>83652</v>
      </c>
      <c r="D283" s="25">
        <v>68132</v>
      </c>
      <c r="E283" s="25">
        <v>59169</v>
      </c>
      <c r="F283" s="25">
        <v>8963</v>
      </c>
      <c r="G283" s="25">
        <v>15520</v>
      </c>
      <c r="H283" s="25">
        <v>6186</v>
      </c>
      <c r="I283" s="25">
        <v>9334</v>
      </c>
      <c r="J283" s="29">
        <f t="shared" si="10"/>
        <v>39.858247422680414</v>
      </c>
      <c r="K283" s="29">
        <f t="shared" si="11"/>
        <v>60.141752577319586</v>
      </c>
    </row>
    <row r="284" spans="1:11" x14ac:dyDescent="0.3">
      <c r="A284" s="1" t="s">
        <v>260</v>
      </c>
      <c r="B284" s="1" t="s">
        <v>261</v>
      </c>
      <c r="C284" s="25">
        <v>89</v>
      </c>
      <c r="D284" s="25">
        <v>73</v>
      </c>
      <c r="E284" s="25">
        <v>49</v>
      </c>
      <c r="F284" s="25">
        <v>24</v>
      </c>
      <c r="G284" s="25">
        <v>16</v>
      </c>
      <c r="H284" s="25">
        <v>4</v>
      </c>
      <c r="I284" s="25">
        <v>12</v>
      </c>
      <c r="J284" s="29">
        <f t="shared" si="10"/>
        <v>25</v>
      </c>
      <c r="K284" s="29">
        <f t="shared" si="11"/>
        <v>75</v>
      </c>
    </row>
    <row r="285" spans="1:11" x14ac:dyDescent="0.3">
      <c r="A285" s="1" t="s">
        <v>262</v>
      </c>
      <c r="B285" s="1" t="s">
        <v>263</v>
      </c>
      <c r="C285" s="25">
        <v>3874</v>
      </c>
      <c r="D285" s="25">
        <v>3095</v>
      </c>
      <c r="E285" s="25">
        <v>1706</v>
      </c>
      <c r="F285" s="25">
        <v>1389</v>
      </c>
      <c r="G285" s="25">
        <v>779</v>
      </c>
      <c r="H285" s="25">
        <v>298</v>
      </c>
      <c r="I285" s="25">
        <v>481</v>
      </c>
      <c r="J285" s="29">
        <f t="shared" si="10"/>
        <v>38.254172015404365</v>
      </c>
      <c r="K285" s="29">
        <f t="shared" si="11"/>
        <v>61.745827984595635</v>
      </c>
    </row>
    <row r="286" spans="1:11" x14ac:dyDescent="0.3">
      <c r="A286" s="1" t="s">
        <v>264</v>
      </c>
      <c r="B286" s="1" t="s">
        <v>265</v>
      </c>
      <c r="C286" s="25">
        <v>59</v>
      </c>
      <c r="D286" s="25">
        <v>47</v>
      </c>
      <c r="E286" s="25">
        <v>28</v>
      </c>
      <c r="F286" s="25">
        <v>19</v>
      </c>
      <c r="G286" s="25">
        <v>12</v>
      </c>
      <c r="H286" s="25">
        <v>4</v>
      </c>
      <c r="I286" s="25">
        <v>8</v>
      </c>
      <c r="J286" s="29">
        <f t="shared" si="10"/>
        <v>33.333333333333329</v>
      </c>
      <c r="K286" s="29">
        <f t="shared" si="11"/>
        <v>66.666666666666657</v>
      </c>
    </row>
    <row r="287" spans="1:11" x14ac:dyDescent="0.3">
      <c r="A287" s="1" t="s">
        <v>266</v>
      </c>
      <c r="B287" s="1" t="s">
        <v>267</v>
      </c>
      <c r="C287" s="25">
        <v>80795</v>
      </c>
      <c r="D287" s="25">
        <v>59156</v>
      </c>
      <c r="E287" s="25">
        <v>42868</v>
      </c>
      <c r="F287" s="25">
        <v>16288</v>
      </c>
      <c r="G287" s="25">
        <v>21639</v>
      </c>
      <c r="H287" s="25">
        <v>11271</v>
      </c>
      <c r="I287" s="25">
        <v>10368</v>
      </c>
      <c r="J287" s="29">
        <f t="shared" si="10"/>
        <v>52.08651046721198</v>
      </c>
      <c r="K287" s="29">
        <f t="shared" si="11"/>
        <v>47.91348953278802</v>
      </c>
    </row>
    <row r="288" spans="1:11" x14ac:dyDescent="0.3">
      <c r="A288" s="1" t="s">
        <v>268</v>
      </c>
      <c r="B288" s="1" t="s">
        <v>269</v>
      </c>
      <c r="C288" s="25">
        <v>534</v>
      </c>
      <c r="D288" s="25">
        <v>427</v>
      </c>
      <c r="E288" s="25">
        <v>266</v>
      </c>
      <c r="F288" s="25">
        <v>161</v>
      </c>
      <c r="G288" s="25">
        <v>107</v>
      </c>
      <c r="H288" s="25">
        <v>33</v>
      </c>
      <c r="I288" s="25">
        <v>74</v>
      </c>
      <c r="J288" s="29">
        <f t="shared" si="10"/>
        <v>30.841121495327101</v>
      </c>
      <c r="K288" s="29">
        <f t="shared" si="11"/>
        <v>69.158878504672899</v>
      </c>
    </row>
    <row r="289" spans="1:11" x14ac:dyDescent="0.3">
      <c r="A289" s="1" t="s">
        <v>270</v>
      </c>
      <c r="B289" s="1" t="s">
        <v>271</v>
      </c>
      <c r="C289" s="25">
        <v>10848</v>
      </c>
      <c r="D289" s="25">
        <v>8288</v>
      </c>
      <c r="E289" s="25">
        <v>5915</v>
      </c>
      <c r="F289" s="25">
        <v>2373</v>
      </c>
      <c r="G289" s="25">
        <v>2560</v>
      </c>
      <c r="H289" s="25">
        <v>1036</v>
      </c>
      <c r="I289" s="25">
        <v>1524</v>
      </c>
      <c r="J289" s="29">
        <f t="shared" si="10"/>
        <v>40.46875</v>
      </c>
      <c r="K289" s="29">
        <f t="shared" si="11"/>
        <v>59.53125</v>
      </c>
    </row>
    <row r="290" spans="1:11" x14ac:dyDescent="0.3">
      <c r="A290" s="1" t="s">
        <v>272</v>
      </c>
      <c r="B290" s="1" t="s">
        <v>273</v>
      </c>
      <c r="C290" s="25">
        <v>32964</v>
      </c>
      <c r="D290" s="25">
        <v>24792</v>
      </c>
      <c r="E290" s="25">
        <v>18643</v>
      </c>
      <c r="F290" s="25">
        <v>6149</v>
      </c>
      <c r="G290" s="25">
        <v>8172</v>
      </c>
      <c r="H290" s="25">
        <v>1916</v>
      </c>
      <c r="I290" s="25">
        <v>6256</v>
      </c>
      <c r="J290" s="29">
        <f t="shared" si="10"/>
        <v>23.445912873225648</v>
      </c>
      <c r="K290" s="29">
        <f t="shared" si="11"/>
        <v>76.554087126774348</v>
      </c>
    </row>
    <row r="291" spans="1:11" x14ac:dyDescent="0.3">
      <c r="A291" s="1" t="s">
        <v>274</v>
      </c>
      <c r="B291" s="1" t="s">
        <v>275</v>
      </c>
      <c r="C291" s="25">
        <v>15324</v>
      </c>
      <c r="D291" s="25">
        <v>11957</v>
      </c>
      <c r="E291" s="25">
        <v>5381</v>
      </c>
      <c r="F291" s="25">
        <v>6576</v>
      </c>
      <c r="G291" s="25">
        <v>3367</v>
      </c>
      <c r="H291" s="25">
        <v>1485</v>
      </c>
      <c r="I291" s="25">
        <v>1882</v>
      </c>
      <c r="J291" s="29">
        <f t="shared" si="10"/>
        <v>44.104544104544104</v>
      </c>
      <c r="K291" s="29">
        <f t="shared" si="11"/>
        <v>55.895455895455889</v>
      </c>
    </row>
    <row r="292" spans="1:11" x14ac:dyDescent="0.3">
      <c r="A292" s="1" t="s">
        <v>278</v>
      </c>
      <c r="B292" s="1" t="s">
        <v>279</v>
      </c>
      <c r="C292" s="25">
        <v>7310</v>
      </c>
      <c r="D292" s="25">
        <v>6025</v>
      </c>
      <c r="E292" s="25">
        <v>3097</v>
      </c>
      <c r="F292" s="25">
        <v>2928</v>
      </c>
      <c r="G292" s="25">
        <v>1285</v>
      </c>
      <c r="H292" s="25">
        <v>463</v>
      </c>
      <c r="I292" s="25">
        <v>822</v>
      </c>
      <c r="J292" s="29">
        <f t="shared" si="10"/>
        <v>36.031128404669261</v>
      </c>
      <c r="K292" s="29">
        <f t="shared" si="11"/>
        <v>63.968871595330732</v>
      </c>
    </row>
    <row r="293" spans="1:11" x14ac:dyDescent="0.3">
      <c r="A293" s="1" t="s">
        <v>276</v>
      </c>
      <c r="B293" s="1" t="s">
        <v>277</v>
      </c>
      <c r="C293" s="25">
        <v>15361</v>
      </c>
      <c r="D293" s="25">
        <v>12628</v>
      </c>
      <c r="E293" s="25">
        <v>8047</v>
      </c>
      <c r="F293" s="25">
        <v>4581</v>
      </c>
      <c r="G293" s="25">
        <v>2733</v>
      </c>
      <c r="H293" s="25">
        <v>887</v>
      </c>
      <c r="I293" s="25">
        <v>1846</v>
      </c>
      <c r="J293" s="29">
        <f t="shared" si="10"/>
        <v>32.455177460665936</v>
      </c>
      <c r="K293" s="29">
        <f t="shared" si="11"/>
        <v>67.544822539334064</v>
      </c>
    </row>
    <row r="294" spans="1:11" x14ac:dyDescent="0.3">
      <c r="A294" s="1" t="s">
        <v>280</v>
      </c>
      <c r="B294" s="1" t="s">
        <v>281</v>
      </c>
      <c r="C294" s="25">
        <v>74647</v>
      </c>
      <c r="D294" s="25">
        <v>54820</v>
      </c>
      <c r="E294" s="25">
        <v>40046</v>
      </c>
      <c r="F294" s="25">
        <v>14774</v>
      </c>
      <c r="G294" s="25">
        <v>19827</v>
      </c>
      <c r="H294" s="25">
        <v>6583</v>
      </c>
      <c r="I294" s="25">
        <v>13244</v>
      </c>
      <c r="J294" s="29">
        <f t="shared" si="10"/>
        <v>33.202199021536288</v>
      </c>
      <c r="K294" s="29">
        <f t="shared" si="11"/>
        <v>66.797800978463712</v>
      </c>
    </row>
    <row r="295" spans="1:11" x14ac:dyDescent="0.3">
      <c r="A295" s="1" t="s">
        <v>282</v>
      </c>
      <c r="B295" s="1" t="s">
        <v>283</v>
      </c>
      <c r="C295" s="25">
        <v>1257</v>
      </c>
      <c r="D295" s="25">
        <v>1035</v>
      </c>
      <c r="E295" s="25">
        <v>498</v>
      </c>
      <c r="F295" s="25">
        <v>537</v>
      </c>
      <c r="G295" s="25">
        <v>222</v>
      </c>
      <c r="H295" s="25">
        <v>97</v>
      </c>
      <c r="I295" s="25">
        <v>125</v>
      </c>
      <c r="J295" s="29">
        <f t="shared" si="10"/>
        <v>43.693693693693689</v>
      </c>
      <c r="K295" s="29">
        <f t="shared" si="11"/>
        <v>56.306306306306311</v>
      </c>
    </row>
    <row r="296" spans="1:11" x14ac:dyDescent="0.3">
      <c r="A296" s="1" t="s">
        <v>284</v>
      </c>
      <c r="B296" s="1" t="s">
        <v>285</v>
      </c>
      <c r="C296" s="25">
        <v>849</v>
      </c>
      <c r="D296" s="25">
        <v>675</v>
      </c>
      <c r="E296" s="25">
        <v>281</v>
      </c>
      <c r="F296" s="25">
        <v>394</v>
      </c>
      <c r="G296" s="25">
        <v>174</v>
      </c>
      <c r="H296" s="25">
        <v>55</v>
      </c>
      <c r="I296" s="25">
        <v>119</v>
      </c>
      <c r="J296" s="29">
        <f t="shared" si="10"/>
        <v>31.609195402298852</v>
      </c>
      <c r="K296" s="29">
        <f t="shared" si="11"/>
        <v>68.390804597701148</v>
      </c>
    </row>
    <row r="297" spans="1:11" x14ac:dyDescent="0.3">
      <c r="A297" s="1" t="s">
        <v>286</v>
      </c>
      <c r="B297" s="1" t="s">
        <v>287</v>
      </c>
      <c r="C297" s="25">
        <v>2300</v>
      </c>
      <c r="D297" s="25">
        <v>1901</v>
      </c>
      <c r="E297" s="25">
        <v>957</v>
      </c>
      <c r="F297" s="25">
        <v>944</v>
      </c>
      <c r="G297" s="25">
        <v>399</v>
      </c>
      <c r="H297" s="25">
        <v>170</v>
      </c>
      <c r="I297" s="25">
        <v>229</v>
      </c>
      <c r="J297" s="29">
        <f t="shared" si="10"/>
        <v>42.606516290726816</v>
      </c>
      <c r="K297" s="29">
        <f t="shared" si="11"/>
        <v>57.393483709273184</v>
      </c>
    </row>
    <row r="298" spans="1:11" x14ac:dyDescent="0.3">
      <c r="A298" s="1" t="s">
        <v>288</v>
      </c>
      <c r="B298" s="1" t="s">
        <v>289</v>
      </c>
      <c r="C298" s="25">
        <v>90</v>
      </c>
      <c r="D298" s="25">
        <v>70</v>
      </c>
      <c r="E298" s="25">
        <v>39</v>
      </c>
      <c r="F298" s="25">
        <v>31</v>
      </c>
      <c r="G298" s="25">
        <v>20</v>
      </c>
      <c r="H298" s="25">
        <v>7</v>
      </c>
      <c r="I298" s="25">
        <v>13</v>
      </c>
      <c r="J298" s="29">
        <f t="shared" si="10"/>
        <v>35</v>
      </c>
      <c r="K298" s="29">
        <f t="shared" si="11"/>
        <v>65</v>
      </c>
    </row>
    <row r="299" spans="1:11" x14ac:dyDescent="0.3">
      <c r="A299" s="1" t="s">
        <v>290</v>
      </c>
      <c r="B299" s="1" t="s">
        <v>291</v>
      </c>
      <c r="C299" s="25">
        <v>4112</v>
      </c>
      <c r="D299" s="25">
        <v>3303</v>
      </c>
      <c r="E299" s="25">
        <v>2001</v>
      </c>
      <c r="F299" s="25">
        <v>1302</v>
      </c>
      <c r="G299" s="25">
        <v>809</v>
      </c>
      <c r="H299" s="25">
        <v>259</v>
      </c>
      <c r="I299" s="25">
        <v>550</v>
      </c>
      <c r="J299" s="29">
        <f t="shared" si="10"/>
        <v>32.014833127317679</v>
      </c>
      <c r="K299" s="29">
        <f t="shared" si="11"/>
        <v>67.985166872682328</v>
      </c>
    </row>
    <row r="300" spans="1:11" x14ac:dyDescent="0.3">
      <c r="A300" s="1" t="s">
        <v>292</v>
      </c>
      <c r="B300" s="1" t="s">
        <v>293</v>
      </c>
      <c r="C300" s="25">
        <v>7956</v>
      </c>
      <c r="D300" s="25">
        <v>6211</v>
      </c>
      <c r="E300" s="25">
        <v>3936</v>
      </c>
      <c r="F300" s="25">
        <v>2275</v>
      </c>
      <c r="G300" s="25">
        <v>1745</v>
      </c>
      <c r="H300" s="25">
        <v>678</v>
      </c>
      <c r="I300" s="25">
        <v>1067</v>
      </c>
      <c r="J300" s="29">
        <f t="shared" si="10"/>
        <v>38.853868194842406</v>
      </c>
      <c r="K300" s="29">
        <f t="shared" si="11"/>
        <v>61.146131805157587</v>
      </c>
    </row>
    <row r="301" spans="1:11" x14ac:dyDescent="0.3">
      <c r="A301" s="1" t="s">
        <v>294</v>
      </c>
      <c r="B301" s="1" t="s">
        <v>295</v>
      </c>
      <c r="C301" s="25">
        <v>83</v>
      </c>
      <c r="D301" s="25">
        <v>65</v>
      </c>
      <c r="E301" s="25">
        <v>42</v>
      </c>
      <c r="F301" s="25">
        <v>23</v>
      </c>
      <c r="G301" s="25">
        <v>18</v>
      </c>
      <c r="H301" s="25">
        <v>4</v>
      </c>
      <c r="I301" s="25">
        <v>14</v>
      </c>
      <c r="J301" s="29">
        <f t="shared" si="10"/>
        <v>22.222222222222221</v>
      </c>
      <c r="K301" s="29">
        <f t="shared" si="11"/>
        <v>77.777777777777786</v>
      </c>
    </row>
    <row r="302" spans="1:11" x14ac:dyDescent="0.3">
      <c r="A302" s="1" t="s">
        <v>296</v>
      </c>
      <c r="B302" s="1" t="s">
        <v>297</v>
      </c>
      <c r="C302" s="25">
        <v>7897</v>
      </c>
      <c r="D302" s="25">
        <v>6158</v>
      </c>
      <c r="E302" s="25">
        <v>4759</v>
      </c>
      <c r="F302" s="25">
        <v>1399</v>
      </c>
      <c r="G302" s="25">
        <v>1739</v>
      </c>
      <c r="H302" s="25">
        <v>631</v>
      </c>
      <c r="I302" s="25">
        <v>1108</v>
      </c>
      <c r="J302" s="29">
        <f t="shared" si="10"/>
        <v>36.285221391604374</v>
      </c>
      <c r="K302" s="29">
        <f t="shared" si="11"/>
        <v>63.714778608395626</v>
      </c>
    </row>
    <row r="303" spans="1:11" x14ac:dyDescent="0.3">
      <c r="A303" s="1" t="s">
        <v>298</v>
      </c>
      <c r="B303" s="1" t="s">
        <v>299</v>
      </c>
      <c r="C303" s="25">
        <v>3480</v>
      </c>
      <c r="D303" s="25">
        <v>2802</v>
      </c>
      <c r="E303" s="25">
        <v>2049</v>
      </c>
      <c r="F303" s="25">
        <v>753</v>
      </c>
      <c r="G303" s="25">
        <v>678</v>
      </c>
      <c r="H303" s="25">
        <v>285</v>
      </c>
      <c r="I303" s="25">
        <v>393</v>
      </c>
      <c r="J303" s="29">
        <f t="shared" si="10"/>
        <v>42.035398230088497</v>
      </c>
      <c r="K303" s="29">
        <f t="shared" si="11"/>
        <v>57.964601769911503</v>
      </c>
    </row>
    <row r="304" spans="1:11" x14ac:dyDescent="0.3">
      <c r="A304" s="1" t="s">
        <v>300</v>
      </c>
      <c r="B304" s="1" t="s">
        <v>301</v>
      </c>
      <c r="C304" s="25">
        <v>2193</v>
      </c>
      <c r="D304" s="25">
        <v>1919</v>
      </c>
      <c r="E304" s="25">
        <v>1013</v>
      </c>
      <c r="F304" s="25">
        <v>906</v>
      </c>
      <c r="G304" s="25">
        <v>274</v>
      </c>
      <c r="H304" s="25">
        <v>97</v>
      </c>
      <c r="I304" s="25">
        <v>177</v>
      </c>
      <c r="J304" s="29">
        <f t="shared" si="10"/>
        <v>35.401459854014597</v>
      </c>
      <c r="K304" s="29">
        <f t="shared" si="11"/>
        <v>64.59854014598541</v>
      </c>
    </row>
    <row r="305" spans="1:11" x14ac:dyDescent="0.3">
      <c r="A305" s="1" t="s">
        <v>302</v>
      </c>
      <c r="B305" s="1" t="s">
        <v>303</v>
      </c>
      <c r="C305" s="25">
        <v>1186</v>
      </c>
      <c r="D305" s="25">
        <v>997</v>
      </c>
      <c r="E305" s="25">
        <v>594</v>
      </c>
      <c r="F305" s="25">
        <v>403</v>
      </c>
      <c r="G305" s="25">
        <v>189</v>
      </c>
      <c r="H305" s="25">
        <v>72</v>
      </c>
      <c r="I305" s="25">
        <v>117</v>
      </c>
      <c r="J305" s="29">
        <f t="shared" si="10"/>
        <v>38.095238095238095</v>
      </c>
      <c r="K305" s="29">
        <f t="shared" si="11"/>
        <v>61.904761904761905</v>
      </c>
    </row>
    <row r="306" spans="1:11" x14ac:dyDescent="0.3">
      <c r="A306" s="1" t="s">
        <v>304</v>
      </c>
      <c r="B306" s="1" t="s">
        <v>305</v>
      </c>
      <c r="C306" s="25">
        <v>105327</v>
      </c>
      <c r="D306" s="25">
        <v>76880</v>
      </c>
      <c r="E306" s="25">
        <v>46008</v>
      </c>
      <c r="F306" s="25">
        <v>30872</v>
      </c>
      <c r="G306" s="25">
        <v>28447</v>
      </c>
      <c r="H306" s="25">
        <v>7792</v>
      </c>
      <c r="I306" s="25">
        <v>20655</v>
      </c>
      <c r="J306" s="29">
        <f t="shared" si="10"/>
        <v>27.39128906387317</v>
      </c>
      <c r="K306" s="29">
        <f t="shared" si="11"/>
        <v>72.608710936126826</v>
      </c>
    </row>
    <row r="307" spans="1:11" x14ac:dyDescent="0.3">
      <c r="A307" s="1" t="s">
        <v>308</v>
      </c>
      <c r="B307" s="1" t="s">
        <v>309</v>
      </c>
      <c r="C307" s="25">
        <v>4299</v>
      </c>
      <c r="D307" s="25">
        <v>3545</v>
      </c>
      <c r="E307" s="25">
        <v>1892</v>
      </c>
      <c r="F307" s="25">
        <v>1653</v>
      </c>
      <c r="G307" s="25">
        <v>754</v>
      </c>
      <c r="H307" s="25">
        <v>212</v>
      </c>
      <c r="I307" s="25">
        <v>542</v>
      </c>
      <c r="J307" s="29">
        <f t="shared" si="10"/>
        <v>28.116710875331563</v>
      </c>
      <c r="K307" s="29">
        <f t="shared" si="11"/>
        <v>71.883289124668437</v>
      </c>
    </row>
    <row r="308" spans="1:11" x14ac:dyDescent="0.3">
      <c r="A308" s="1" t="s">
        <v>306</v>
      </c>
      <c r="B308" s="1" t="s">
        <v>307</v>
      </c>
      <c r="C308" s="25">
        <v>8625</v>
      </c>
      <c r="D308" s="25">
        <v>6768</v>
      </c>
      <c r="E308" s="25">
        <v>4079</v>
      </c>
      <c r="F308" s="25">
        <v>2689</v>
      </c>
      <c r="G308" s="25">
        <v>1857</v>
      </c>
      <c r="H308" s="25">
        <v>546</v>
      </c>
      <c r="I308" s="25">
        <v>1311</v>
      </c>
      <c r="J308" s="29">
        <f t="shared" si="10"/>
        <v>29.402261712439419</v>
      </c>
      <c r="K308" s="29">
        <f t="shared" si="11"/>
        <v>70.597738287560588</v>
      </c>
    </row>
    <row r="309" spans="1:11" x14ac:dyDescent="0.3">
      <c r="A309" s="1" t="s">
        <v>310</v>
      </c>
      <c r="B309" s="1" t="s">
        <v>311</v>
      </c>
      <c r="C309" s="25">
        <v>3969</v>
      </c>
      <c r="D309" s="25">
        <v>3209</v>
      </c>
      <c r="E309" s="25">
        <v>1947</v>
      </c>
      <c r="F309" s="25">
        <v>1262</v>
      </c>
      <c r="G309" s="25">
        <v>760</v>
      </c>
      <c r="H309" s="25">
        <v>258</v>
      </c>
      <c r="I309" s="25">
        <v>502</v>
      </c>
      <c r="J309" s="29">
        <f t="shared" si="10"/>
        <v>33.94736842105263</v>
      </c>
      <c r="K309" s="29">
        <f t="shared" si="11"/>
        <v>66.05263157894737</v>
      </c>
    </row>
    <row r="310" spans="1:11" x14ac:dyDescent="0.3">
      <c r="A310" s="1" t="s">
        <v>312</v>
      </c>
      <c r="B310" s="1" t="s">
        <v>313</v>
      </c>
      <c r="C310" s="25">
        <v>21516</v>
      </c>
      <c r="D310" s="25">
        <v>16653</v>
      </c>
      <c r="E310" s="25">
        <v>12262</v>
      </c>
      <c r="F310" s="25">
        <v>4391</v>
      </c>
      <c r="G310" s="25">
        <v>4863</v>
      </c>
      <c r="H310" s="25">
        <v>2425</v>
      </c>
      <c r="I310" s="25">
        <v>2438</v>
      </c>
      <c r="J310" s="29">
        <f t="shared" si="10"/>
        <v>49.866337651655357</v>
      </c>
      <c r="K310" s="29">
        <f t="shared" si="11"/>
        <v>50.133662348344643</v>
      </c>
    </row>
    <row r="311" spans="1:11" x14ac:dyDescent="0.3">
      <c r="A311" s="1" t="s">
        <v>314</v>
      </c>
      <c r="B311" s="1" t="s">
        <v>315</v>
      </c>
      <c r="C311" s="25">
        <v>980</v>
      </c>
      <c r="D311" s="25">
        <v>703</v>
      </c>
      <c r="E311" s="25">
        <v>524</v>
      </c>
      <c r="F311" s="25">
        <v>179</v>
      </c>
      <c r="G311" s="25">
        <v>277</v>
      </c>
      <c r="H311" s="25">
        <v>80</v>
      </c>
      <c r="I311" s="25">
        <v>197</v>
      </c>
      <c r="J311" s="29">
        <f t="shared" si="10"/>
        <v>28.880866425992778</v>
      </c>
      <c r="K311" s="29">
        <f t="shared" si="11"/>
        <v>71.119133574007222</v>
      </c>
    </row>
    <row r="312" spans="1:11" x14ac:dyDescent="0.3">
      <c r="A312" s="1" t="s">
        <v>316</v>
      </c>
      <c r="B312" s="1" t="s">
        <v>317</v>
      </c>
      <c r="C312" s="25">
        <v>6773</v>
      </c>
      <c r="D312" s="25">
        <v>5544</v>
      </c>
      <c r="E312" s="25">
        <v>2679</v>
      </c>
      <c r="F312" s="25">
        <v>2865</v>
      </c>
      <c r="G312" s="25">
        <v>1229</v>
      </c>
      <c r="H312" s="25">
        <v>392</v>
      </c>
      <c r="I312" s="25">
        <v>837</v>
      </c>
      <c r="J312" s="29">
        <f t="shared" si="10"/>
        <v>31.895850284784377</v>
      </c>
      <c r="K312" s="29">
        <f t="shared" si="11"/>
        <v>68.104149715215627</v>
      </c>
    </row>
    <row r="313" spans="1:11" x14ac:dyDescent="0.3">
      <c r="A313" s="1" t="s">
        <v>318</v>
      </c>
      <c r="B313" s="1" t="s">
        <v>319</v>
      </c>
      <c r="C313" s="25">
        <v>43346</v>
      </c>
      <c r="D313" s="25">
        <v>29487</v>
      </c>
      <c r="E313" s="25">
        <v>23893</v>
      </c>
      <c r="F313" s="25">
        <v>5594</v>
      </c>
      <c r="G313" s="25">
        <v>13859</v>
      </c>
      <c r="H313" s="25">
        <v>6490</v>
      </c>
      <c r="I313" s="25">
        <v>7369</v>
      </c>
      <c r="J313" s="29">
        <f t="shared" si="10"/>
        <v>46.828775524929647</v>
      </c>
      <c r="K313" s="29">
        <f t="shared" si="11"/>
        <v>53.171224475070353</v>
      </c>
    </row>
    <row r="314" spans="1:11" x14ac:dyDescent="0.3">
      <c r="A314" s="1" t="s">
        <v>320</v>
      </c>
      <c r="B314" s="1" t="s">
        <v>321</v>
      </c>
      <c r="C314" s="25">
        <v>583</v>
      </c>
      <c r="D314" s="25">
        <v>538</v>
      </c>
      <c r="E314" s="25">
        <v>275</v>
      </c>
      <c r="F314" s="25">
        <v>263</v>
      </c>
      <c r="G314" s="25">
        <v>45</v>
      </c>
      <c r="H314" s="25">
        <v>19</v>
      </c>
      <c r="I314" s="25">
        <v>26</v>
      </c>
      <c r="J314" s="29">
        <f t="shared" si="10"/>
        <v>42.222222222222221</v>
      </c>
      <c r="K314" s="29">
        <f t="shared" si="11"/>
        <v>57.777777777777771</v>
      </c>
    </row>
    <row r="315" spans="1:11" x14ac:dyDescent="0.3">
      <c r="A315" s="1" t="s">
        <v>322</v>
      </c>
      <c r="B315" s="1" t="s">
        <v>323</v>
      </c>
      <c r="C315" s="25">
        <v>1403</v>
      </c>
      <c r="D315" s="25">
        <v>1037</v>
      </c>
      <c r="E315" s="25">
        <v>536</v>
      </c>
      <c r="F315" s="25">
        <v>501</v>
      </c>
      <c r="G315" s="25">
        <v>366</v>
      </c>
      <c r="H315" s="25">
        <v>156</v>
      </c>
      <c r="I315" s="25">
        <v>210</v>
      </c>
      <c r="J315" s="29">
        <f t="shared" si="10"/>
        <v>42.622950819672127</v>
      </c>
      <c r="K315" s="29">
        <f t="shared" si="11"/>
        <v>57.377049180327866</v>
      </c>
    </row>
    <row r="316" spans="1:11" x14ac:dyDescent="0.3">
      <c r="A316" s="1" t="s">
        <v>324</v>
      </c>
      <c r="B316" s="1" t="s">
        <v>325</v>
      </c>
      <c r="C316" s="25">
        <v>862</v>
      </c>
      <c r="D316" s="25">
        <v>759</v>
      </c>
      <c r="E316" s="25">
        <v>421</v>
      </c>
      <c r="F316" s="25">
        <v>338</v>
      </c>
      <c r="G316" s="25">
        <v>103</v>
      </c>
      <c r="H316" s="25">
        <v>41</v>
      </c>
      <c r="I316" s="25">
        <v>62</v>
      </c>
      <c r="J316" s="29">
        <f t="shared" si="10"/>
        <v>39.805825242718448</v>
      </c>
      <c r="K316" s="29">
        <f t="shared" si="11"/>
        <v>60.194174757281552</v>
      </c>
    </row>
    <row r="317" spans="1:11" x14ac:dyDescent="0.3">
      <c r="A317" s="1" t="s">
        <v>326</v>
      </c>
      <c r="B317" s="1" t="s">
        <v>327</v>
      </c>
      <c r="C317" s="25">
        <v>898</v>
      </c>
      <c r="D317" s="25">
        <v>789</v>
      </c>
      <c r="E317" s="25">
        <v>525</v>
      </c>
      <c r="F317" s="25">
        <v>264</v>
      </c>
      <c r="G317" s="25">
        <v>109</v>
      </c>
      <c r="H317" s="25">
        <v>45</v>
      </c>
      <c r="I317" s="25">
        <v>64</v>
      </c>
      <c r="J317" s="29">
        <f t="shared" si="10"/>
        <v>41.284403669724774</v>
      </c>
      <c r="K317" s="29">
        <f t="shared" si="11"/>
        <v>58.715596330275233</v>
      </c>
    </row>
    <row r="318" spans="1:11" x14ac:dyDescent="0.3">
      <c r="A318" s="1" t="s">
        <v>328</v>
      </c>
      <c r="B318" s="1" t="s">
        <v>329</v>
      </c>
      <c r="C318" s="25">
        <v>716</v>
      </c>
      <c r="D318" s="25">
        <v>561</v>
      </c>
      <c r="E318" s="25">
        <v>217</v>
      </c>
      <c r="F318" s="25">
        <v>344</v>
      </c>
      <c r="G318" s="25">
        <v>155</v>
      </c>
      <c r="H318" s="25">
        <v>60</v>
      </c>
      <c r="I318" s="25">
        <v>95</v>
      </c>
      <c r="J318" s="29">
        <f t="shared" si="10"/>
        <v>38.70967741935484</v>
      </c>
      <c r="K318" s="29">
        <f t="shared" si="11"/>
        <v>61.29032258064516</v>
      </c>
    </row>
    <row r="319" spans="1:11" x14ac:dyDescent="0.3">
      <c r="A319" s="1" t="s">
        <v>330</v>
      </c>
      <c r="B319" s="1" t="s">
        <v>331</v>
      </c>
      <c r="C319" s="25">
        <v>11002</v>
      </c>
      <c r="D319" s="25">
        <v>8815</v>
      </c>
      <c r="E319" s="25">
        <v>5626</v>
      </c>
      <c r="F319" s="25">
        <v>3189</v>
      </c>
      <c r="G319" s="25">
        <v>2187</v>
      </c>
      <c r="H319" s="25">
        <v>945</v>
      </c>
      <c r="I319" s="25">
        <v>1242</v>
      </c>
      <c r="J319" s="29">
        <f t="shared" si="10"/>
        <v>43.209876543209873</v>
      </c>
      <c r="K319" s="29">
        <f t="shared" si="11"/>
        <v>56.79012345679012</v>
      </c>
    </row>
    <row r="320" spans="1:11" x14ac:dyDescent="0.3">
      <c r="A320" s="1" t="s">
        <v>332</v>
      </c>
      <c r="B320" s="1" t="s">
        <v>333</v>
      </c>
      <c r="C320" s="25">
        <v>66509</v>
      </c>
      <c r="D320" s="25">
        <v>48964</v>
      </c>
      <c r="E320" s="25">
        <v>31528</v>
      </c>
      <c r="F320" s="25">
        <v>17436</v>
      </c>
      <c r="G320" s="25">
        <v>17545</v>
      </c>
      <c r="H320" s="25">
        <v>6678</v>
      </c>
      <c r="I320" s="25">
        <v>10867</v>
      </c>
      <c r="J320" s="29">
        <f t="shared" si="10"/>
        <v>38.062125961812484</v>
      </c>
      <c r="K320" s="29">
        <f t="shared" si="11"/>
        <v>61.937874038187516</v>
      </c>
    </row>
    <row r="321" spans="1:11" x14ac:dyDescent="0.3">
      <c r="A321" s="1" t="s">
        <v>334</v>
      </c>
      <c r="B321" s="1" t="s">
        <v>335</v>
      </c>
      <c r="C321" s="25">
        <v>3648</v>
      </c>
      <c r="D321" s="25">
        <v>2942</v>
      </c>
      <c r="E321" s="25">
        <v>2084</v>
      </c>
      <c r="F321" s="25">
        <v>858</v>
      </c>
      <c r="G321" s="25">
        <v>706</v>
      </c>
      <c r="H321" s="25">
        <v>334</v>
      </c>
      <c r="I321" s="25">
        <v>372</v>
      </c>
      <c r="J321" s="29">
        <f t="shared" si="10"/>
        <v>47.308781869688389</v>
      </c>
      <c r="K321" s="29">
        <f t="shared" si="11"/>
        <v>52.691218130311611</v>
      </c>
    </row>
    <row r="322" spans="1:11" x14ac:dyDescent="0.3">
      <c r="A322" s="1" t="s">
        <v>336</v>
      </c>
      <c r="B322" s="1" t="s">
        <v>337</v>
      </c>
      <c r="C322" s="25">
        <v>540</v>
      </c>
      <c r="D322" s="25">
        <v>458</v>
      </c>
      <c r="E322" s="25">
        <v>255</v>
      </c>
      <c r="F322" s="25">
        <v>203</v>
      </c>
      <c r="G322" s="25">
        <v>82</v>
      </c>
      <c r="H322" s="25">
        <v>31</v>
      </c>
      <c r="I322" s="25">
        <v>51</v>
      </c>
      <c r="J322" s="29">
        <f t="shared" si="10"/>
        <v>37.804878048780488</v>
      </c>
      <c r="K322" s="29">
        <f t="shared" si="11"/>
        <v>62.195121951219512</v>
      </c>
    </row>
    <row r="323" spans="1:11" x14ac:dyDescent="0.3">
      <c r="A323" s="1" t="s">
        <v>338</v>
      </c>
      <c r="B323" s="1" t="s">
        <v>339</v>
      </c>
      <c r="C323" s="25">
        <v>4082</v>
      </c>
      <c r="D323" s="25">
        <v>3351</v>
      </c>
      <c r="E323" s="25">
        <v>2349</v>
      </c>
      <c r="F323" s="25">
        <v>1002</v>
      </c>
      <c r="G323" s="25">
        <v>731</v>
      </c>
      <c r="H323" s="25">
        <v>233</v>
      </c>
      <c r="I323" s="25">
        <v>498</v>
      </c>
      <c r="J323" s="29">
        <f t="shared" si="10"/>
        <v>31.874145006839942</v>
      </c>
      <c r="K323" s="29">
        <f t="shared" si="11"/>
        <v>68.125854993160047</v>
      </c>
    </row>
    <row r="324" spans="1:11" x14ac:dyDescent="0.3">
      <c r="A324" s="1" t="s">
        <v>340</v>
      </c>
      <c r="B324" s="1" t="s">
        <v>341</v>
      </c>
      <c r="C324" s="25">
        <v>2404</v>
      </c>
      <c r="D324" s="25">
        <v>2096</v>
      </c>
      <c r="E324" s="25">
        <v>1074</v>
      </c>
      <c r="F324" s="25">
        <v>1022</v>
      </c>
      <c r="G324" s="25">
        <v>308</v>
      </c>
      <c r="H324" s="25">
        <v>107</v>
      </c>
      <c r="I324" s="25">
        <v>201</v>
      </c>
      <c r="J324" s="29">
        <f t="shared" si="10"/>
        <v>34.740259740259738</v>
      </c>
      <c r="K324" s="29">
        <f t="shared" si="11"/>
        <v>65.259740259740255</v>
      </c>
    </row>
    <row r="325" spans="1:11" x14ac:dyDescent="0.3">
      <c r="A325" s="1" t="s">
        <v>342</v>
      </c>
      <c r="B325" s="1" t="s">
        <v>343</v>
      </c>
      <c r="C325" s="25">
        <v>440</v>
      </c>
      <c r="D325" s="25">
        <v>375</v>
      </c>
      <c r="E325" s="25">
        <v>178</v>
      </c>
      <c r="F325" s="25">
        <v>197</v>
      </c>
      <c r="G325" s="25">
        <v>65</v>
      </c>
      <c r="H325" s="25">
        <v>25</v>
      </c>
      <c r="I325" s="25">
        <v>40</v>
      </c>
      <c r="J325" s="29">
        <f t="shared" si="10"/>
        <v>38.461538461538467</v>
      </c>
      <c r="K325" s="29">
        <f t="shared" si="11"/>
        <v>61.53846153846154</v>
      </c>
    </row>
    <row r="326" spans="1:11" x14ac:dyDescent="0.3">
      <c r="A326" s="1" t="s">
        <v>344</v>
      </c>
      <c r="B326" s="1" t="s">
        <v>345</v>
      </c>
      <c r="C326" s="25">
        <v>11083</v>
      </c>
      <c r="D326" s="25">
        <v>9240</v>
      </c>
      <c r="E326" s="25">
        <v>7297</v>
      </c>
      <c r="F326" s="25">
        <v>1943</v>
      </c>
      <c r="G326" s="25">
        <v>1843</v>
      </c>
      <c r="H326" s="25">
        <v>627</v>
      </c>
      <c r="I326" s="25">
        <v>1216</v>
      </c>
      <c r="J326" s="29">
        <f t="shared" si="10"/>
        <v>34.020618556701031</v>
      </c>
      <c r="K326" s="29">
        <f t="shared" si="11"/>
        <v>65.979381443298962</v>
      </c>
    </row>
    <row r="327" spans="1:11" x14ac:dyDescent="0.3">
      <c r="A327" s="1" t="s">
        <v>346</v>
      </c>
      <c r="B327" s="1" t="s">
        <v>347</v>
      </c>
      <c r="C327" s="25">
        <v>1593</v>
      </c>
      <c r="D327" s="25">
        <v>1384</v>
      </c>
      <c r="E327" s="25">
        <v>869</v>
      </c>
      <c r="F327" s="25">
        <v>515</v>
      </c>
      <c r="G327" s="25">
        <v>209</v>
      </c>
      <c r="H327" s="25">
        <v>73</v>
      </c>
      <c r="I327" s="25">
        <v>136</v>
      </c>
      <c r="J327" s="29">
        <f t="shared" si="10"/>
        <v>34.928229665071768</v>
      </c>
      <c r="K327" s="29">
        <f t="shared" si="11"/>
        <v>65.071770334928232</v>
      </c>
    </row>
    <row r="328" spans="1:11" x14ac:dyDescent="0.3">
      <c r="A328" s="1" t="s">
        <v>348</v>
      </c>
      <c r="B328" s="1" t="s">
        <v>349</v>
      </c>
      <c r="C328" s="25">
        <v>2115</v>
      </c>
      <c r="D328" s="25">
        <v>1662</v>
      </c>
      <c r="E328" s="25">
        <v>1466</v>
      </c>
      <c r="F328" s="25">
        <v>196</v>
      </c>
      <c r="G328" s="25">
        <v>453</v>
      </c>
      <c r="H328" s="25">
        <v>229</v>
      </c>
      <c r="I328" s="25">
        <v>224</v>
      </c>
      <c r="J328" s="29">
        <f t="shared" si="10"/>
        <v>50.551876379690952</v>
      </c>
      <c r="K328" s="29">
        <f t="shared" si="11"/>
        <v>49.448123620309055</v>
      </c>
    </row>
    <row r="329" spans="1:11" x14ac:dyDescent="0.3">
      <c r="A329" s="1" t="s">
        <v>350</v>
      </c>
      <c r="B329" s="1" t="s">
        <v>351</v>
      </c>
      <c r="C329" s="25">
        <v>5442</v>
      </c>
      <c r="D329" s="25">
        <v>4487</v>
      </c>
      <c r="E329" s="25">
        <v>2080</v>
      </c>
      <c r="F329" s="25">
        <v>2407</v>
      </c>
      <c r="G329" s="25">
        <v>955</v>
      </c>
      <c r="H329" s="25">
        <v>272</v>
      </c>
      <c r="I329" s="25">
        <v>683</v>
      </c>
      <c r="J329" s="29">
        <f t="shared" si="10"/>
        <v>28.481675392670159</v>
      </c>
      <c r="K329" s="29">
        <f t="shared" si="11"/>
        <v>71.518324607329845</v>
      </c>
    </row>
    <row r="330" spans="1:11" x14ac:dyDescent="0.3">
      <c r="A330" s="1" t="s">
        <v>352</v>
      </c>
      <c r="B330" s="1" t="s">
        <v>353</v>
      </c>
      <c r="C330" s="25">
        <v>2990</v>
      </c>
      <c r="D330" s="25">
        <v>2714</v>
      </c>
      <c r="E330" s="25">
        <v>1265</v>
      </c>
      <c r="F330" s="25">
        <v>1449</v>
      </c>
      <c r="G330" s="25">
        <v>276</v>
      </c>
      <c r="H330" s="25">
        <v>88</v>
      </c>
      <c r="I330" s="25">
        <v>188</v>
      </c>
      <c r="J330" s="29">
        <f t="shared" si="10"/>
        <v>31.884057971014489</v>
      </c>
      <c r="K330" s="29">
        <f t="shared" si="11"/>
        <v>68.115942028985515</v>
      </c>
    </row>
    <row r="331" spans="1:11" x14ac:dyDescent="0.3">
      <c r="A331" s="1" t="s">
        <v>354</v>
      </c>
      <c r="B331" s="1" t="s">
        <v>355</v>
      </c>
      <c r="C331" s="25">
        <v>14098</v>
      </c>
      <c r="D331" s="25">
        <v>11094</v>
      </c>
      <c r="E331" s="25">
        <v>6744</v>
      </c>
      <c r="F331" s="25">
        <v>4350</v>
      </c>
      <c r="G331" s="25">
        <v>3004</v>
      </c>
      <c r="H331" s="25">
        <v>1284</v>
      </c>
      <c r="I331" s="25">
        <v>1720</v>
      </c>
      <c r="J331" s="29">
        <f t="shared" si="10"/>
        <v>42.743009320905465</v>
      </c>
      <c r="K331" s="29">
        <f t="shared" si="11"/>
        <v>57.256990679094542</v>
      </c>
    </row>
    <row r="332" spans="1:11" x14ac:dyDescent="0.3">
      <c r="A332" s="1" t="s">
        <v>356</v>
      </c>
      <c r="B332" s="1" t="s">
        <v>357</v>
      </c>
      <c r="C332" s="25">
        <v>652</v>
      </c>
      <c r="D332" s="25">
        <v>527</v>
      </c>
      <c r="E332" s="25">
        <v>333</v>
      </c>
      <c r="F332" s="25">
        <v>194</v>
      </c>
      <c r="G332" s="25">
        <v>125</v>
      </c>
      <c r="H332" s="25">
        <v>34</v>
      </c>
      <c r="I332" s="25">
        <v>91</v>
      </c>
      <c r="J332" s="29">
        <f t="shared" si="10"/>
        <v>27.200000000000003</v>
      </c>
      <c r="K332" s="29">
        <f t="shared" si="11"/>
        <v>72.8</v>
      </c>
    </row>
    <row r="333" spans="1:11" x14ac:dyDescent="0.3">
      <c r="A333" s="1" t="s">
        <v>358</v>
      </c>
      <c r="B333" s="1" t="s">
        <v>359</v>
      </c>
      <c r="C333" s="25">
        <v>2261</v>
      </c>
      <c r="D333" s="25">
        <v>1773</v>
      </c>
      <c r="E333" s="25">
        <v>938</v>
      </c>
      <c r="F333" s="25">
        <v>835</v>
      </c>
      <c r="G333" s="25">
        <v>488</v>
      </c>
      <c r="H333" s="25">
        <v>144</v>
      </c>
      <c r="I333" s="25">
        <v>344</v>
      </c>
      <c r="J333" s="29">
        <f t="shared" si="10"/>
        <v>29.508196721311474</v>
      </c>
      <c r="K333" s="29">
        <f t="shared" si="11"/>
        <v>70.491803278688522</v>
      </c>
    </row>
    <row r="334" spans="1:11" x14ac:dyDescent="0.3">
      <c r="A334" s="1" t="s">
        <v>360</v>
      </c>
      <c r="B334" s="1" t="s">
        <v>361</v>
      </c>
      <c r="C334" s="25">
        <v>1272</v>
      </c>
      <c r="D334" s="25">
        <v>1016</v>
      </c>
      <c r="E334" s="25">
        <v>616</v>
      </c>
      <c r="F334" s="25">
        <v>400</v>
      </c>
      <c r="G334" s="25">
        <v>256</v>
      </c>
      <c r="H334" s="25">
        <v>96</v>
      </c>
      <c r="I334" s="25">
        <v>160</v>
      </c>
      <c r="J334" s="29">
        <f t="shared" si="10"/>
        <v>37.5</v>
      </c>
      <c r="K334" s="29">
        <f t="shared" si="11"/>
        <v>62.5</v>
      </c>
    </row>
    <row r="335" spans="1:11" x14ac:dyDescent="0.3">
      <c r="A335" s="1" t="s">
        <v>364</v>
      </c>
      <c r="B335" s="1" t="s">
        <v>365</v>
      </c>
      <c r="C335" s="25">
        <v>1439</v>
      </c>
      <c r="D335" s="25">
        <v>1194</v>
      </c>
      <c r="E335" s="25">
        <v>743</v>
      </c>
      <c r="F335" s="25">
        <v>451</v>
      </c>
      <c r="G335" s="25">
        <v>245</v>
      </c>
      <c r="H335" s="25">
        <v>125</v>
      </c>
      <c r="I335" s="25">
        <v>120</v>
      </c>
      <c r="J335" s="29">
        <f t="shared" si="10"/>
        <v>51.020408163265309</v>
      </c>
      <c r="K335" s="29">
        <f t="shared" si="11"/>
        <v>48.979591836734691</v>
      </c>
    </row>
    <row r="336" spans="1:11" x14ac:dyDescent="0.3">
      <c r="A336" s="1" t="s">
        <v>362</v>
      </c>
      <c r="B336" s="1" t="s">
        <v>363</v>
      </c>
      <c r="C336" s="25">
        <v>17455</v>
      </c>
      <c r="D336" s="25">
        <v>13072</v>
      </c>
      <c r="E336" s="25">
        <v>9288</v>
      </c>
      <c r="F336" s="25">
        <v>3784</v>
      </c>
      <c r="G336" s="25">
        <v>4383</v>
      </c>
      <c r="H336" s="25">
        <v>2299</v>
      </c>
      <c r="I336" s="25">
        <v>2084</v>
      </c>
      <c r="J336" s="29">
        <f t="shared" ref="J336:J366" si="12">H336/G336*100</f>
        <v>52.45265799680584</v>
      </c>
      <c r="K336" s="29">
        <f t="shared" ref="K336:K366" si="13">I336/G336*100</f>
        <v>47.54734200319416</v>
      </c>
    </row>
    <row r="337" spans="1:11" x14ac:dyDescent="0.3">
      <c r="A337" s="1" t="s">
        <v>366</v>
      </c>
      <c r="B337" s="1" t="s">
        <v>367</v>
      </c>
      <c r="C337" s="25">
        <v>14263</v>
      </c>
      <c r="D337" s="25">
        <v>11095</v>
      </c>
      <c r="E337" s="25">
        <v>7243</v>
      </c>
      <c r="F337" s="25">
        <v>3852</v>
      </c>
      <c r="G337" s="25">
        <v>3168</v>
      </c>
      <c r="H337" s="25">
        <v>1556</v>
      </c>
      <c r="I337" s="25">
        <v>1612</v>
      </c>
      <c r="J337" s="29">
        <f t="shared" si="12"/>
        <v>49.116161616161619</v>
      </c>
      <c r="K337" s="29">
        <f t="shared" si="13"/>
        <v>50.883838383838388</v>
      </c>
    </row>
    <row r="338" spans="1:11" x14ac:dyDescent="0.3">
      <c r="A338" s="1" t="s">
        <v>368</v>
      </c>
      <c r="B338" s="1" t="s">
        <v>369</v>
      </c>
      <c r="C338" s="25">
        <v>1847</v>
      </c>
      <c r="D338" s="25">
        <v>1522</v>
      </c>
      <c r="E338" s="25">
        <v>1085</v>
      </c>
      <c r="F338" s="25">
        <v>437</v>
      </c>
      <c r="G338" s="25">
        <v>325</v>
      </c>
      <c r="H338" s="25">
        <v>138</v>
      </c>
      <c r="I338" s="25">
        <v>187</v>
      </c>
      <c r="J338" s="29">
        <f t="shared" si="12"/>
        <v>42.46153846153846</v>
      </c>
      <c r="K338" s="29">
        <f t="shared" si="13"/>
        <v>57.53846153846154</v>
      </c>
    </row>
    <row r="339" spans="1:11" x14ac:dyDescent="0.3">
      <c r="A339" s="1" t="s">
        <v>370</v>
      </c>
      <c r="B339" s="1" t="s">
        <v>371</v>
      </c>
      <c r="C339" s="25">
        <v>6675</v>
      </c>
      <c r="D339" s="25">
        <v>5991</v>
      </c>
      <c r="E339" s="25">
        <v>3054</v>
      </c>
      <c r="F339" s="25">
        <v>2937</v>
      </c>
      <c r="G339" s="25">
        <v>684</v>
      </c>
      <c r="H339" s="25">
        <v>254</v>
      </c>
      <c r="I339" s="25">
        <v>430</v>
      </c>
      <c r="J339" s="29">
        <f t="shared" si="12"/>
        <v>37.134502923976612</v>
      </c>
      <c r="K339" s="29">
        <f t="shared" si="13"/>
        <v>62.865497076023388</v>
      </c>
    </row>
    <row r="340" spans="1:11" x14ac:dyDescent="0.3">
      <c r="A340" s="1" t="s">
        <v>372</v>
      </c>
      <c r="B340" s="1" t="s">
        <v>373</v>
      </c>
      <c r="C340" s="25">
        <v>24065</v>
      </c>
      <c r="D340" s="25">
        <v>17730</v>
      </c>
      <c r="E340" s="25">
        <v>12169</v>
      </c>
      <c r="F340" s="25">
        <v>5561</v>
      </c>
      <c r="G340" s="25">
        <v>6335</v>
      </c>
      <c r="H340" s="25">
        <v>1894</v>
      </c>
      <c r="I340" s="25">
        <v>4441</v>
      </c>
      <c r="J340" s="29">
        <f t="shared" si="12"/>
        <v>29.897395422257301</v>
      </c>
      <c r="K340" s="29">
        <f t="shared" si="13"/>
        <v>70.102604577742696</v>
      </c>
    </row>
    <row r="341" spans="1:11" x14ac:dyDescent="0.3">
      <c r="A341" s="1" t="s">
        <v>374</v>
      </c>
      <c r="B341" s="1" t="s">
        <v>375</v>
      </c>
      <c r="C341" s="25">
        <v>264</v>
      </c>
      <c r="D341" s="25">
        <v>221</v>
      </c>
      <c r="E341" s="25">
        <v>139</v>
      </c>
      <c r="F341" s="25">
        <v>82</v>
      </c>
      <c r="G341" s="25">
        <v>43</v>
      </c>
      <c r="H341" s="25">
        <v>18</v>
      </c>
      <c r="I341" s="25">
        <v>25</v>
      </c>
      <c r="J341" s="29">
        <f t="shared" si="12"/>
        <v>41.860465116279073</v>
      </c>
      <c r="K341" s="29">
        <f t="shared" si="13"/>
        <v>58.139534883720934</v>
      </c>
    </row>
    <row r="342" spans="1:11" x14ac:dyDescent="0.3">
      <c r="A342" s="1" t="s">
        <v>376</v>
      </c>
      <c r="B342" s="1" t="s">
        <v>377</v>
      </c>
      <c r="C342" s="25">
        <v>1418</v>
      </c>
      <c r="D342" s="25">
        <v>1198</v>
      </c>
      <c r="E342" s="25">
        <v>474</v>
      </c>
      <c r="F342" s="25">
        <v>724</v>
      </c>
      <c r="G342" s="25">
        <v>220</v>
      </c>
      <c r="H342" s="25">
        <v>78</v>
      </c>
      <c r="I342" s="25">
        <v>142</v>
      </c>
      <c r="J342" s="29">
        <f t="shared" si="12"/>
        <v>35.454545454545453</v>
      </c>
      <c r="K342" s="29">
        <f t="shared" si="13"/>
        <v>64.545454545454547</v>
      </c>
    </row>
    <row r="343" spans="1:11" x14ac:dyDescent="0.3">
      <c r="A343" s="1"/>
      <c r="B343" s="1"/>
      <c r="C343" s="25"/>
      <c r="D343" s="25"/>
      <c r="E343" s="25"/>
      <c r="F343" s="25"/>
      <c r="G343" s="25"/>
      <c r="H343" s="25"/>
      <c r="I343" s="25"/>
      <c r="J343" s="29"/>
      <c r="K343" s="29"/>
    </row>
    <row r="344" spans="1:11" x14ac:dyDescent="0.3">
      <c r="A344" s="1" t="s">
        <v>378</v>
      </c>
      <c r="B344" s="1" t="s">
        <v>379</v>
      </c>
      <c r="C344" s="25">
        <v>408</v>
      </c>
      <c r="D344" s="25">
        <v>321</v>
      </c>
      <c r="E344" s="25">
        <v>201</v>
      </c>
      <c r="F344" s="25">
        <v>120</v>
      </c>
      <c r="G344" s="25">
        <v>87</v>
      </c>
      <c r="H344" s="25">
        <v>35</v>
      </c>
      <c r="I344" s="25">
        <v>52</v>
      </c>
      <c r="J344" s="29">
        <f t="shared" si="12"/>
        <v>40.229885057471265</v>
      </c>
      <c r="K344" s="29">
        <f t="shared" si="13"/>
        <v>59.770114942528743</v>
      </c>
    </row>
    <row r="345" spans="1:11" x14ac:dyDescent="0.3">
      <c r="A345" s="1" t="s">
        <v>380</v>
      </c>
      <c r="B345" s="1" t="s">
        <v>381</v>
      </c>
      <c r="C345" s="25">
        <v>4320</v>
      </c>
      <c r="D345" s="25">
        <v>3609</v>
      </c>
      <c r="E345" s="25">
        <v>2222</v>
      </c>
      <c r="F345" s="25">
        <v>1387</v>
      </c>
      <c r="G345" s="25">
        <v>711</v>
      </c>
      <c r="H345" s="25">
        <v>284</v>
      </c>
      <c r="I345" s="25">
        <v>427</v>
      </c>
      <c r="J345" s="29">
        <f t="shared" si="12"/>
        <v>39.943741209563996</v>
      </c>
      <c r="K345" s="29">
        <f t="shared" si="13"/>
        <v>60.056258790436004</v>
      </c>
    </row>
    <row r="346" spans="1:11" x14ac:dyDescent="0.3">
      <c r="A346" s="1" t="s">
        <v>382</v>
      </c>
      <c r="B346" s="1" t="s">
        <v>383</v>
      </c>
      <c r="C346" s="25">
        <v>10586</v>
      </c>
      <c r="D346" s="25">
        <v>8735</v>
      </c>
      <c r="E346" s="25">
        <v>4942</v>
      </c>
      <c r="F346" s="25">
        <v>3793</v>
      </c>
      <c r="G346" s="25">
        <v>1851</v>
      </c>
      <c r="H346" s="25">
        <v>635</v>
      </c>
      <c r="I346" s="25">
        <v>1216</v>
      </c>
      <c r="J346" s="29">
        <f t="shared" si="12"/>
        <v>34.305780659103185</v>
      </c>
      <c r="K346" s="29">
        <f t="shared" si="13"/>
        <v>65.694219340896808</v>
      </c>
    </row>
    <row r="347" spans="1:11" x14ac:dyDescent="0.3">
      <c r="A347" s="1" t="s">
        <v>384</v>
      </c>
      <c r="B347" s="1" t="s">
        <v>385</v>
      </c>
      <c r="C347" s="25">
        <v>26367</v>
      </c>
      <c r="D347" s="25">
        <v>21730</v>
      </c>
      <c r="E347" s="25">
        <v>12467</v>
      </c>
      <c r="F347" s="25">
        <v>9263</v>
      </c>
      <c r="G347" s="25">
        <v>4637</v>
      </c>
      <c r="H347" s="25">
        <v>1755</v>
      </c>
      <c r="I347" s="25">
        <v>2882</v>
      </c>
      <c r="J347" s="29">
        <f t="shared" si="12"/>
        <v>37.847746387750703</v>
      </c>
      <c r="K347" s="29">
        <f t="shared" si="13"/>
        <v>62.152253612249297</v>
      </c>
    </row>
    <row r="348" spans="1:11" x14ac:dyDescent="0.3">
      <c r="A348" s="1" t="s">
        <v>386</v>
      </c>
      <c r="B348" s="1" t="s">
        <v>387</v>
      </c>
      <c r="C348" s="25">
        <v>90942</v>
      </c>
      <c r="D348" s="25">
        <v>74279</v>
      </c>
      <c r="E348" s="25">
        <v>45400</v>
      </c>
      <c r="F348" s="25">
        <v>28879</v>
      </c>
      <c r="G348" s="25">
        <v>16663</v>
      </c>
      <c r="H348" s="25">
        <v>5970</v>
      </c>
      <c r="I348" s="25">
        <v>10693</v>
      </c>
      <c r="J348" s="29">
        <f t="shared" si="12"/>
        <v>35.827882134069498</v>
      </c>
      <c r="K348" s="29">
        <f t="shared" si="13"/>
        <v>64.172117865930502</v>
      </c>
    </row>
    <row r="349" spans="1:11" x14ac:dyDescent="0.3">
      <c r="A349" s="1" t="s">
        <v>388</v>
      </c>
      <c r="B349" s="1" t="s">
        <v>389</v>
      </c>
      <c r="C349" s="25">
        <v>187165</v>
      </c>
      <c r="D349" s="25">
        <v>151893</v>
      </c>
      <c r="E349" s="25">
        <v>94629</v>
      </c>
      <c r="F349" s="25">
        <v>57264</v>
      </c>
      <c r="G349" s="25">
        <v>35272</v>
      </c>
      <c r="H349" s="25">
        <v>13053</v>
      </c>
      <c r="I349" s="25">
        <v>22219</v>
      </c>
      <c r="J349" s="29">
        <f t="shared" si="12"/>
        <v>37.006690859605349</v>
      </c>
      <c r="K349" s="29">
        <f t="shared" si="13"/>
        <v>62.993309140394651</v>
      </c>
    </row>
    <row r="350" spans="1:11" x14ac:dyDescent="0.3">
      <c r="A350" s="1" t="s">
        <v>390</v>
      </c>
      <c r="B350" s="1" t="s">
        <v>391</v>
      </c>
      <c r="C350" s="25">
        <v>209946</v>
      </c>
      <c r="D350" s="25">
        <v>165135</v>
      </c>
      <c r="E350" s="25">
        <v>101885</v>
      </c>
      <c r="F350" s="25">
        <v>63250</v>
      </c>
      <c r="G350" s="25">
        <v>44811</v>
      </c>
      <c r="H350" s="25">
        <v>17324</v>
      </c>
      <c r="I350" s="25">
        <v>27487</v>
      </c>
      <c r="J350" s="29">
        <f t="shared" si="12"/>
        <v>38.660150409497668</v>
      </c>
      <c r="K350" s="29">
        <f t="shared" si="13"/>
        <v>61.339849590502325</v>
      </c>
    </row>
    <row r="351" spans="1:11" x14ac:dyDescent="0.3">
      <c r="A351" s="1" t="s">
        <v>392</v>
      </c>
      <c r="B351" s="1" t="s">
        <v>393</v>
      </c>
      <c r="C351" s="25">
        <v>258108</v>
      </c>
      <c r="D351" s="25">
        <v>200678</v>
      </c>
      <c r="E351" s="25">
        <v>136400</v>
      </c>
      <c r="F351" s="25">
        <v>64278</v>
      </c>
      <c r="G351" s="25">
        <v>57430</v>
      </c>
      <c r="H351" s="25">
        <v>21188</v>
      </c>
      <c r="I351" s="25">
        <v>36242</v>
      </c>
      <c r="J351" s="29">
        <f t="shared" si="12"/>
        <v>36.893609611701201</v>
      </c>
      <c r="K351" s="29">
        <f t="shared" si="13"/>
        <v>63.106390388298792</v>
      </c>
    </row>
    <row r="352" spans="1:11" x14ac:dyDescent="0.3">
      <c r="A352" s="1" t="s">
        <v>394</v>
      </c>
      <c r="B352" s="1" t="s">
        <v>395</v>
      </c>
      <c r="C352" s="25">
        <v>831141</v>
      </c>
      <c r="D352" s="25">
        <v>618452</v>
      </c>
      <c r="E352" s="25">
        <v>435683</v>
      </c>
      <c r="F352" s="25">
        <v>182769</v>
      </c>
      <c r="G352" s="25">
        <v>212689</v>
      </c>
      <c r="H352" s="25">
        <v>86525</v>
      </c>
      <c r="I352" s="25">
        <v>126164</v>
      </c>
      <c r="J352" s="29">
        <f t="shared" si="12"/>
        <v>40.681464485704474</v>
      </c>
      <c r="K352" s="29">
        <f t="shared" si="13"/>
        <v>59.318535514295526</v>
      </c>
    </row>
    <row r="353" spans="1:11" x14ac:dyDescent="0.3">
      <c r="A353" s="1" t="s">
        <v>396</v>
      </c>
      <c r="B353" s="1" t="s">
        <v>397</v>
      </c>
      <c r="C353" s="25">
        <v>1066288</v>
      </c>
      <c r="D353" s="25">
        <v>748029</v>
      </c>
      <c r="E353" s="25">
        <v>450783</v>
      </c>
      <c r="F353" s="25">
        <v>297246</v>
      </c>
      <c r="G353" s="25">
        <v>318259</v>
      </c>
      <c r="H353" s="25">
        <v>79365</v>
      </c>
      <c r="I353" s="25">
        <v>238894</v>
      </c>
      <c r="J353" s="29">
        <f t="shared" si="12"/>
        <v>24.937236653166131</v>
      </c>
      <c r="K353" s="29">
        <f t="shared" si="13"/>
        <v>75.062763346833876</v>
      </c>
    </row>
    <row r="354" spans="1:11" x14ac:dyDescent="0.3">
      <c r="A354" s="1" t="s">
        <v>398</v>
      </c>
      <c r="B354" s="1" t="s">
        <v>399</v>
      </c>
      <c r="C354" s="25">
        <v>2649453</v>
      </c>
      <c r="D354" s="25">
        <v>1792702</v>
      </c>
      <c r="E354" s="25">
        <v>1684633</v>
      </c>
      <c r="F354" s="25">
        <v>108069</v>
      </c>
      <c r="G354" s="25">
        <v>856751</v>
      </c>
      <c r="H354" s="25">
        <v>310942</v>
      </c>
      <c r="I354" s="25">
        <v>545809</v>
      </c>
      <c r="J354" s="29">
        <f t="shared" si="12"/>
        <v>36.293158689047345</v>
      </c>
      <c r="K354" s="29">
        <f t="shared" si="13"/>
        <v>63.706841310952655</v>
      </c>
    </row>
    <row r="355" spans="1:11" x14ac:dyDescent="0.3">
      <c r="A355" s="1"/>
      <c r="B355" s="1"/>
      <c r="C355" s="25"/>
      <c r="D355" s="25"/>
      <c r="E355" s="25"/>
      <c r="F355" s="25"/>
      <c r="G355" s="25"/>
      <c r="H355" s="25"/>
      <c r="I355" s="25"/>
      <c r="J355" s="29"/>
      <c r="K355" s="29"/>
    </row>
    <row r="356" spans="1:11" x14ac:dyDescent="0.3">
      <c r="A356" s="1" t="s">
        <v>401</v>
      </c>
      <c r="B356" s="1" t="s">
        <v>402</v>
      </c>
      <c r="C356" s="25">
        <v>2476590</v>
      </c>
      <c r="D356" s="25">
        <v>1674277</v>
      </c>
      <c r="E356" s="25">
        <v>1615217</v>
      </c>
      <c r="F356" s="25">
        <v>59060</v>
      </c>
      <c r="G356" s="25">
        <v>802313</v>
      </c>
      <c r="H356" s="25">
        <v>298598</v>
      </c>
      <c r="I356" s="25">
        <v>503715</v>
      </c>
      <c r="J356" s="29">
        <f t="shared" si="12"/>
        <v>37.217145926839031</v>
      </c>
      <c r="K356" s="29">
        <f t="shared" si="13"/>
        <v>62.782854073160976</v>
      </c>
    </row>
    <row r="357" spans="1:11" x14ac:dyDescent="0.3">
      <c r="A357" s="1" t="s">
        <v>403</v>
      </c>
      <c r="B357" s="1" t="s">
        <v>404</v>
      </c>
      <c r="C357" s="25">
        <v>285174</v>
      </c>
      <c r="D357" s="25">
        <v>206699</v>
      </c>
      <c r="E357" s="25">
        <v>152007</v>
      </c>
      <c r="F357" s="25">
        <v>54692</v>
      </c>
      <c r="G357" s="25">
        <v>78475</v>
      </c>
      <c r="H357" s="25">
        <v>30024</v>
      </c>
      <c r="I357" s="25">
        <v>48451</v>
      </c>
      <c r="J357" s="29">
        <f t="shared" si="12"/>
        <v>38.259318254221093</v>
      </c>
      <c r="K357" s="29">
        <f t="shared" si="13"/>
        <v>61.740681745778915</v>
      </c>
    </row>
    <row r="358" spans="1:11" x14ac:dyDescent="0.3">
      <c r="A358" s="1" t="s">
        <v>405</v>
      </c>
      <c r="B358" s="1" t="s">
        <v>406</v>
      </c>
      <c r="C358" s="25">
        <v>545693</v>
      </c>
      <c r="D358" s="25">
        <v>400221</v>
      </c>
      <c r="E358" s="25">
        <v>268298</v>
      </c>
      <c r="F358" s="25">
        <v>131923</v>
      </c>
      <c r="G358" s="25">
        <v>145472</v>
      </c>
      <c r="H358" s="25">
        <v>45328</v>
      </c>
      <c r="I358" s="25">
        <v>100144</v>
      </c>
      <c r="J358" s="29">
        <f t="shared" si="12"/>
        <v>31.159260888693357</v>
      </c>
      <c r="K358" s="29">
        <f t="shared" si="13"/>
        <v>68.840739111306647</v>
      </c>
    </row>
    <row r="359" spans="1:11" x14ac:dyDescent="0.3">
      <c r="A359" s="1" t="s">
        <v>407</v>
      </c>
      <c r="B359" s="1" t="s">
        <v>408</v>
      </c>
      <c r="C359" s="25">
        <v>1099011</v>
      </c>
      <c r="D359" s="25">
        <v>784322</v>
      </c>
      <c r="E359" s="25">
        <v>465389</v>
      </c>
      <c r="F359" s="25">
        <v>318933</v>
      </c>
      <c r="G359" s="25">
        <v>314689</v>
      </c>
      <c r="H359" s="25">
        <v>75374</v>
      </c>
      <c r="I359" s="25">
        <v>239315</v>
      </c>
      <c r="J359" s="29">
        <f t="shared" si="12"/>
        <v>23.951901718839871</v>
      </c>
      <c r="K359" s="29">
        <f t="shared" si="13"/>
        <v>76.048098281160122</v>
      </c>
    </row>
    <row r="360" spans="1:11" x14ac:dyDescent="0.3">
      <c r="A360" s="1" t="s">
        <v>409</v>
      </c>
      <c r="B360" s="1" t="s">
        <v>410</v>
      </c>
      <c r="C360" s="25">
        <v>420822</v>
      </c>
      <c r="D360" s="25">
        <v>311064</v>
      </c>
      <c r="E360" s="25">
        <v>221984</v>
      </c>
      <c r="F360" s="25">
        <v>89080</v>
      </c>
      <c r="G360" s="25">
        <v>109758</v>
      </c>
      <c r="H360" s="25">
        <v>50864</v>
      </c>
      <c r="I360" s="25">
        <v>58894</v>
      </c>
      <c r="J360" s="29">
        <f t="shared" si="12"/>
        <v>46.341952295049111</v>
      </c>
      <c r="K360" s="29">
        <f t="shared" si="13"/>
        <v>53.658047704950896</v>
      </c>
    </row>
    <row r="361" spans="1:11" x14ac:dyDescent="0.3">
      <c r="A361" s="1" t="s">
        <v>411</v>
      </c>
      <c r="B361" s="1" t="s">
        <v>412</v>
      </c>
      <c r="C361" s="25">
        <v>37279</v>
      </c>
      <c r="D361" s="25">
        <v>30300</v>
      </c>
      <c r="E361" s="25">
        <v>20162</v>
      </c>
      <c r="F361" s="25">
        <v>10138</v>
      </c>
      <c r="G361" s="25">
        <v>6979</v>
      </c>
      <c r="H361" s="25">
        <v>2708</v>
      </c>
      <c r="I361" s="25">
        <v>4271</v>
      </c>
      <c r="J361" s="29">
        <f t="shared" si="12"/>
        <v>38.802120647657254</v>
      </c>
      <c r="K361" s="29">
        <f t="shared" si="13"/>
        <v>61.197879352342746</v>
      </c>
    </row>
    <row r="362" spans="1:11" x14ac:dyDescent="0.3">
      <c r="A362" s="1" t="s">
        <v>413</v>
      </c>
      <c r="B362" s="1" t="s">
        <v>414</v>
      </c>
      <c r="C362" s="25">
        <v>56890</v>
      </c>
      <c r="D362" s="25">
        <v>44777</v>
      </c>
      <c r="E362" s="25">
        <v>28182</v>
      </c>
      <c r="F362" s="25">
        <v>16595</v>
      </c>
      <c r="G362" s="25">
        <v>12113</v>
      </c>
      <c r="H362" s="25">
        <v>4626</v>
      </c>
      <c r="I362" s="25">
        <v>7487</v>
      </c>
      <c r="J362" s="29">
        <f t="shared" si="12"/>
        <v>38.190373978370346</v>
      </c>
      <c r="K362" s="29">
        <f t="shared" si="13"/>
        <v>61.809626021629647</v>
      </c>
    </row>
    <row r="363" spans="1:11" x14ac:dyDescent="0.3">
      <c r="A363" s="1" t="s">
        <v>415</v>
      </c>
      <c r="B363" s="1" t="s">
        <v>416</v>
      </c>
      <c r="C363" s="25">
        <v>96201</v>
      </c>
      <c r="D363" s="25">
        <v>81246</v>
      </c>
      <c r="E363" s="25">
        <v>45878</v>
      </c>
      <c r="F363" s="25">
        <v>35368</v>
      </c>
      <c r="G363" s="25">
        <v>14955</v>
      </c>
      <c r="H363" s="25">
        <v>5485</v>
      </c>
      <c r="I363" s="25">
        <v>9470</v>
      </c>
      <c r="J363" s="29">
        <f t="shared" si="12"/>
        <v>36.676696756937474</v>
      </c>
      <c r="K363" s="29">
        <f t="shared" si="13"/>
        <v>63.323303243062526</v>
      </c>
    </row>
    <row r="364" spans="1:11" x14ac:dyDescent="0.3">
      <c r="A364" s="1" t="s">
        <v>417</v>
      </c>
      <c r="B364" s="1" t="s">
        <v>418</v>
      </c>
      <c r="C364" s="25">
        <v>131915</v>
      </c>
      <c r="D364" s="25">
        <v>105769</v>
      </c>
      <c r="E364" s="25">
        <v>61489</v>
      </c>
      <c r="F364" s="25">
        <v>44280</v>
      </c>
      <c r="G364" s="25">
        <v>26146</v>
      </c>
      <c r="H364" s="25">
        <v>8633</v>
      </c>
      <c r="I364" s="25">
        <v>17513</v>
      </c>
      <c r="J364" s="29">
        <f t="shared" si="12"/>
        <v>33.018434942247382</v>
      </c>
      <c r="K364" s="29">
        <f t="shared" si="13"/>
        <v>66.981565057752618</v>
      </c>
    </row>
    <row r="365" spans="1:11" x14ac:dyDescent="0.3">
      <c r="A365" s="1" t="s">
        <v>419</v>
      </c>
      <c r="B365" s="1" t="s">
        <v>420</v>
      </c>
      <c r="C365" s="25">
        <v>31087</v>
      </c>
      <c r="D365" s="25">
        <v>25518</v>
      </c>
      <c r="E365" s="25">
        <v>13404</v>
      </c>
      <c r="F365" s="25">
        <v>12114</v>
      </c>
      <c r="G365" s="25">
        <v>5569</v>
      </c>
      <c r="H365" s="25">
        <v>1988</v>
      </c>
      <c r="I365" s="25">
        <v>3581</v>
      </c>
      <c r="J365" s="29">
        <f t="shared" si="12"/>
        <v>35.697611779493627</v>
      </c>
      <c r="K365" s="29">
        <f t="shared" si="13"/>
        <v>64.302388220506373</v>
      </c>
    </row>
    <row r="366" spans="1:11" x14ac:dyDescent="0.3">
      <c r="A366" s="1" t="s">
        <v>421</v>
      </c>
      <c r="B366" s="1" t="s">
        <v>422</v>
      </c>
      <c r="C366" s="25">
        <v>154062</v>
      </c>
      <c r="D366" s="25">
        <v>121370</v>
      </c>
      <c r="E366" s="25">
        <v>77235</v>
      </c>
      <c r="F366" s="25">
        <v>44135</v>
      </c>
      <c r="G366" s="25">
        <v>32692</v>
      </c>
      <c r="H366" s="25">
        <v>13448</v>
      </c>
      <c r="I366" s="25">
        <v>19244</v>
      </c>
      <c r="J366" s="29">
        <f t="shared" si="12"/>
        <v>41.135445980668052</v>
      </c>
      <c r="K366" s="29">
        <f t="shared" si="13"/>
        <v>58.864554019331948</v>
      </c>
    </row>
    <row r="367" spans="1:11" x14ac:dyDescent="0.3">
      <c r="J367" s="26"/>
      <c r="K367" s="26"/>
    </row>
    <row r="368" spans="1:11" x14ac:dyDescent="0.3">
      <c r="A368" s="27" t="s">
        <v>423</v>
      </c>
      <c r="B368" s="27" t="s">
        <v>424</v>
      </c>
      <c r="C368" s="27" t="s">
        <v>425</v>
      </c>
      <c r="D368" s="27" t="s">
        <v>426</v>
      </c>
      <c r="E368" s="27" t="s">
        <v>427</v>
      </c>
      <c r="F368" s="27" t="s">
        <v>428</v>
      </c>
      <c r="G368" s="27" t="s">
        <v>429</v>
      </c>
      <c r="H368" s="27" t="s">
        <v>430</v>
      </c>
      <c r="I368" s="27" t="s">
        <v>431</v>
      </c>
    </row>
    <row r="369" spans="1:1" x14ac:dyDescent="0.3">
      <c r="A369" s="28" t="s">
        <v>1545</v>
      </c>
    </row>
  </sheetData>
  <mergeCells count="6">
    <mergeCell ref="J7:K7"/>
    <mergeCell ref="D6:F6"/>
    <mergeCell ref="G6:I6"/>
    <mergeCell ref="D7:D8"/>
    <mergeCell ref="E7:E8"/>
    <mergeCell ref="F7:F8"/>
  </mergeCells>
  <pageMargins left="0.75" right="0.75" top="1" bottom="1" header="0" footer="0"/>
  <pageSetup paperSize="9" orientation="portrait" r:id="rId1"/>
  <headerFooter alignWithMargins="0">
    <oddFooter>&amp;L</oddFooter>
  </headerFooter>
  <ignoredErrors>
    <ignoredError sqref="A12:A342 A344:A354 A356:A366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K369"/>
  <sheetViews>
    <sheetView zoomScaleNormal="100" zoomScaleSheetLayoutView="100" workbookViewId="0">
      <pane xSplit="2" ySplit="9" topLeftCell="C10" activePane="bottomRight" state="frozenSplit"/>
      <selection activeCell="C10" sqref="C10"/>
      <selection pane="topRight" activeCell="C10" sqref="C10"/>
      <selection pane="bottomLeft" activeCell="C10" sqref="C10"/>
      <selection pane="bottomRight" activeCell="C10" sqref="C10"/>
    </sheetView>
  </sheetViews>
  <sheetFormatPr baseColWidth="10" defaultColWidth="16" defaultRowHeight="14.4" x14ac:dyDescent="0.3"/>
  <cols>
    <col min="1" max="1" width="7.88671875" style="23" customWidth="1" collapsed="1"/>
    <col min="2" max="2" width="36.109375" style="23" customWidth="1" collapsed="1"/>
    <col min="3" max="16384" width="16" style="23"/>
  </cols>
  <sheetData>
    <row r="1" spans="1:11" ht="35.1" customHeight="1" x14ac:dyDescent="0.3"/>
    <row r="3" spans="1:11" ht="15.6" x14ac:dyDescent="0.3">
      <c r="A3" s="2" t="s">
        <v>1546</v>
      </c>
    </row>
    <row r="5" spans="1:11" x14ac:dyDescent="0.3">
      <c r="A5" s="24" t="s">
        <v>1250</v>
      </c>
    </row>
    <row r="6" spans="1:11" ht="17.399999999999999" customHeight="1" x14ac:dyDescent="0.3">
      <c r="A6" s="12"/>
      <c r="B6" s="13"/>
      <c r="C6" s="18" t="s">
        <v>400</v>
      </c>
      <c r="D6" s="33" t="s">
        <v>0</v>
      </c>
      <c r="E6" s="33"/>
      <c r="F6" s="33"/>
      <c r="G6" s="34" t="s">
        <v>1531</v>
      </c>
      <c r="H6" s="35"/>
      <c r="I6" s="35"/>
      <c r="J6" s="21"/>
      <c r="K6" s="22"/>
    </row>
    <row r="7" spans="1:11" ht="18" customHeight="1" x14ac:dyDescent="0.3">
      <c r="A7" s="14"/>
      <c r="B7" s="15"/>
      <c r="C7" s="19"/>
      <c r="D7" s="36" t="s">
        <v>400</v>
      </c>
      <c r="E7" s="38" t="s">
        <v>1535</v>
      </c>
      <c r="F7" s="40" t="s">
        <v>1536</v>
      </c>
      <c r="G7" s="7" t="s">
        <v>1532</v>
      </c>
      <c r="H7" s="8"/>
      <c r="I7" s="9"/>
      <c r="J7" s="31" t="s">
        <v>1537</v>
      </c>
      <c r="K7" s="32"/>
    </row>
    <row r="8" spans="1:11" x14ac:dyDescent="0.3">
      <c r="A8" s="16"/>
      <c r="B8" s="17"/>
      <c r="C8" s="20"/>
      <c r="D8" s="37"/>
      <c r="E8" s="39"/>
      <c r="F8" s="41"/>
      <c r="G8" s="10" t="s">
        <v>400</v>
      </c>
      <c r="H8" s="11" t="s">
        <v>1533</v>
      </c>
      <c r="I8" s="11" t="s">
        <v>1534</v>
      </c>
      <c r="J8" s="11" t="s">
        <v>1533</v>
      </c>
      <c r="K8" s="10" t="s">
        <v>1534</v>
      </c>
    </row>
    <row r="10" spans="1:11" x14ac:dyDescent="0.3">
      <c r="A10" s="1" t="s">
        <v>432</v>
      </c>
      <c r="B10" s="1" t="s">
        <v>1252</v>
      </c>
      <c r="C10" s="25">
        <v>2585863</v>
      </c>
      <c r="D10" s="25">
        <v>1891075</v>
      </c>
      <c r="E10" s="25">
        <v>1478157</v>
      </c>
      <c r="F10" s="25">
        <v>412918</v>
      </c>
      <c r="G10" s="25">
        <v>694788</v>
      </c>
      <c r="H10" s="25">
        <v>252282</v>
      </c>
      <c r="I10" s="25">
        <v>442506</v>
      </c>
      <c r="J10" s="30">
        <f>H10/G10*100</f>
        <v>36.310644398003419</v>
      </c>
      <c r="K10" s="30">
        <f>I10/G10*100</f>
        <v>63.689355601996581</v>
      </c>
    </row>
    <row r="11" spans="1:11" x14ac:dyDescent="0.3">
      <c r="A11" s="1"/>
      <c r="B11" s="1"/>
      <c r="C11" s="25"/>
      <c r="D11" s="25"/>
      <c r="E11" s="25"/>
      <c r="F11" s="25"/>
      <c r="G11" s="25"/>
      <c r="H11" s="25"/>
      <c r="I11" s="25"/>
      <c r="J11" s="30"/>
      <c r="K11" s="30"/>
    </row>
    <row r="12" spans="1:11" x14ac:dyDescent="0.3">
      <c r="A12" s="1" t="s">
        <v>433</v>
      </c>
      <c r="B12" s="1" t="s">
        <v>434</v>
      </c>
      <c r="C12" s="25">
        <v>30</v>
      </c>
      <c r="D12" s="25">
        <v>26</v>
      </c>
      <c r="E12" s="25">
        <v>15</v>
      </c>
      <c r="F12" s="25">
        <v>11</v>
      </c>
      <c r="G12" s="25">
        <v>4</v>
      </c>
      <c r="H12" s="25">
        <v>2</v>
      </c>
      <c r="I12" s="25">
        <v>2</v>
      </c>
      <c r="J12" s="30">
        <f t="shared" ref="J12:J14" si="0">H12/G12*100</f>
        <v>50</v>
      </c>
      <c r="K12" s="30">
        <f t="shared" ref="K12:K14" si="1">I12/G12*100</f>
        <v>50</v>
      </c>
    </row>
    <row r="13" spans="1:11" x14ac:dyDescent="0.3">
      <c r="A13" s="1" t="s">
        <v>435</v>
      </c>
      <c r="B13" s="1" t="s">
        <v>436</v>
      </c>
      <c r="C13" s="25">
        <v>2056</v>
      </c>
      <c r="D13" s="25">
        <v>1556</v>
      </c>
      <c r="E13" s="25">
        <v>1026</v>
      </c>
      <c r="F13" s="25">
        <v>530</v>
      </c>
      <c r="G13" s="25">
        <v>500</v>
      </c>
      <c r="H13" s="25">
        <v>222</v>
      </c>
      <c r="I13" s="25">
        <v>278</v>
      </c>
      <c r="J13" s="30">
        <f t="shared" si="0"/>
        <v>44.4</v>
      </c>
      <c r="K13" s="30">
        <f t="shared" si="1"/>
        <v>55.600000000000009</v>
      </c>
    </row>
    <row r="14" spans="1:11" x14ac:dyDescent="0.3">
      <c r="A14" s="1" t="s">
        <v>437</v>
      </c>
      <c r="B14" s="1" t="s">
        <v>438</v>
      </c>
      <c r="C14" s="25">
        <v>118</v>
      </c>
      <c r="D14" s="25">
        <v>94</v>
      </c>
      <c r="E14" s="25">
        <v>67</v>
      </c>
      <c r="F14" s="25">
        <v>27</v>
      </c>
      <c r="G14" s="25">
        <v>24</v>
      </c>
      <c r="H14" s="25">
        <v>12</v>
      </c>
      <c r="I14" s="25">
        <v>12</v>
      </c>
      <c r="J14" s="30">
        <f t="shared" si="0"/>
        <v>50</v>
      </c>
      <c r="K14" s="30">
        <f t="shared" si="1"/>
        <v>50</v>
      </c>
    </row>
    <row r="15" spans="1:11" x14ac:dyDescent="0.3">
      <c r="A15" s="1" t="s">
        <v>439</v>
      </c>
      <c r="B15" s="1" t="s">
        <v>1538</v>
      </c>
      <c r="C15" s="25">
        <v>4050</v>
      </c>
      <c r="D15" s="25">
        <v>3262</v>
      </c>
      <c r="E15" s="25">
        <v>1864</v>
      </c>
      <c r="F15" s="25">
        <v>1398</v>
      </c>
      <c r="G15" s="25">
        <v>788</v>
      </c>
      <c r="H15" s="25">
        <v>234</v>
      </c>
      <c r="I15" s="25">
        <v>554</v>
      </c>
      <c r="J15" s="30">
        <f>H15/G15*100</f>
        <v>29.695431472081218</v>
      </c>
      <c r="K15" s="30">
        <f>I15/G15*100</f>
        <v>70.304568527918789</v>
      </c>
    </row>
    <row r="16" spans="1:11" x14ac:dyDescent="0.3">
      <c r="A16" s="1" t="s">
        <v>440</v>
      </c>
      <c r="B16" s="1" t="s">
        <v>441</v>
      </c>
      <c r="C16" s="25">
        <v>76956</v>
      </c>
      <c r="D16" s="25">
        <v>52189</v>
      </c>
      <c r="E16" s="25">
        <v>26111</v>
      </c>
      <c r="F16" s="25">
        <v>26078</v>
      </c>
      <c r="G16" s="25">
        <v>24767</v>
      </c>
      <c r="H16" s="25">
        <v>7771</v>
      </c>
      <c r="I16" s="25">
        <v>16996</v>
      </c>
      <c r="J16" s="30">
        <f t="shared" ref="J16:J79" si="2">H16/G16*100</f>
        <v>31.376428311866594</v>
      </c>
      <c r="K16" s="30">
        <f t="shared" ref="K16:K79" si="3">I16/G16*100</f>
        <v>68.623571688133396</v>
      </c>
    </row>
    <row r="17" spans="1:11" x14ac:dyDescent="0.3">
      <c r="A17" s="1" t="s">
        <v>442</v>
      </c>
      <c r="B17" s="1" t="s">
        <v>443</v>
      </c>
      <c r="C17" s="25">
        <v>43926</v>
      </c>
      <c r="D17" s="25">
        <v>31768</v>
      </c>
      <c r="E17" s="25">
        <v>23790</v>
      </c>
      <c r="F17" s="25">
        <v>7978</v>
      </c>
      <c r="G17" s="25">
        <v>12158</v>
      </c>
      <c r="H17" s="25">
        <v>4602</v>
      </c>
      <c r="I17" s="25">
        <v>7556</v>
      </c>
      <c r="J17" s="30">
        <f t="shared" si="2"/>
        <v>37.851620332291496</v>
      </c>
      <c r="K17" s="30">
        <f t="shared" si="3"/>
        <v>62.148379667708511</v>
      </c>
    </row>
    <row r="18" spans="1:11" x14ac:dyDescent="0.3">
      <c r="A18" s="1" t="s">
        <v>444</v>
      </c>
      <c r="B18" s="1" t="s">
        <v>445</v>
      </c>
      <c r="C18" s="25">
        <v>69253</v>
      </c>
      <c r="D18" s="25">
        <v>49417</v>
      </c>
      <c r="E18" s="25">
        <v>31758</v>
      </c>
      <c r="F18" s="25">
        <v>17659</v>
      </c>
      <c r="G18" s="25">
        <v>19836</v>
      </c>
      <c r="H18" s="25">
        <v>4611</v>
      </c>
      <c r="I18" s="25">
        <v>15225</v>
      </c>
      <c r="J18" s="30">
        <f t="shared" si="2"/>
        <v>23.245614035087719</v>
      </c>
      <c r="K18" s="30">
        <f t="shared" si="3"/>
        <v>76.754385964912288</v>
      </c>
    </row>
    <row r="19" spans="1:11" x14ac:dyDescent="0.3">
      <c r="A19" s="1" t="s">
        <v>446</v>
      </c>
      <c r="B19" s="1" t="s">
        <v>447</v>
      </c>
      <c r="C19" s="25">
        <v>1336</v>
      </c>
      <c r="D19" s="25">
        <v>1034</v>
      </c>
      <c r="E19" s="25">
        <v>663</v>
      </c>
      <c r="F19" s="25">
        <v>371</v>
      </c>
      <c r="G19" s="25">
        <v>302</v>
      </c>
      <c r="H19" s="25">
        <v>76</v>
      </c>
      <c r="I19" s="25">
        <v>226</v>
      </c>
      <c r="J19" s="30">
        <f t="shared" si="2"/>
        <v>25.165562913907287</v>
      </c>
      <c r="K19" s="30">
        <f t="shared" si="3"/>
        <v>74.83443708609272</v>
      </c>
    </row>
    <row r="20" spans="1:11" x14ac:dyDescent="0.3">
      <c r="A20" s="1" t="s">
        <v>448</v>
      </c>
      <c r="B20" s="1" t="s">
        <v>449</v>
      </c>
      <c r="C20" s="25">
        <v>8518</v>
      </c>
      <c r="D20" s="25">
        <v>6607</v>
      </c>
      <c r="E20" s="25">
        <v>5254</v>
      </c>
      <c r="F20" s="25">
        <v>1353</v>
      </c>
      <c r="G20" s="25">
        <v>1911</v>
      </c>
      <c r="H20" s="25">
        <v>815</v>
      </c>
      <c r="I20" s="25">
        <v>1096</v>
      </c>
      <c r="J20" s="30">
        <f t="shared" si="2"/>
        <v>42.647828362114076</v>
      </c>
      <c r="K20" s="30">
        <f t="shared" si="3"/>
        <v>57.352171637885917</v>
      </c>
    </row>
    <row r="21" spans="1:11" x14ac:dyDescent="0.3">
      <c r="A21" s="1" t="s">
        <v>450</v>
      </c>
      <c r="B21" s="1" t="s">
        <v>451</v>
      </c>
      <c r="C21" s="25">
        <v>6493</v>
      </c>
      <c r="D21" s="25">
        <v>5192</v>
      </c>
      <c r="E21" s="25">
        <v>3612</v>
      </c>
      <c r="F21" s="25">
        <v>1580</v>
      </c>
      <c r="G21" s="25">
        <v>1301</v>
      </c>
      <c r="H21" s="25">
        <v>581</v>
      </c>
      <c r="I21" s="25">
        <v>720</v>
      </c>
      <c r="J21" s="30">
        <f t="shared" si="2"/>
        <v>44.657955418908529</v>
      </c>
      <c r="K21" s="30">
        <f t="shared" si="3"/>
        <v>55.342044581091464</v>
      </c>
    </row>
    <row r="22" spans="1:11" x14ac:dyDescent="0.3">
      <c r="A22" s="1" t="s">
        <v>452</v>
      </c>
      <c r="B22" s="1" t="s">
        <v>453</v>
      </c>
      <c r="C22" s="25">
        <v>276</v>
      </c>
      <c r="D22" s="25">
        <v>223</v>
      </c>
      <c r="E22" s="25">
        <v>157</v>
      </c>
      <c r="F22" s="25">
        <v>66</v>
      </c>
      <c r="G22" s="25">
        <v>53</v>
      </c>
      <c r="H22" s="25">
        <v>16</v>
      </c>
      <c r="I22" s="25">
        <v>37</v>
      </c>
      <c r="J22" s="30">
        <f t="shared" si="2"/>
        <v>30.188679245283019</v>
      </c>
      <c r="K22" s="30">
        <f t="shared" si="3"/>
        <v>69.811320754716974</v>
      </c>
    </row>
    <row r="23" spans="1:11" x14ac:dyDescent="0.3">
      <c r="A23" s="1" t="s">
        <v>454</v>
      </c>
      <c r="B23" s="1" t="s">
        <v>455</v>
      </c>
      <c r="C23" s="25">
        <v>634</v>
      </c>
      <c r="D23" s="25">
        <v>541</v>
      </c>
      <c r="E23" s="25">
        <v>227</v>
      </c>
      <c r="F23" s="25">
        <v>314</v>
      </c>
      <c r="G23" s="25">
        <v>93</v>
      </c>
      <c r="H23" s="25">
        <v>45</v>
      </c>
      <c r="I23" s="25">
        <v>48</v>
      </c>
      <c r="J23" s="30">
        <f t="shared" si="2"/>
        <v>48.387096774193552</v>
      </c>
      <c r="K23" s="30">
        <f t="shared" si="3"/>
        <v>51.612903225806448</v>
      </c>
    </row>
    <row r="24" spans="1:11" x14ac:dyDescent="0.3">
      <c r="A24" s="1" t="s">
        <v>456</v>
      </c>
      <c r="B24" s="1" t="s">
        <v>457</v>
      </c>
      <c r="C24" s="25">
        <v>24154</v>
      </c>
      <c r="D24" s="25">
        <v>18668</v>
      </c>
      <c r="E24" s="25">
        <v>7895</v>
      </c>
      <c r="F24" s="25">
        <v>10773</v>
      </c>
      <c r="G24" s="25">
        <v>5486</v>
      </c>
      <c r="H24" s="25">
        <v>2038</v>
      </c>
      <c r="I24" s="25">
        <v>3448</v>
      </c>
      <c r="J24" s="30">
        <f t="shared" si="2"/>
        <v>37.149106817353264</v>
      </c>
      <c r="K24" s="30">
        <f t="shared" si="3"/>
        <v>62.850893182646736</v>
      </c>
    </row>
    <row r="25" spans="1:11" x14ac:dyDescent="0.3">
      <c r="A25" s="1" t="s">
        <v>458</v>
      </c>
      <c r="B25" s="1" t="s">
        <v>459</v>
      </c>
      <c r="C25" s="25">
        <v>22016</v>
      </c>
      <c r="D25" s="25">
        <v>17691</v>
      </c>
      <c r="E25" s="25">
        <v>11119</v>
      </c>
      <c r="F25" s="25">
        <v>6572</v>
      </c>
      <c r="G25" s="25">
        <v>4325</v>
      </c>
      <c r="H25" s="25">
        <v>1344</v>
      </c>
      <c r="I25" s="25">
        <v>2981</v>
      </c>
      <c r="J25" s="30">
        <f t="shared" si="2"/>
        <v>31.075144508670522</v>
      </c>
      <c r="K25" s="30">
        <f t="shared" si="3"/>
        <v>68.924855491329481</v>
      </c>
    </row>
    <row r="26" spans="1:11" x14ac:dyDescent="0.3">
      <c r="A26" s="1" t="s">
        <v>460</v>
      </c>
      <c r="B26" s="1" t="s">
        <v>461</v>
      </c>
      <c r="C26" s="25">
        <v>15645</v>
      </c>
      <c r="D26" s="25">
        <v>13059</v>
      </c>
      <c r="E26" s="25">
        <v>7913</v>
      </c>
      <c r="F26" s="25">
        <v>5146</v>
      </c>
      <c r="G26" s="25">
        <v>2586</v>
      </c>
      <c r="H26" s="25">
        <v>1024</v>
      </c>
      <c r="I26" s="25">
        <v>1562</v>
      </c>
      <c r="J26" s="30">
        <f t="shared" si="2"/>
        <v>39.597834493426141</v>
      </c>
      <c r="K26" s="30">
        <f t="shared" si="3"/>
        <v>60.402165506573859</v>
      </c>
    </row>
    <row r="27" spans="1:11" x14ac:dyDescent="0.3">
      <c r="A27" s="1" t="s">
        <v>462</v>
      </c>
      <c r="B27" s="1" t="s">
        <v>463</v>
      </c>
      <c r="C27" s="25">
        <v>54</v>
      </c>
      <c r="D27" s="25">
        <v>48</v>
      </c>
      <c r="E27" s="25">
        <v>26</v>
      </c>
      <c r="F27" s="25">
        <v>22</v>
      </c>
      <c r="G27" s="25">
        <v>6</v>
      </c>
      <c r="H27" s="25">
        <v>4</v>
      </c>
      <c r="I27" s="25">
        <v>2</v>
      </c>
      <c r="J27" s="30">
        <f t="shared" si="2"/>
        <v>66.666666666666657</v>
      </c>
      <c r="K27" s="30">
        <f t="shared" si="3"/>
        <v>33.333333333333329</v>
      </c>
    </row>
    <row r="28" spans="1:11" x14ac:dyDescent="0.3">
      <c r="A28" s="1" t="s">
        <v>464</v>
      </c>
      <c r="B28" s="1" t="s">
        <v>465</v>
      </c>
      <c r="C28" s="25">
        <v>848</v>
      </c>
      <c r="D28" s="25">
        <v>667</v>
      </c>
      <c r="E28" s="25">
        <v>450</v>
      </c>
      <c r="F28" s="25">
        <v>217</v>
      </c>
      <c r="G28" s="25">
        <v>181</v>
      </c>
      <c r="H28" s="25">
        <v>61</v>
      </c>
      <c r="I28" s="25">
        <v>120</v>
      </c>
      <c r="J28" s="30">
        <f t="shared" si="2"/>
        <v>33.701657458563538</v>
      </c>
      <c r="K28" s="30">
        <f t="shared" si="3"/>
        <v>66.298342541436455</v>
      </c>
    </row>
    <row r="29" spans="1:11" x14ac:dyDescent="0.3">
      <c r="A29" s="1" t="s">
        <v>466</v>
      </c>
      <c r="B29" s="1" t="s">
        <v>467</v>
      </c>
      <c r="C29" s="25">
        <v>2681</v>
      </c>
      <c r="D29" s="25">
        <v>2198</v>
      </c>
      <c r="E29" s="25">
        <v>1553</v>
      </c>
      <c r="F29" s="25">
        <v>645</v>
      </c>
      <c r="G29" s="25">
        <v>483</v>
      </c>
      <c r="H29" s="25">
        <v>172</v>
      </c>
      <c r="I29" s="25">
        <v>311</v>
      </c>
      <c r="J29" s="30">
        <f t="shared" si="2"/>
        <v>35.610766045548651</v>
      </c>
      <c r="K29" s="30">
        <f t="shared" si="3"/>
        <v>64.389233954451342</v>
      </c>
    </row>
    <row r="30" spans="1:11" x14ac:dyDescent="0.3">
      <c r="A30" s="1" t="s">
        <v>468</v>
      </c>
      <c r="B30" s="1" t="s">
        <v>469</v>
      </c>
      <c r="C30" s="25">
        <v>832</v>
      </c>
      <c r="D30" s="25">
        <v>756</v>
      </c>
      <c r="E30" s="25">
        <v>407</v>
      </c>
      <c r="F30" s="25">
        <v>349</v>
      </c>
      <c r="G30" s="25">
        <v>76</v>
      </c>
      <c r="H30" s="25">
        <v>23</v>
      </c>
      <c r="I30" s="25">
        <v>53</v>
      </c>
      <c r="J30" s="30">
        <f t="shared" si="2"/>
        <v>30.263157894736842</v>
      </c>
      <c r="K30" s="30">
        <f t="shared" si="3"/>
        <v>69.73684210526315</v>
      </c>
    </row>
    <row r="31" spans="1:11" x14ac:dyDescent="0.3">
      <c r="A31" s="1" t="s">
        <v>470</v>
      </c>
      <c r="B31" s="1" t="s">
        <v>471</v>
      </c>
      <c r="C31" s="25">
        <v>352</v>
      </c>
      <c r="D31" s="25">
        <v>272</v>
      </c>
      <c r="E31" s="25">
        <v>189</v>
      </c>
      <c r="F31" s="25">
        <v>83</v>
      </c>
      <c r="G31" s="25">
        <v>80</v>
      </c>
      <c r="H31" s="25">
        <v>29</v>
      </c>
      <c r="I31" s="25">
        <v>51</v>
      </c>
      <c r="J31" s="30">
        <f t="shared" si="2"/>
        <v>36.25</v>
      </c>
      <c r="K31" s="30">
        <f t="shared" si="3"/>
        <v>63.749999999999993</v>
      </c>
    </row>
    <row r="32" spans="1:11" x14ac:dyDescent="0.3">
      <c r="A32" s="1" t="s">
        <v>472</v>
      </c>
      <c r="B32" s="1" t="s">
        <v>473</v>
      </c>
      <c r="C32" s="25">
        <v>113</v>
      </c>
      <c r="D32" s="25">
        <v>83</v>
      </c>
      <c r="E32" s="25">
        <v>57</v>
      </c>
      <c r="F32" s="25">
        <v>26</v>
      </c>
      <c r="G32" s="25">
        <v>30</v>
      </c>
      <c r="H32" s="25">
        <v>11</v>
      </c>
      <c r="I32" s="25">
        <v>19</v>
      </c>
      <c r="J32" s="30">
        <f t="shared" si="2"/>
        <v>36.666666666666664</v>
      </c>
      <c r="K32" s="30">
        <f t="shared" si="3"/>
        <v>63.333333333333329</v>
      </c>
    </row>
    <row r="33" spans="1:11" x14ac:dyDescent="0.3">
      <c r="A33" s="1" t="s">
        <v>474</v>
      </c>
      <c r="B33" s="1" t="s">
        <v>475</v>
      </c>
      <c r="C33" s="25">
        <v>26920</v>
      </c>
      <c r="D33" s="25">
        <v>21119</v>
      </c>
      <c r="E33" s="25">
        <v>15168</v>
      </c>
      <c r="F33" s="25">
        <v>5951</v>
      </c>
      <c r="G33" s="25">
        <v>5801</v>
      </c>
      <c r="H33" s="25">
        <v>2914</v>
      </c>
      <c r="I33" s="25">
        <v>2887</v>
      </c>
      <c r="J33" s="30">
        <f t="shared" si="2"/>
        <v>50.23271849681089</v>
      </c>
      <c r="K33" s="30">
        <f t="shared" si="3"/>
        <v>49.767281503189103</v>
      </c>
    </row>
    <row r="34" spans="1:11" x14ac:dyDescent="0.3">
      <c r="A34" s="1" t="s">
        <v>476</v>
      </c>
      <c r="B34" s="1" t="s">
        <v>477</v>
      </c>
      <c r="C34" s="25">
        <v>3580</v>
      </c>
      <c r="D34" s="25">
        <v>2928</v>
      </c>
      <c r="E34" s="25">
        <v>2082</v>
      </c>
      <c r="F34" s="25">
        <v>846</v>
      </c>
      <c r="G34" s="25">
        <v>652</v>
      </c>
      <c r="H34" s="25">
        <v>291</v>
      </c>
      <c r="I34" s="25">
        <v>361</v>
      </c>
      <c r="J34" s="30">
        <f t="shared" si="2"/>
        <v>44.631901840490798</v>
      </c>
      <c r="K34" s="30">
        <f t="shared" si="3"/>
        <v>55.368098159509202</v>
      </c>
    </row>
    <row r="35" spans="1:11" x14ac:dyDescent="0.3">
      <c r="A35" s="1" t="s">
        <v>478</v>
      </c>
      <c r="B35" s="1" t="s">
        <v>479</v>
      </c>
      <c r="C35" s="25">
        <v>118</v>
      </c>
      <c r="D35" s="25">
        <v>109</v>
      </c>
      <c r="E35" s="25">
        <v>60</v>
      </c>
      <c r="F35" s="25">
        <v>49</v>
      </c>
      <c r="G35" s="25">
        <v>9</v>
      </c>
      <c r="H35" s="25">
        <v>2</v>
      </c>
      <c r="I35" s="25">
        <v>7</v>
      </c>
      <c r="J35" s="30">
        <f t="shared" si="2"/>
        <v>22.222222222222221</v>
      </c>
      <c r="K35" s="30">
        <f t="shared" si="3"/>
        <v>77.777777777777786</v>
      </c>
    </row>
    <row r="36" spans="1:11" x14ac:dyDescent="0.3">
      <c r="A36" s="1" t="s">
        <v>480</v>
      </c>
      <c r="B36" s="1" t="s">
        <v>481</v>
      </c>
      <c r="C36" s="25">
        <v>257</v>
      </c>
      <c r="D36" s="25">
        <v>227</v>
      </c>
      <c r="E36" s="25">
        <v>117</v>
      </c>
      <c r="F36" s="25">
        <v>110</v>
      </c>
      <c r="G36" s="25">
        <v>30</v>
      </c>
      <c r="H36" s="25">
        <v>11</v>
      </c>
      <c r="I36" s="25">
        <v>19</v>
      </c>
      <c r="J36" s="30">
        <f t="shared" si="2"/>
        <v>36.666666666666664</v>
      </c>
      <c r="K36" s="30">
        <f t="shared" si="3"/>
        <v>63.333333333333329</v>
      </c>
    </row>
    <row r="37" spans="1:11" x14ac:dyDescent="0.3">
      <c r="A37" s="1" t="s">
        <v>482</v>
      </c>
      <c r="B37" s="1" t="s">
        <v>483</v>
      </c>
      <c r="C37" s="25">
        <v>4170</v>
      </c>
      <c r="D37" s="25">
        <v>3293</v>
      </c>
      <c r="E37" s="25">
        <v>2167</v>
      </c>
      <c r="F37" s="25">
        <v>1126</v>
      </c>
      <c r="G37" s="25">
        <v>877</v>
      </c>
      <c r="H37" s="25">
        <v>326</v>
      </c>
      <c r="I37" s="25">
        <v>551</v>
      </c>
      <c r="J37" s="30">
        <f t="shared" si="2"/>
        <v>37.172177879133415</v>
      </c>
      <c r="K37" s="30">
        <f t="shared" si="3"/>
        <v>62.827822120866593</v>
      </c>
    </row>
    <row r="38" spans="1:11" x14ac:dyDescent="0.3">
      <c r="A38" s="1" t="s">
        <v>484</v>
      </c>
      <c r="B38" s="1" t="s">
        <v>485</v>
      </c>
      <c r="C38" s="25">
        <v>700</v>
      </c>
      <c r="D38" s="25">
        <v>551</v>
      </c>
      <c r="E38" s="25">
        <v>302</v>
      </c>
      <c r="F38" s="25">
        <v>249</v>
      </c>
      <c r="G38" s="25">
        <v>149</v>
      </c>
      <c r="H38" s="25">
        <v>60</v>
      </c>
      <c r="I38" s="25">
        <v>89</v>
      </c>
      <c r="J38" s="30">
        <f t="shared" si="2"/>
        <v>40.268456375838923</v>
      </c>
      <c r="K38" s="30">
        <f t="shared" si="3"/>
        <v>59.731543624161077</v>
      </c>
    </row>
    <row r="39" spans="1:11" x14ac:dyDescent="0.3">
      <c r="A39" s="1" t="s">
        <v>486</v>
      </c>
      <c r="B39" s="1" t="s">
        <v>487</v>
      </c>
      <c r="C39" s="25">
        <v>1171</v>
      </c>
      <c r="D39" s="25">
        <v>1004</v>
      </c>
      <c r="E39" s="25">
        <v>697</v>
      </c>
      <c r="F39" s="25">
        <v>307</v>
      </c>
      <c r="G39" s="25">
        <v>167</v>
      </c>
      <c r="H39" s="25">
        <v>64</v>
      </c>
      <c r="I39" s="25">
        <v>103</v>
      </c>
      <c r="J39" s="30">
        <f t="shared" si="2"/>
        <v>38.323353293413177</v>
      </c>
      <c r="K39" s="30">
        <f t="shared" si="3"/>
        <v>61.676646706586823</v>
      </c>
    </row>
    <row r="40" spans="1:11" x14ac:dyDescent="0.3">
      <c r="A40" s="1" t="s">
        <v>488</v>
      </c>
      <c r="B40" s="1" t="s">
        <v>489</v>
      </c>
      <c r="C40" s="25">
        <v>403</v>
      </c>
      <c r="D40" s="25">
        <v>340</v>
      </c>
      <c r="E40" s="25">
        <v>248</v>
      </c>
      <c r="F40" s="25">
        <v>92</v>
      </c>
      <c r="G40" s="25">
        <v>63</v>
      </c>
      <c r="H40" s="25">
        <v>24</v>
      </c>
      <c r="I40" s="25">
        <v>39</v>
      </c>
      <c r="J40" s="30">
        <f t="shared" si="2"/>
        <v>38.095238095238095</v>
      </c>
      <c r="K40" s="30">
        <f t="shared" si="3"/>
        <v>61.904761904761905</v>
      </c>
    </row>
    <row r="41" spans="1:11" x14ac:dyDescent="0.3">
      <c r="A41" s="1" t="s">
        <v>490</v>
      </c>
      <c r="B41" s="1" t="s">
        <v>491</v>
      </c>
      <c r="C41" s="25">
        <v>1127</v>
      </c>
      <c r="D41" s="25">
        <v>885</v>
      </c>
      <c r="E41" s="25">
        <v>620</v>
      </c>
      <c r="F41" s="25">
        <v>265</v>
      </c>
      <c r="G41" s="25">
        <v>242</v>
      </c>
      <c r="H41" s="25">
        <v>81</v>
      </c>
      <c r="I41" s="25">
        <v>161</v>
      </c>
      <c r="J41" s="30">
        <f t="shared" si="2"/>
        <v>33.471074380165291</v>
      </c>
      <c r="K41" s="30">
        <f t="shared" si="3"/>
        <v>66.528925619834709</v>
      </c>
    </row>
    <row r="42" spans="1:11" x14ac:dyDescent="0.3">
      <c r="A42" s="1" t="s">
        <v>492</v>
      </c>
      <c r="B42" s="1" t="s">
        <v>493</v>
      </c>
      <c r="C42" s="25">
        <v>1393</v>
      </c>
      <c r="D42" s="25">
        <v>1188</v>
      </c>
      <c r="E42" s="25">
        <v>537</v>
      </c>
      <c r="F42" s="25">
        <v>651</v>
      </c>
      <c r="G42" s="25">
        <v>205</v>
      </c>
      <c r="H42" s="25">
        <v>64</v>
      </c>
      <c r="I42" s="25">
        <v>141</v>
      </c>
      <c r="J42" s="30">
        <f t="shared" si="2"/>
        <v>31.219512195121951</v>
      </c>
      <c r="K42" s="30">
        <f t="shared" si="3"/>
        <v>68.780487804878049</v>
      </c>
    </row>
    <row r="43" spans="1:11" x14ac:dyDescent="0.3">
      <c r="A43" s="1" t="s">
        <v>494</v>
      </c>
      <c r="B43" s="1" t="s">
        <v>495</v>
      </c>
      <c r="C43" s="25">
        <v>3314</v>
      </c>
      <c r="D43" s="25">
        <v>2554</v>
      </c>
      <c r="E43" s="25">
        <v>1324</v>
      </c>
      <c r="F43" s="25">
        <v>1230</v>
      </c>
      <c r="G43" s="25">
        <v>760</v>
      </c>
      <c r="H43" s="25">
        <v>274</v>
      </c>
      <c r="I43" s="25">
        <v>486</v>
      </c>
      <c r="J43" s="30">
        <f t="shared" si="2"/>
        <v>36.05263157894737</v>
      </c>
      <c r="K43" s="30">
        <f t="shared" si="3"/>
        <v>63.94736842105263</v>
      </c>
    </row>
    <row r="44" spans="1:11" x14ac:dyDescent="0.3">
      <c r="A44" s="1" t="s">
        <v>496</v>
      </c>
      <c r="B44" s="1" t="s">
        <v>497</v>
      </c>
      <c r="C44" s="25">
        <v>2754</v>
      </c>
      <c r="D44" s="25">
        <v>2335</v>
      </c>
      <c r="E44" s="25">
        <v>1514</v>
      </c>
      <c r="F44" s="25">
        <v>821</v>
      </c>
      <c r="G44" s="25">
        <v>419</v>
      </c>
      <c r="H44" s="25">
        <v>153</v>
      </c>
      <c r="I44" s="25">
        <v>266</v>
      </c>
      <c r="J44" s="30">
        <f t="shared" si="2"/>
        <v>36.515513126491648</v>
      </c>
      <c r="K44" s="30">
        <f t="shared" si="3"/>
        <v>63.484486873508352</v>
      </c>
    </row>
    <row r="45" spans="1:11" x14ac:dyDescent="0.3">
      <c r="A45" s="1" t="s">
        <v>498</v>
      </c>
      <c r="B45" s="1" t="s">
        <v>499</v>
      </c>
      <c r="C45" s="25">
        <v>227</v>
      </c>
      <c r="D45" s="25">
        <v>200</v>
      </c>
      <c r="E45" s="25">
        <v>116</v>
      </c>
      <c r="F45" s="25">
        <v>84</v>
      </c>
      <c r="G45" s="25">
        <v>27</v>
      </c>
      <c r="H45" s="25">
        <v>10</v>
      </c>
      <c r="I45" s="25">
        <v>17</v>
      </c>
      <c r="J45" s="30">
        <f t="shared" si="2"/>
        <v>37.037037037037038</v>
      </c>
      <c r="K45" s="30">
        <f t="shared" si="3"/>
        <v>62.962962962962962</v>
      </c>
    </row>
    <row r="46" spans="1:11" x14ac:dyDescent="0.3">
      <c r="A46" s="1" t="s">
        <v>500</v>
      </c>
      <c r="B46" s="1" t="s">
        <v>501</v>
      </c>
      <c r="C46" s="25">
        <v>912</v>
      </c>
      <c r="D46" s="25">
        <v>804</v>
      </c>
      <c r="E46" s="25">
        <v>503</v>
      </c>
      <c r="F46" s="25">
        <v>301</v>
      </c>
      <c r="G46" s="25">
        <v>108</v>
      </c>
      <c r="H46" s="25">
        <v>43</v>
      </c>
      <c r="I46" s="25">
        <v>65</v>
      </c>
      <c r="J46" s="30">
        <f t="shared" si="2"/>
        <v>39.814814814814817</v>
      </c>
      <c r="K46" s="30">
        <f t="shared" si="3"/>
        <v>60.185185185185183</v>
      </c>
    </row>
    <row r="47" spans="1:11" x14ac:dyDescent="0.3">
      <c r="A47" s="1" t="s">
        <v>502</v>
      </c>
      <c r="B47" s="1" t="s">
        <v>503</v>
      </c>
      <c r="C47" s="25">
        <v>1844</v>
      </c>
      <c r="D47" s="25">
        <v>1480</v>
      </c>
      <c r="E47" s="25">
        <v>885</v>
      </c>
      <c r="F47" s="25">
        <v>595</v>
      </c>
      <c r="G47" s="25">
        <v>364</v>
      </c>
      <c r="H47" s="25">
        <v>119</v>
      </c>
      <c r="I47" s="25">
        <v>245</v>
      </c>
      <c r="J47" s="30">
        <f t="shared" si="2"/>
        <v>32.692307692307693</v>
      </c>
      <c r="K47" s="30">
        <f t="shared" si="3"/>
        <v>67.307692307692307</v>
      </c>
    </row>
    <row r="48" spans="1:11" x14ac:dyDescent="0.3">
      <c r="A48" s="1" t="s">
        <v>504</v>
      </c>
      <c r="B48" s="1" t="s">
        <v>505</v>
      </c>
      <c r="C48" s="25">
        <v>908</v>
      </c>
      <c r="D48" s="25">
        <v>801</v>
      </c>
      <c r="E48" s="25">
        <v>264</v>
      </c>
      <c r="F48" s="25">
        <v>537</v>
      </c>
      <c r="G48" s="25">
        <v>107</v>
      </c>
      <c r="H48" s="25">
        <v>34</v>
      </c>
      <c r="I48" s="25">
        <v>73</v>
      </c>
      <c r="J48" s="30">
        <f t="shared" si="2"/>
        <v>31.775700934579437</v>
      </c>
      <c r="K48" s="30">
        <f t="shared" si="3"/>
        <v>68.224299065420553</v>
      </c>
    </row>
    <row r="49" spans="1:11" x14ac:dyDescent="0.3">
      <c r="A49" s="1" t="s">
        <v>506</v>
      </c>
      <c r="B49" s="1" t="s">
        <v>507</v>
      </c>
      <c r="C49" s="25">
        <v>3098</v>
      </c>
      <c r="D49" s="25">
        <v>2575</v>
      </c>
      <c r="E49" s="25">
        <v>1544</v>
      </c>
      <c r="F49" s="25">
        <v>1031</v>
      </c>
      <c r="G49" s="25">
        <v>523</v>
      </c>
      <c r="H49" s="25">
        <v>212</v>
      </c>
      <c r="I49" s="25">
        <v>311</v>
      </c>
      <c r="J49" s="30">
        <f t="shared" si="2"/>
        <v>40.535372848948377</v>
      </c>
      <c r="K49" s="30">
        <f t="shared" si="3"/>
        <v>59.46462715105163</v>
      </c>
    </row>
    <row r="50" spans="1:11" x14ac:dyDescent="0.3">
      <c r="A50" s="1" t="s">
        <v>508</v>
      </c>
      <c r="B50" s="1" t="s">
        <v>509</v>
      </c>
      <c r="C50" s="25">
        <v>92</v>
      </c>
      <c r="D50" s="25">
        <v>78</v>
      </c>
      <c r="E50" s="25">
        <v>43</v>
      </c>
      <c r="F50" s="25">
        <v>35</v>
      </c>
      <c r="G50" s="25">
        <v>14</v>
      </c>
      <c r="H50" s="25">
        <v>5</v>
      </c>
      <c r="I50" s="25">
        <v>9</v>
      </c>
      <c r="J50" s="30">
        <f t="shared" si="2"/>
        <v>35.714285714285715</v>
      </c>
      <c r="K50" s="30">
        <f t="shared" si="3"/>
        <v>64.285714285714292</v>
      </c>
    </row>
    <row r="51" spans="1:11" x14ac:dyDescent="0.3">
      <c r="A51" s="1" t="s">
        <v>510</v>
      </c>
      <c r="B51" s="1" t="s">
        <v>511</v>
      </c>
      <c r="C51" s="25">
        <v>1078</v>
      </c>
      <c r="D51" s="25">
        <v>892</v>
      </c>
      <c r="E51" s="25">
        <v>542</v>
      </c>
      <c r="F51" s="25">
        <v>350</v>
      </c>
      <c r="G51" s="25">
        <v>186</v>
      </c>
      <c r="H51" s="25">
        <v>59</v>
      </c>
      <c r="I51" s="25">
        <v>127</v>
      </c>
      <c r="J51" s="30">
        <f t="shared" si="2"/>
        <v>31.72043010752688</v>
      </c>
      <c r="K51" s="30">
        <f t="shared" si="3"/>
        <v>68.27956989247312</v>
      </c>
    </row>
    <row r="52" spans="1:11" x14ac:dyDescent="0.3">
      <c r="A52" s="1" t="s">
        <v>512</v>
      </c>
      <c r="B52" s="1" t="s">
        <v>513</v>
      </c>
      <c r="C52" s="25">
        <v>2393</v>
      </c>
      <c r="D52" s="25">
        <v>2114</v>
      </c>
      <c r="E52" s="25">
        <v>1092</v>
      </c>
      <c r="F52" s="25">
        <v>1022</v>
      </c>
      <c r="G52" s="25">
        <v>279</v>
      </c>
      <c r="H52" s="25">
        <v>104</v>
      </c>
      <c r="I52" s="25">
        <v>175</v>
      </c>
      <c r="J52" s="30">
        <f t="shared" si="2"/>
        <v>37.275985663082437</v>
      </c>
      <c r="K52" s="30">
        <f t="shared" si="3"/>
        <v>62.724014336917563</v>
      </c>
    </row>
    <row r="53" spans="1:11" x14ac:dyDescent="0.3">
      <c r="A53" s="1" t="s">
        <v>514</v>
      </c>
      <c r="B53" s="1" t="s">
        <v>515</v>
      </c>
      <c r="C53" s="25">
        <v>10100</v>
      </c>
      <c r="D53" s="25">
        <v>8216</v>
      </c>
      <c r="E53" s="25">
        <v>4840</v>
      </c>
      <c r="F53" s="25">
        <v>3376</v>
      </c>
      <c r="G53" s="25">
        <v>1884</v>
      </c>
      <c r="H53" s="25">
        <v>610</v>
      </c>
      <c r="I53" s="25">
        <v>1274</v>
      </c>
      <c r="J53" s="30">
        <f t="shared" si="2"/>
        <v>32.377919320594479</v>
      </c>
      <c r="K53" s="30">
        <f t="shared" si="3"/>
        <v>67.622080679405514</v>
      </c>
    </row>
    <row r="54" spans="1:11" x14ac:dyDescent="0.3">
      <c r="A54" s="1" t="s">
        <v>516</v>
      </c>
      <c r="B54" s="1" t="s">
        <v>517</v>
      </c>
      <c r="C54" s="25">
        <v>3160</v>
      </c>
      <c r="D54" s="25">
        <v>2469</v>
      </c>
      <c r="E54" s="25">
        <v>1792</v>
      </c>
      <c r="F54" s="25">
        <v>677</v>
      </c>
      <c r="G54" s="25">
        <v>691</v>
      </c>
      <c r="H54" s="25">
        <v>303</v>
      </c>
      <c r="I54" s="25">
        <v>388</v>
      </c>
      <c r="J54" s="30">
        <f t="shared" si="2"/>
        <v>43.849493487698986</v>
      </c>
      <c r="K54" s="30">
        <f t="shared" si="3"/>
        <v>56.150506512301014</v>
      </c>
    </row>
    <row r="55" spans="1:11" x14ac:dyDescent="0.3">
      <c r="A55" s="1" t="s">
        <v>518</v>
      </c>
      <c r="B55" s="1" t="s">
        <v>519</v>
      </c>
      <c r="C55" s="25">
        <v>3034</v>
      </c>
      <c r="D55" s="25">
        <v>2490</v>
      </c>
      <c r="E55" s="25">
        <v>1704</v>
      </c>
      <c r="F55" s="25">
        <v>786</v>
      </c>
      <c r="G55" s="25">
        <v>544</v>
      </c>
      <c r="H55" s="25">
        <v>211</v>
      </c>
      <c r="I55" s="25">
        <v>333</v>
      </c>
      <c r="J55" s="30">
        <f t="shared" si="2"/>
        <v>38.786764705882355</v>
      </c>
      <c r="K55" s="30">
        <f t="shared" si="3"/>
        <v>61.213235294117652</v>
      </c>
    </row>
    <row r="56" spans="1:11" x14ac:dyDescent="0.3">
      <c r="A56" s="1" t="s">
        <v>520</v>
      </c>
      <c r="B56" s="1" t="s">
        <v>521</v>
      </c>
      <c r="C56" s="25">
        <v>23643</v>
      </c>
      <c r="D56" s="25">
        <v>17448</v>
      </c>
      <c r="E56" s="25">
        <v>10860</v>
      </c>
      <c r="F56" s="25">
        <v>6588</v>
      </c>
      <c r="G56" s="25">
        <v>6195</v>
      </c>
      <c r="H56" s="25">
        <v>2271</v>
      </c>
      <c r="I56" s="25">
        <v>3924</v>
      </c>
      <c r="J56" s="30">
        <f t="shared" si="2"/>
        <v>36.658595641646492</v>
      </c>
      <c r="K56" s="30">
        <f t="shared" si="3"/>
        <v>63.341404358353515</v>
      </c>
    </row>
    <row r="57" spans="1:11" x14ac:dyDescent="0.3">
      <c r="A57" s="1" t="s">
        <v>526</v>
      </c>
      <c r="B57" s="1" t="s">
        <v>527</v>
      </c>
      <c r="C57" s="25">
        <v>21483</v>
      </c>
      <c r="D57" s="25">
        <v>16632</v>
      </c>
      <c r="E57" s="25">
        <v>10684</v>
      </c>
      <c r="F57" s="25">
        <v>5948</v>
      </c>
      <c r="G57" s="25">
        <v>4851</v>
      </c>
      <c r="H57" s="25">
        <v>1998</v>
      </c>
      <c r="I57" s="25">
        <v>2853</v>
      </c>
      <c r="J57" s="30">
        <f t="shared" si="2"/>
        <v>41.187384044526901</v>
      </c>
      <c r="K57" s="30">
        <f t="shared" si="3"/>
        <v>58.812615955473099</v>
      </c>
    </row>
    <row r="58" spans="1:11" x14ac:dyDescent="0.3">
      <c r="A58" s="1" t="s">
        <v>522</v>
      </c>
      <c r="B58" s="1" t="s">
        <v>523</v>
      </c>
      <c r="C58" s="25">
        <v>3765</v>
      </c>
      <c r="D58" s="25">
        <v>3320</v>
      </c>
      <c r="E58" s="25">
        <v>1549</v>
      </c>
      <c r="F58" s="25">
        <v>1771</v>
      </c>
      <c r="G58" s="25">
        <v>445</v>
      </c>
      <c r="H58" s="25">
        <v>149</v>
      </c>
      <c r="I58" s="25">
        <v>296</v>
      </c>
      <c r="J58" s="30">
        <f t="shared" si="2"/>
        <v>33.483146067415731</v>
      </c>
      <c r="K58" s="30">
        <f t="shared" si="3"/>
        <v>66.516853932584269</v>
      </c>
    </row>
    <row r="59" spans="1:11" x14ac:dyDescent="0.3">
      <c r="A59" s="1" t="s">
        <v>524</v>
      </c>
      <c r="B59" s="1" t="s">
        <v>525</v>
      </c>
      <c r="C59" s="25">
        <v>827</v>
      </c>
      <c r="D59" s="25">
        <v>653</v>
      </c>
      <c r="E59" s="25">
        <v>433</v>
      </c>
      <c r="F59" s="25">
        <v>220</v>
      </c>
      <c r="G59" s="25">
        <v>174</v>
      </c>
      <c r="H59" s="25">
        <v>58</v>
      </c>
      <c r="I59" s="25">
        <v>116</v>
      </c>
      <c r="J59" s="30">
        <f t="shared" si="2"/>
        <v>33.333333333333329</v>
      </c>
      <c r="K59" s="30">
        <f t="shared" si="3"/>
        <v>66.666666666666657</v>
      </c>
    </row>
    <row r="60" spans="1:11" x14ac:dyDescent="0.3">
      <c r="A60" s="1" t="s">
        <v>528</v>
      </c>
      <c r="B60" s="1" t="s">
        <v>529</v>
      </c>
      <c r="C60" s="25">
        <v>3843</v>
      </c>
      <c r="D60" s="25">
        <v>3130</v>
      </c>
      <c r="E60" s="25">
        <v>2006</v>
      </c>
      <c r="F60" s="25">
        <v>1124</v>
      </c>
      <c r="G60" s="25">
        <v>713</v>
      </c>
      <c r="H60" s="25">
        <v>297</v>
      </c>
      <c r="I60" s="25">
        <v>416</v>
      </c>
      <c r="J60" s="30">
        <f t="shared" si="2"/>
        <v>41.654978962131835</v>
      </c>
      <c r="K60" s="30">
        <f t="shared" si="3"/>
        <v>58.345021037868165</v>
      </c>
    </row>
    <row r="61" spans="1:11" x14ac:dyDescent="0.3">
      <c r="A61" s="1" t="s">
        <v>530</v>
      </c>
      <c r="B61" s="1" t="s">
        <v>531</v>
      </c>
      <c r="C61" s="25">
        <v>346</v>
      </c>
      <c r="D61" s="25">
        <v>304</v>
      </c>
      <c r="E61" s="25">
        <v>154</v>
      </c>
      <c r="F61" s="25">
        <v>150</v>
      </c>
      <c r="G61" s="25">
        <v>42</v>
      </c>
      <c r="H61" s="25">
        <v>14</v>
      </c>
      <c r="I61" s="25">
        <v>28</v>
      </c>
      <c r="J61" s="30">
        <f t="shared" si="2"/>
        <v>33.333333333333329</v>
      </c>
      <c r="K61" s="30">
        <f t="shared" si="3"/>
        <v>66.666666666666657</v>
      </c>
    </row>
    <row r="62" spans="1:11" x14ac:dyDescent="0.3">
      <c r="A62" s="1" t="s">
        <v>532</v>
      </c>
      <c r="B62" s="1" t="s">
        <v>533</v>
      </c>
      <c r="C62" s="25">
        <v>31981</v>
      </c>
      <c r="D62" s="25">
        <v>23425</v>
      </c>
      <c r="E62" s="25">
        <v>18165</v>
      </c>
      <c r="F62" s="25">
        <v>5260</v>
      </c>
      <c r="G62" s="25">
        <v>8556</v>
      </c>
      <c r="H62" s="25">
        <v>2745</v>
      </c>
      <c r="I62" s="25">
        <v>5811</v>
      </c>
      <c r="J62" s="30">
        <f t="shared" si="2"/>
        <v>32.082748948106591</v>
      </c>
      <c r="K62" s="30">
        <f t="shared" si="3"/>
        <v>67.917251051893416</v>
      </c>
    </row>
    <row r="63" spans="1:11" x14ac:dyDescent="0.3">
      <c r="A63" s="1" t="s">
        <v>534</v>
      </c>
      <c r="B63" s="1" t="s">
        <v>535</v>
      </c>
      <c r="C63" s="25">
        <v>3040</v>
      </c>
      <c r="D63" s="25">
        <v>2508</v>
      </c>
      <c r="E63" s="25">
        <v>1425</v>
      </c>
      <c r="F63" s="25">
        <v>1083</v>
      </c>
      <c r="G63" s="25">
        <v>532</v>
      </c>
      <c r="H63" s="25">
        <v>149</v>
      </c>
      <c r="I63" s="25">
        <v>383</v>
      </c>
      <c r="J63" s="30">
        <f t="shared" si="2"/>
        <v>28.007518796992482</v>
      </c>
      <c r="K63" s="30">
        <f t="shared" si="3"/>
        <v>71.992481203007515</v>
      </c>
    </row>
    <row r="64" spans="1:11" x14ac:dyDescent="0.3">
      <c r="A64" s="1" t="s">
        <v>536</v>
      </c>
      <c r="B64" s="1" t="s">
        <v>537</v>
      </c>
      <c r="C64" s="25">
        <v>4759</v>
      </c>
      <c r="D64" s="25">
        <v>3783</v>
      </c>
      <c r="E64" s="25">
        <v>2576</v>
      </c>
      <c r="F64" s="25">
        <v>1207</v>
      </c>
      <c r="G64" s="25">
        <v>976</v>
      </c>
      <c r="H64" s="25">
        <v>425</v>
      </c>
      <c r="I64" s="25">
        <v>551</v>
      </c>
      <c r="J64" s="30">
        <f t="shared" si="2"/>
        <v>43.545081967213115</v>
      </c>
      <c r="K64" s="30">
        <f t="shared" si="3"/>
        <v>56.454918032786885</v>
      </c>
    </row>
    <row r="65" spans="1:11" x14ac:dyDescent="0.3">
      <c r="A65" s="1" t="s">
        <v>538</v>
      </c>
      <c r="B65" s="1" t="s">
        <v>539</v>
      </c>
      <c r="C65" s="25">
        <v>7014</v>
      </c>
      <c r="D65" s="25">
        <v>5574</v>
      </c>
      <c r="E65" s="25">
        <v>3010</v>
      </c>
      <c r="F65" s="25">
        <v>2564</v>
      </c>
      <c r="G65" s="25">
        <v>1440</v>
      </c>
      <c r="H65" s="25">
        <v>650</v>
      </c>
      <c r="I65" s="25">
        <v>790</v>
      </c>
      <c r="J65" s="30">
        <f t="shared" si="2"/>
        <v>45.138888888888893</v>
      </c>
      <c r="K65" s="30">
        <f t="shared" si="3"/>
        <v>54.861111111111114</v>
      </c>
    </row>
    <row r="66" spans="1:11" x14ac:dyDescent="0.3">
      <c r="A66" s="1" t="s">
        <v>540</v>
      </c>
      <c r="B66" s="1" t="s">
        <v>541</v>
      </c>
      <c r="C66" s="25">
        <v>592</v>
      </c>
      <c r="D66" s="25">
        <v>512</v>
      </c>
      <c r="E66" s="25">
        <v>281</v>
      </c>
      <c r="F66" s="25">
        <v>231</v>
      </c>
      <c r="G66" s="25">
        <v>80</v>
      </c>
      <c r="H66" s="25">
        <v>20</v>
      </c>
      <c r="I66" s="25">
        <v>60</v>
      </c>
      <c r="J66" s="30">
        <f t="shared" si="2"/>
        <v>25</v>
      </c>
      <c r="K66" s="30">
        <f t="shared" si="3"/>
        <v>75</v>
      </c>
    </row>
    <row r="67" spans="1:11" x14ac:dyDescent="0.3">
      <c r="A67" s="1" t="s">
        <v>542</v>
      </c>
      <c r="B67" s="1" t="s">
        <v>543</v>
      </c>
      <c r="C67" s="25">
        <v>604</v>
      </c>
      <c r="D67" s="25">
        <v>533</v>
      </c>
      <c r="E67" s="25">
        <v>243</v>
      </c>
      <c r="F67" s="25">
        <v>290</v>
      </c>
      <c r="G67" s="25">
        <v>71</v>
      </c>
      <c r="H67" s="25">
        <v>31</v>
      </c>
      <c r="I67" s="25">
        <v>40</v>
      </c>
      <c r="J67" s="30">
        <f t="shared" si="2"/>
        <v>43.661971830985912</v>
      </c>
      <c r="K67" s="30">
        <f t="shared" si="3"/>
        <v>56.338028169014088</v>
      </c>
    </row>
    <row r="68" spans="1:11" x14ac:dyDescent="0.3">
      <c r="A68" s="1" t="s">
        <v>544</v>
      </c>
      <c r="B68" s="1" t="s">
        <v>545</v>
      </c>
      <c r="C68" s="25">
        <v>1124</v>
      </c>
      <c r="D68" s="25">
        <v>861</v>
      </c>
      <c r="E68" s="25">
        <v>618</v>
      </c>
      <c r="F68" s="25">
        <v>243</v>
      </c>
      <c r="G68" s="25">
        <v>263</v>
      </c>
      <c r="H68" s="25">
        <v>93</v>
      </c>
      <c r="I68" s="25">
        <v>170</v>
      </c>
      <c r="J68" s="30">
        <f t="shared" si="2"/>
        <v>35.361216730038024</v>
      </c>
      <c r="K68" s="30">
        <f t="shared" si="3"/>
        <v>64.638783269961976</v>
      </c>
    </row>
    <row r="69" spans="1:11" x14ac:dyDescent="0.3">
      <c r="A69" s="1" t="s">
        <v>546</v>
      </c>
      <c r="B69" s="1" t="s">
        <v>547</v>
      </c>
      <c r="C69" s="25">
        <v>80114</v>
      </c>
      <c r="D69" s="25">
        <v>59061</v>
      </c>
      <c r="E69" s="25">
        <v>32939</v>
      </c>
      <c r="F69" s="25">
        <v>26122</v>
      </c>
      <c r="G69" s="25">
        <v>21053</v>
      </c>
      <c r="H69" s="25">
        <v>5120</v>
      </c>
      <c r="I69" s="25">
        <v>15933</v>
      </c>
      <c r="J69" s="30">
        <f t="shared" si="2"/>
        <v>24.31957440744787</v>
      </c>
      <c r="K69" s="30">
        <f t="shared" si="3"/>
        <v>75.680425592552126</v>
      </c>
    </row>
    <row r="70" spans="1:11" x14ac:dyDescent="0.3">
      <c r="A70" s="1" t="s">
        <v>548</v>
      </c>
      <c r="B70" s="1" t="s">
        <v>549</v>
      </c>
      <c r="C70" s="25">
        <v>2798</v>
      </c>
      <c r="D70" s="25">
        <v>2279</v>
      </c>
      <c r="E70" s="25">
        <v>1528</v>
      </c>
      <c r="F70" s="25">
        <v>751</v>
      </c>
      <c r="G70" s="25">
        <v>519</v>
      </c>
      <c r="H70" s="25">
        <v>168</v>
      </c>
      <c r="I70" s="25">
        <v>351</v>
      </c>
      <c r="J70" s="30">
        <f t="shared" si="2"/>
        <v>32.369942196531795</v>
      </c>
      <c r="K70" s="30">
        <f t="shared" si="3"/>
        <v>67.630057803468219</v>
      </c>
    </row>
    <row r="71" spans="1:11" x14ac:dyDescent="0.3">
      <c r="A71" s="1" t="s">
        <v>550</v>
      </c>
      <c r="B71" s="1" t="s">
        <v>551</v>
      </c>
      <c r="C71" s="25">
        <v>984</v>
      </c>
      <c r="D71" s="25">
        <v>825</v>
      </c>
      <c r="E71" s="25">
        <v>497</v>
      </c>
      <c r="F71" s="25">
        <v>328</v>
      </c>
      <c r="G71" s="25">
        <v>159</v>
      </c>
      <c r="H71" s="25">
        <v>37</v>
      </c>
      <c r="I71" s="25">
        <v>122</v>
      </c>
      <c r="J71" s="30">
        <f t="shared" si="2"/>
        <v>23.270440251572328</v>
      </c>
      <c r="K71" s="30">
        <f t="shared" si="3"/>
        <v>76.729559748427675</v>
      </c>
    </row>
    <row r="72" spans="1:11" x14ac:dyDescent="0.3">
      <c r="A72" s="1" t="s">
        <v>552</v>
      </c>
      <c r="B72" s="1" t="s">
        <v>553</v>
      </c>
      <c r="C72" s="25">
        <v>13299</v>
      </c>
      <c r="D72" s="25">
        <v>10349</v>
      </c>
      <c r="E72" s="25">
        <v>6554</v>
      </c>
      <c r="F72" s="25">
        <v>3795</v>
      </c>
      <c r="G72" s="25">
        <v>2950</v>
      </c>
      <c r="H72" s="25">
        <v>1212</v>
      </c>
      <c r="I72" s="25">
        <v>1738</v>
      </c>
      <c r="J72" s="30">
        <f t="shared" si="2"/>
        <v>41.084745762711869</v>
      </c>
      <c r="K72" s="30">
        <f t="shared" si="3"/>
        <v>58.915254237288138</v>
      </c>
    </row>
    <row r="73" spans="1:11" x14ac:dyDescent="0.3">
      <c r="A73" s="1" t="s">
        <v>554</v>
      </c>
      <c r="B73" s="1" t="s">
        <v>555</v>
      </c>
      <c r="C73" s="25">
        <v>191</v>
      </c>
      <c r="D73" s="25">
        <v>161</v>
      </c>
      <c r="E73" s="25">
        <v>96</v>
      </c>
      <c r="F73" s="25">
        <v>65</v>
      </c>
      <c r="G73" s="25">
        <v>30</v>
      </c>
      <c r="H73" s="25">
        <v>12</v>
      </c>
      <c r="I73" s="25">
        <v>18</v>
      </c>
      <c r="J73" s="30">
        <f t="shared" si="2"/>
        <v>40</v>
      </c>
      <c r="K73" s="30">
        <f t="shared" si="3"/>
        <v>60</v>
      </c>
    </row>
    <row r="74" spans="1:11" x14ac:dyDescent="0.3">
      <c r="A74" s="1" t="s">
        <v>556</v>
      </c>
      <c r="B74" s="1" t="s">
        <v>557</v>
      </c>
      <c r="C74" s="25">
        <v>188</v>
      </c>
      <c r="D74" s="25">
        <v>162</v>
      </c>
      <c r="E74" s="25">
        <v>117</v>
      </c>
      <c r="F74" s="25">
        <v>45</v>
      </c>
      <c r="G74" s="25">
        <v>26</v>
      </c>
      <c r="H74" s="25">
        <v>14</v>
      </c>
      <c r="I74" s="25">
        <v>12</v>
      </c>
      <c r="J74" s="30">
        <f t="shared" si="2"/>
        <v>53.846153846153847</v>
      </c>
      <c r="K74" s="30">
        <f t="shared" si="3"/>
        <v>46.153846153846153</v>
      </c>
    </row>
    <row r="75" spans="1:11" x14ac:dyDescent="0.3">
      <c r="A75" s="1" t="s">
        <v>558</v>
      </c>
      <c r="B75" s="1" t="s">
        <v>559</v>
      </c>
      <c r="C75" s="25">
        <v>96</v>
      </c>
      <c r="D75" s="25">
        <v>79</v>
      </c>
      <c r="E75" s="25">
        <v>48</v>
      </c>
      <c r="F75" s="25">
        <v>31</v>
      </c>
      <c r="G75" s="25">
        <v>17</v>
      </c>
      <c r="H75" s="25">
        <v>7</v>
      </c>
      <c r="I75" s="25">
        <v>10</v>
      </c>
      <c r="J75" s="30">
        <f t="shared" si="2"/>
        <v>41.17647058823529</v>
      </c>
      <c r="K75" s="30">
        <f t="shared" si="3"/>
        <v>58.82352941176471</v>
      </c>
    </row>
    <row r="76" spans="1:11" x14ac:dyDescent="0.3">
      <c r="A76" s="1" t="s">
        <v>560</v>
      </c>
      <c r="B76" s="1" t="s">
        <v>561</v>
      </c>
      <c r="C76" s="25">
        <v>75874</v>
      </c>
      <c r="D76" s="25">
        <v>54672</v>
      </c>
      <c r="E76" s="25">
        <v>33995</v>
      </c>
      <c r="F76" s="25">
        <v>20677</v>
      </c>
      <c r="G76" s="25">
        <v>21202</v>
      </c>
      <c r="H76" s="25">
        <v>4920</v>
      </c>
      <c r="I76" s="25">
        <v>16282</v>
      </c>
      <c r="J76" s="30">
        <f t="shared" si="2"/>
        <v>23.205357985095745</v>
      </c>
      <c r="K76" s="30">
        <f t="shared" si="3"/>
        <v>76.794642014904255</v>
      </c>
    </row>
    <row r="77" spans="1:11" x14ac:dyDescent="0.3">
      <c r="A77" s="1" t="s">
        <v>562</v>
      </c>
      <c r="B77" s="1" t="s">
        <v>563</v>
      </c>
      <c r="C77" s="25">
        <v>4654</v>
      </c>
      <c r="D77" s="25">
        <v>3595</v>
      </c>
      <c r="E77" s="25">
        <v>2208</v>
      </c>
      <c r="F77" s="25">
        <v>1387</v>
      </c>
      <c r="G77" s="25">
        <v>1059</v>
      </c>
      <c r="H77" s="25">
        <v>278</v>
      </c>
      <c r="I77" s="25">
        <v>781</v>
      </c>
      <c r="J77" s="30">
        <f t="shared" si="2"/>
        <v>26.251180358829085</v>
      </c>
      <c r="K77" s="30">
        <f t="shared" si="3"/>
        <v>73.748819641170911</v>
      </c>
    </row>
    <row r="78" spans="1:11" x14ac:dyDescent="0.3">
      <c r="A78" s="1" t="s">
        <v>564</v>
      </c>
      <c r="B78" s="1" t="s">
        <v>565</v>
      </c>
      <c r="C78" s="25">
        <v>2825</v>
      </c>
      <c r="D78" s="25">
        <v>2284</v>
      </c>
      <c r="E78" s="25">
        <v>1533</v>
      </c>
      <c r="F78" s="25">
        <v>751</v>
      </c>
      <c r="G78" s="25">
        <v>541</v>
      </c>
      <c r="H78" s="25">
        <v>231</v>
      </c>
      <c r="I78" s="25">
        <v>310</v>
      </c>
      <c r="J78" s="30">
        <f t="shared" si="2"/>
        <v>42.698706099815162</v>
      </c>
      <c r="K78" s="30">
        <f t="shared" si="3"/>
        <v>57.301293900184845</v>
      </c>
    </row>
    <row r="79" spans="1:11" x14ac:dyDescent="0.3">
      <c r="A79" s="1" t="s">
        <v>566</v>
      </c>
      <c r="B79" s="1" t="s">
        <v>567</v>
      </c>
      <c r="C79" s="25">
        <v>7076</v>
      </c>
      <c r="D79" s="25">
        <v>5400</v>
      </c>
      <c r="E79" s="25">
        <v>3106</v>
      </c>
      <c r="F79" s="25">
        <v>2294</v>
      </c>
      <c r="G79" s="25">
        <v>1676</v>
      </c>
      <c r="H79" s="25">
        <v>560</v>
      </c>
      <c r="I79" s="25">
        <v>1116</v>
      </c>
      <c r="J79" s="30">
        <f t="shared" si="2"/>
        <v>33.41288782816229</v>
      </c>
      <c r="K79" s="30">
        <f t="shared" si="3"/>
        <v>66.587112171837703</v>
      </c>
    </row>
    <row r="80" spans="1:11" x14ac:dyDescent="0.3">
      <c r="A80" s="1" t="s">
        <v>568</v>
      </c>
      <c r="B80" s="1" t="s">
        <v>569</v>
      </c>
      <c r="C80" s="25">
        <v>48</v>
      </c>
      <c r="D80" s="25">
        <v>39</v>
      </c>
      <c r="E80" s="25">
        <v>29</v>
      </c>
      <c r="F80" s="25">
        <v>10</v>
      </c>
      <c r="G80" s="25">
        <v>9</v>
      </c>
      <c r="H80" s="25">
        <v>3</v>
      </c>
      <c r="I80" s="25">
        <v>6</v>
      </c>
      <c r="J80" s="30">
        <f t="shared" ref="J80:J143" si="4">H80/G80*100</f>
        <v>33.333333333333329</v>
      </c>
      <c r="K80" s="30">
        <f t="shared" ref="K80:K143" si="5">I80/G80*100</f>
        <v>66.666666666666657</v>
      </c>
    </row>
    <row r="81" spans="1:11" x14ac:dyDescent="0.3">
      <c r="A81" s="1" t="s">
        <v>570</v>
      </c>
      <c r="B81" s="1" t="s">
        <v>571</v>
      </c>
      <c r="C81" s="25">
        <v>87</v>
      </c>
      <c r="D81" s="25">
        <v>67</v>
      </c>
      <c r="E81" s="25">
        <v>52</v>
      </c>
      <c r="F81" s="25">
        <v>15</v>
      </c>
      <c r="G81" s="25">
        <v>20</v>
      </c>
      <c r="H81" s="25">
        <v>11</v>
      </c>
      <c r="I81" s="25">
        <v>9</v>
      </c>
      <c r="J81" s="30">
        <f t="shared" si="4"/>
        <v>55.000000000000007</v>
      </c>
      <c r="K81" s="30">
        <f t="shared" si="5"/>
        <v>45</v>
      </c>
    </row>
    <row r="82" spans="1:11" x14ac:dyDescent="0.3">
      <c r="A82" s="1" t="s">
        <v>572</v>
      </c>
      <c r="B82" s="1" t="s">
        <v>573</v>
      </c>
      <c r="C82" s="25">
        <v>47</v>
      </c>
      <c r="D82" s="25">
        <v>37</v>
      </c>
      <c r="E82" s="25">
        <v>17</v>
      </c>
      <c r="F82" s="25">
        <v>20</v>
      </c>
      <c r="G82" s="25">
        <v>10</v>
      </c>
      <c r="H82" s="25">
        <v>4</v>
      </c>
      <c r="I82" s="25">
        <v>6</v>
      </c>
      <c r="J82" s="30">
        <f t="shared" si="4"/>
        <v>40</v>
      </c>
      <c r="K82" s="30">
        <f t="shared" si="5"/>
        <v>60</v>
      </c>
    </row>
    <row r="83" spans="1:11" x14ac:dyDescent="0.3">
      <c r="A83" s="1" t="s">
        <v>574</v>
      </c>
      <c r="B83" s="1" t="s">
        <v>575</v>
      </c>
      <c r="C83" s="25">
        <v>3719</v>
      </c>
      <c r="D83" s="25">
        <v>2891</v>
      </c>
      <c r="E83" s="25">
        <v>2131</v>
      </c>
      <c r="F83" s="25">
        <v>760</v>
      </c>
      <c r="G83" s="25">
        <v>828</v>
      </c>
      <c r="H83" s="25">
        <v>389</v>
      </c>
      <c r="I83" s="25">
        <v>439</v>
      </c>
      <c r="J83" s="30">
        <f t="shared" si="4"/>
        <v>46.980676328502412</v>
      </c>
      <c r="K83" s="30">
        <f t="shared" si="5"/>
        <v>53.019323671497588</v>
      </c>
    </row>
    <row r="84" spans="1:11" x14ac:dyDescent="0.3">
      <c r="A84" s="1" t="s">
        <v>576</v>
      </c>
      <c r="B84" s="1" t="s">
        <v>577</v>
      </c>
      <c r="C84" s="25">
        <v>8226</v>
      </c>
      <c r="D84" s="25">
        <v>6678</v>
      </c>
      <c r="E84" s="25">
        <v>3479</v>
      </c>
      <c r="F84" s="25">
        <v>3199</v>
      </c>
      <c r="G84" s="25">
        <v>1548</v>
      </c>
      <c r="H84" s="25">
        <v>468</v>
      </c>
      <c r="I84" s="25">
        <v>1080</v>
      </c>
      <c r="J84" s="30">
        <f t="shared" si="4"/>
        <v>30.232558139534881</v>
      </c>
      <c r="K84" s="30">
        <f t="shared" si="5"/>
        <v>69.767441860465112</v>
      </c>
    </row>
    <row r="85" spans="1:11" x14ac:dyDescent="0.3">
      <c r="A85" s="1" t="s">
        <v>578</v>
      </c>
      <c r="B85" s="1" t="s">
        <v>579</v>
      </c>
      <c r="C85" s="25">
        <v>76596</v>
      </c>
      <c r="D85" s="25">
        <v>54386</v>
      </c>
      <c r="E85" s="25">
        <v>32823</v>
      </c>
      <c r="F85" s="25">
        <v>21563</v>
      </c>
      <c r="G85" s="25">
        <v>22210</v>
      </c>
      <c r="H85" s="25">
        <v>3930</v>
      </c>
      <c r="I85" s="25">
        <v>18280</v>
      </c>
      <c r="J85" s="30">
        <f t="shared" si="4"/>
        <v>17.694732102656459</v>
      </c>
      <c r="K85" s="30">
        <f t="shared" si="5"/>
        <v>82.305267897343541</v>
      </c>
    </row>
    <row r="86" spans="1:11" x14ac:dyDescent="0.3">
      <c r="A86" s="1" t="s">
        <v>580</v>
      </c>
      <c r="B86" s="1" t="s">
        <v>581</v>
      </c>
      <c r="C86" s="25">
        <v>3936</v>
      </c>
      <c r="D86" s="25">
        <v>3350</v>
      </c>
      <c r="E86" s="25">
        <v>2143</v>
      </c>
      <c r="F86" s="25">
        <v>1207</v>
      </c>
      <c r="G86" s="25">
        <v>586</v>
      </c>
      <c r="H86" s="25">
        <v>218</v>
      </c>
      <c r="I86" s="25">
        <v>368</v>
      </c>
      <c r="J86" s="30">
        <f t="shared" si="4"/>
        <v>37.201365187713307</v>
      </c>
      <c r="K86" s="30">
        <f t="shared" si="5"/>
        <v>62.798634812286693</v>
      </c>
    </row>
    <row r="87" spans="1:11" x14ac:dyDescent="0.3">
      <c r="A87" s="1" t="s">
        <v>582</v>
      </c>
      <c r="B87" s="1" t="s">
        <v>583</v>
      </c>
      <c r="C87" s="25">
        <v>281</v>
      </c>
      <c r="D87" s="25">
        <v>230</v>
      </c>
      <c r="E87" s="25">
        <v>153</v>
      </c>
      <c r="F87" s="25">
        <v>77</v>
      </c>
      <c r="G87" s="25">
        <v>51</v>
      </c>
      <c r="H87" s="25">
        <v>29</v>
      </c>
      <c r="I87" s="25">
        <v>22</v>
      </c>
      <c r="J87" s="30">
        <f t="shared" si="4"/>
        <v>56.862745098039213</v>
      </c>
      <c r="K87" s="30">
        <f t="shared" si="5"/>
        <v>43.137254901960787</v>
      </c>
    </row>
    <row r="88" spans="1:11" x14ac:dyDescent="0.3">
      <c r="A88" s="1" t="s">
        <v>584</v>
      </c>
      <c r="B88" s="1" t="s">
        <v>585</v>
      </c>
      <c r="C88" s="25">
        <v>590</v>
      </c>
      <c r="D88" s="25">
        <v>489</v>
      </c>
      <c r="E88" s="25">
        <v>342</v>
      </c>
      <c r="F88" s="25">
        <v>147</v>
      </c>
      <c r="G88" s="25">
        <v>101</v>
      </c>
      <c r="H88" s="25">
        <v>42</v>
      </c>
      <c r="I88" s="25">
        <v>59</v>
      </c>
      <c r="J88" s="30">
        <f t="shared" si="4"/>
        <v>41.584158415841586</v>
      </c>
      <c r="K88" s="30">
        <f t="shared" si="5"/>
        <v>58.415841584158414</v>
      </c>
    </row>
    <row r="89" spans="1:11" x14ac:dyDescent="0.3">
      <c r="A89" s="1" t="s">
        <v>586</v>
      </c>
      <c r="B89" s="1" t="s">
        <v>587</v>
      </c>
      <c r="C89" s="25">
        <v>30</v>
      </c>
      <c r="D89" s="25">
        <v>21</v>
      </c>
      <c r="E89" s="25">
        <v>13</v>
      </c>
      <c r="F89" s="25">
        <v>8</v>
      </c>
      <c r="G89" s="25">
        <v>9</v>
      </c>
      <c r="H89" s="25">
        <v>7</v>
      </c>
      <c r="I89" s="25">
        <v>2</v>
      </c>
      <c r="J89" s="30">
        <f t="shared" si="4"/>
        <v>77.777777777777786</v>
      </c>
      <c r="K89" s="30">
        <f t="shared" si="5"/>
        <v>22.222222222222221</v>
      </c>
    </row>
    <row r="90" spans="1:11" x14ac:dyDescent="0.3">
      <c r="A90" s="4" t="s">
        <v>1253</v>
      </c>
      <c r="B90" s="3" t="s">
        <v>402</v>
      </c>
      <c r="C90" s="25">
        <v>1171340</v>
      </c>
      <c r="D90" s="25">
        <v>821837</v>
      </c>
      <c r="E90" s="25">
        <v>794117</v>
      </c>
      <c r="F90" s="25">
        <v>27720</v>
      </c>
      <c r="G90" s="25">
        <v>349503</v>
      </c>
      <c r="H90" s="25">
        <v>138146</v>
      </c>
      <c r="I90" s="25">
        <v>211357</v>
      </c>
      <c r="J90" s="30">
        <f t="shared" si="4"/>
        <v>39.52641322105962</v>
      </c>
      <c r="K90" s="30">
        <f t="shared" si="5"/>
        <v>60.47358677894038</v>
      </c>
    </row>
    <row r="91" spans="1:11" x14ac:dyDescent="0.3">
      <c r="A91" s="5" t="s">
        <v>157</v>
      </c>
      <c r="B91" s="5" t="s">
        <v>1254</v>
      </c>
      <c r="C91" s="25">
        <v>44733</v>
      </c>
      <c r="D91" s="25">
        <v>25074</v>
      </c>
      <c r="E91" s="25">
        <v>24225</v>
      </c>
      <c r="F91" s="25">
        <v>849</v>
      </c>
      <c r="G91" s="25">
        <v>19659</v>
      </c>
      <c r="H91" s="25">
        <v>10009</v>
      </c>
      <c r="I91" s="25">
        <v>9650</v>
      </c>
      <c r="J91" s="30">
        <f t="shared" si="4"/>
        <v>50.913067806093906</v>
      </c>
      <c r="K91" s="30">
        <f t="shared" si="5"/>
        <v>49.086932193906094</v>
      </c>
    </row>
    <row r="92" spans="1:11" x14ac:dyDescent="0.3">
      <c r="A92" s="6" t="s">
        <v>1255</v>
      </c>
      <c r="B92" s="5" t="s">
        <v>1256</v>
      </c>
      <c r="C92" s="25">
        <v>8204</v>
      </c>
      <c r="D92" s="25">
        <v>4923</v>
      </c>
      <c r="E92" s="25">
        <v>4767</v>
      </c>
      <c r="F92" s="25">
        <v>156</v>
      </c>
      <c r="G92" s="25">
        <v>3281</v>
      </c>
      <c r="H92" s="25">
        <v>1615</v>
      </c>
      <c r="I92" s="25">
        <v>1666</v>
      </c>
      <c r="J92" s="30">
        <f t="shared" si="4"/>
        <v>49.222797927461137</v>
      </c>
      <c r="K92" s="30">
        <f t="shared" si="5"/>
        <v>50.777202072538863</v>
      </c>
    </row>
    <row r="93" spans="1:11" x14ac:dyDescent="0.3">
      <c r="A93" s="6" t="s">
        <v>1257</v>
      </c>
      <c r="B93" s="5" t="s">
        <v>1258</v>
      </c>
      <c r="C93" s="25">
        <v>14079</v>
      </c>
      <c r="D93" s="25">
        <v>8149</v>
      </c>
      <c r="E93" s="25">
        <v>7864</v>
      </c>
      <c r="F93" s="25">
        <v>285</v>
      </c>
      <c r="G93" s="25">
        <v>5930</v>
      </c>
      <c r="H93" s="25">
        <v>2924</v>
      </c>
      <c r="I93" s="25">
        <v>3006</v>
      </c>
      <c r="J93" s="30">
        <f t="shared" si="4"/>
        <v>49.308600337268125</v>
      </c>
      <c r="K93" s="30">
        <f t="shared" si="5"/>
        <v>50.691399662731875</v>
      </c>
    </row>
    <row r="94" spans="1:11" x14ac:dyDescent="0.3">
      <c r="A94" s="6" t="s">
        <v>1259</v>
      </c>
      <c r="B94" s="5" t="s">
        <v>1260</v>
      </c>
      <c r="C94" s="25">
        <v>3372</v>
      </c>
      <c r="D94" s="25">
        <v>1859</v>
      </c>
      <c r="E94" s="25">
        <v>1804</v>
      </c>
      <c r="F94" s="25">
        <v>55</v>
      </c>
      <c r="G94" s="25">
        <v>1513</v>
      </c>
      <c r="H94" s="25">
        <v>762</v>
      </c>
      <c r="I94" s="25">
        <v>751</v>
      </c>
      <c r="J94" s="30">
        <f t="shared" si="4"/>
        <v>50.363516192994048</v>
      </c>
      <c r="K94" s="30">
        <f t="shared" si="5"/>
        <v>49.636483807005952</v>
      </c>
    </row>
    <row r="95" spans="1:11" x14ac:dyDescent="0.3">
      <c r="A95" s="6" t="s">
        <v>1261</v>
      </c>
      <c r="B95" s="5" t="s">
        <v>1262</v>
      </c>
      <c r="C95" s="25">
        <v>6030</v>
      </c>
      <c r="D95" s="25">
        <v>3184</v>
      </c>
      <c r="E95" s="25">
        <v>3087</v>
      </c>
      <c r="F95" s="25">
        <v>97</v>
      </c>
      <c r="G95" s="25">
        <v>2846</v>
      </c>
      <c r="H95" s="25">
        <v>1541</v>
      </c>
      <c r="I95" s="25">
        <v>1305</v>
      </c>
      <c r="J95" s="30">
        <f t="shared" si="4"/>
        <v>54.146170063246657</v>
      </c>
      <c r="K95" s="30">
        <f t="shared" si="5"/>
        <v>45.853829936753336</v>
      </c>
    </row>
    <row r="96" spans="1:11" x14ac:dyDescent="0.3">
      <c r="A96" s="6" t="s">
        <v>1263</v>
      </c>
      <c r="B96" s="5" t="s">
        <v>1264</v>
      </c>
      <c r="C96" s="25">
        <v>10679</v>
      </c>
      <c r="D96" s="25">
        <v>5734</v>
      </c>
      <c r="E96" s="25">
        <v>5521</v>
      </c>
      <c r="F96" s="25">
        <v>213</v>
      </c>
      <c r="G96" s="25">
        <v>4945</v>
      </c>
      <c r="H96" s="25">
        <v>2592</v>
      </c>
      <c r="I96" s="25">
        <v>2353</v>
      </c>
      <c r="J96" s="30">
        <f t="shared" si="4"/>
        <v>52.416582406471179</v>
      </c>
      <c r="K96" s="30">
        <f t="shared" si="5"/>
        <v>47.583417593528814</v>
      </c>
    </row>
    <row r="97" spans="1:11" x14ac:dyDescent="0.3">
      <c r="A97" s="6" t="s">
        <v>1265</v>
      </c>
      <c r="B97" s="5" t="s">
        <v>1266</v>
      </c>
      <c r="C97" s="25">
        <v>2369</v>
      </c>
      <c r="D97" s="25">
        <v>1225</v>
      </c>
      <c r="E97" s="25">
        <v>1182</v>
      </c>
      <c r="F97" s="25">
        <v>43</v>
      </c>
      <c r="G97" s="25">
        <v>1144</v>
      </c>
      <c r="H97" s="25">
        <v>575</v>
      </c>
      <c r="I97" s="25">
        <v>569</v>
      </c>
      <c r="J97" s="30">
        <f t="shared" si="4"/>
        <v>50.26223776223776</v>
      </c>
      <c r="K97" s="30">
        <f t="shared" si="5"/>
        <v>49.73776223776224</v>
      </c>
    </row>
    <row r="98" spans="1:11" x14ac:dyDescent="0.3">
      <c r="A98" s="5" t="s">
        <v>158</v>
      </c>
      <c r="B98" s="5" t="s">
        <v>1267</v>
      </c>
      <c r="C98" s="25">
        <v>59094</v>
      </c>
      <c r="D98" s="25">
        <v>38083</v>
      </c>
      <c r="E98" s="25">
        <v>36763</v>
      </c>
      <c r="F98" s="25">
        <v>1320</v>
      </c>
      <c r="G98" s="25">
        <v>21011</v>
      </c>
      <c r="H98" s="25">
        <v>8810</v>
      </c>
      <c r="I98" s="25">
        <v>12201</v>
      </c>
      <c r="J98" s="30">
        <f t="shared" si="4"/>
        <v>41.930417400409311</v>
      </c>
      <c r="K98" s="30">
        <f t="shared" si="5"/>
        <v>58.069582599590689</v>
      </c>
    </row>
    <row r="99" spans="1:11" x14ac:dyDescent="0.3">
      <c r="A99" s="6" t="s">
        <v>1268</v>
      </c>
      <c r="B99" s="5" t="s">
        <v>1269</v>
      </c>
      <c r="C99" s="25">
        <v>9117</v>
      </c>
      <c r="D99" s="25">
        <v>5964</v>
      </c>
      <c r="E99" s="25">
        <v>5747</v>
      </c>
      <c r="F99" s="25">
        <v>217</v>
      </c>
      <c r="G99" s="25">
        <v>3153</v>
      </c>
      <c r="H99" s="25">
        <v>1382</v>
      </c>
      <c r="I99" s="25">
        <v>1771</v>
      </c>
      <c r="J99" s="30">
        <f t="shared" si="4"/>
        <v>43.831271804630511</v>
      </c>
      <c r="K99" s="30">
        <f t="shared" si="5"/>
        <v>56.168728195369489</v>
      </c>
    </row>
    <row r="100" spans="1:11" x14ac:dyDescent="0.3">
      <c r="A100" s="6" t="s">
        <v>1270</v>
      </c>
      <c r="B100" s="5" t="s">
        <v>1271</v>
      </c>
      <c r="C100" s="25">
        <v>14538</v>
      </c>
      <c r="D100" s="25">
        <v>9378</v>
      </c>
      <c r="E100" s="25">
        <v>9048</v>
      </c>
      <c r="F100" s="25">
        <v>330</v>
      </c>
      <c r="G100" s="25">
        <v>5160</v>
      </c>
      <c r="H100" s="25">
        <v>1960</v>
      </c>
      <c r="I100" s="25">
        <v>3200</v>
      </c>
      <c r="J100" s="30">
        <f t="shared" si="4"/>
        <v>37.984496124031011</v>
      </c>
      <c r="K100" s="30">
        <f t="shared" si="5"/>
        <v>62.015503875968989</v>
      </c>
    </row>
    <row r="101" spans="1:11" x14ac:dyDescent="0.3">
      <c r="A101" s="6" t="s">
        <v>1272</v>
      </c>
      <c r="B101" s="5" t="s">
        <v>1273</v>
      </c>
      <c r="C101" s="25">
        <v>6824</v>
      </c>
      <c r="D101" s="25">
        <v>4366</v>
      </c>
      <c r="E101" s="25">
        <v>4235</v>
      </c>
      <c r="F101" s="25">
        <v>131</v>
      </c>
      <c r="G101" s="25">
        <v>2458</v>
      </c>
      <c r="H101" s="25">
        <v>945</v>
      </c>
      <c r="I101" s="25">
        <v>1513</v>
      </c>
      <c r="J101" s="30">
        <f t="shared" si="4"/>
        <v>38.44589096826688</v>
      </c>
      <c r="K101" s="30">
        <f t="shared" si="5"/>
        <v>61.55410903173312</v>
      </c>
    </row>
    <row r="102" spans="1:11" x14ac:dyDescent="0.3">
      <c r="A102" s="6" t="s">
        <v>1274</v>
      </c>
      <c r="B102" s="5" t="s">
        <v>1275</v>
      </c>
      <c r="C102" s="25">
        <v>8360</v>
      </c>
      <c r="D102" s="25">
        <v>5732</v>
      </c>
      <c r="E102" s="25">
        <v>5543</v>
      </c>
      <c r="F102" s="25">
        <v>189</v>
      </c>
      <c r="G102" s="25">
        <v>2628</v>
      </c>
      <c r="H102" s="25">
        <v>1278</v>
      </c>
      <c r="I102" s="25">
        <v>1350</v>
      </c>
      <c r="J102" s="30">
        <f t="shared" si="4"/>
        <v>48.630136986301373</v>
      </c>
      <c r="K102" s="30">
        <f t="shared" si="5"/>
        <v>51.369863013698634</v>
      </c>
    </row>
    <row r="103" spans="1:11" x14ac:dyDescent="0.3">
      <c r="A103" s="6" t="s">
        <v>1276</v>
      </c>
      <c r="B103" s="5" t="s">
        <v>1277</v>
      </c>
      <c r="C103" s="25">
        <v>10742</v>
      </c>
      <c r="D103" s="25">
        <v>6946</v>
      </c>
      <c r="E103" s="25">
        <v>6681</v>
      </c>
      <c r="F103" s="25">
        <v>265</v>
      </c>
      <c r="G103" s="25">
        <v>3796</v>
      </c>
      <c r="H103" s="25">
        <v>1633</v>
      </c>
      <c r="I103" s="25">
        <v>2163</v>
      </c>
      <c r="J103" s="30">
        <f t="shared" si="4"/>
        <v>43.018967334035828</v>
      </c>
      <c r="K103" s="30">
        <f t="shared" si="5"/>
        <v>56.981032665964172</v>
      </c>
    </row>
    <row r="104" spans="1:11" x14ac:dyDescent="0.3">
      <c r="A104" s="6" t="s">
        <v>1278</v>
      </c>
      <c r="B104" s="5" t="s">
        <v>1279</v>
      </c>
      <c r="C104" s="25">
        <v>8822</v>
      </c>
      <c r="D104" s="25">
        <v>5199</v>
      </c>
      <c r="E104" s="25">
        <v>5022</v>
      </c>
      <c r="F104" s="25">
        <v>177</v>
      </c>
      <c r="G104" s="25">
        <v>3623</v>
      </c>
      <c r="H104" s="25">
        <v>1515</v>
      </c>
      <c r="I104" s="25">
        <v>2108</v>
      </c>
      <c r="J104" s="30">
        <f t="shared" si="4"/>
        <v>41.816174441070935</v>
      </c>
      <c r="K104" s="30">
        <f t="shared" si="5"/>
        <v>58.183825558929072</v>
      </c>
    </row>
    <row r="105" spans="1:11" x14ac:dyDescent="0.3">
      <c r="A105" s="6" t="s">
        <v>1280</v>
      </c>
      <c r="B105" s="5" t="s">
        <v>1281</v>
      </c>
      <c r="C105" s="25">
        <v>691</v>
      </c>
      <c r="D105" s="25">
        <v>498</v>
      </c>
      <c r="E105" s="25">
        <v>487</v>
      </c>
      <c r="F105" s="25">
        <v>11</v>
      </c>
      <c r="G105" s="25">
        <v>193</v>
      </c>
      <c r="H105" s="25">
        <v>97</v>
      </c>
      <c r="I105" s="25">
        <v>96</v>
      </c>
      <c r="J105" s="30">
        <f t="shared" si="4"/>
        <v>50.259067357512954</v>
      </c>
      <c r="K105" s="30">
        <f t="shared" si="5"/>
        <v>49.740932642487046</v>
      </c>
    </row>
    <row r="106" spans="1:11" x14ac:dyDescent="0.3">
      <c r="A106" s="5" t="s">
        <v>159</v>
      </c>
      <c r="B106" s="5" t="s">
        <v>1282</v>
      </c>
      <c r="C106" s="25">
        <v>46121</v>
      </c>
      <c r="D106" s="25">
        <v>31398</v>
      </c>
      <c r="E106" s="25">
        <v>30582</v>
      </c>
      <c r="F106" s="25">
        <v>816</v>
      </c>
      <c r="G106" s="25">
        <v>14723</v>
      </c>
      <c r="H106" s="25">
        <v>6790</v>
      </c>
      <c r="I106" s="25">
        <v>7933</v>
      </c>
      <c r="J106" s="30">
        <f t="shared" si="4"/>
        <v>46.118318277524963</v>
      </c>
      <c r="K106" s="30">
        <f t="shared" si="5"/>
        <v>53.881681722475037</v>
      </c>
    </row>
    <row r="107" spans="1:11" x14ac:dyDescent="0.3">
      <c r="A107" s="6" t="s">
        <v>1283</v>
      </c>
      <c r="B107" s="5" t="s">
        <v>1284</v>
      </c>
      <c r="C107" s="25">
        <v>12333</v>
      </c>
      <c r="D107" s="25">
        <v>8149</v>
      </c>
      <c r="E107" s="25">
        <v>7882</v>
      </c>
      <c r="F107" s="25">
        <v>267</v>
      </c>
      <c r="G107" s="25">
        <v>4184</v>
      </c>
      <c r="H107" s="25">
        <v>1837</v>
      </c>
      <c r="I107" s="25">
        <v>2347</v>
      </c>
      <c r="J107" s="30">
        <f t="shared" si="4"/>
        <v>43.90535372848948</v>
      </c>
      <c r="K107" s="30">
        <f t="shared" si="5"/>
        <v>56.09464627151052</v>
      </c>
    </row>
    <row r="108" spans="1:11" x14ac:dyDescent="0.3">
      <c r="A108" s="6" t="s">
        <v>1285</v>
      </c>
      <c r="B108" s="5" t="s">
        <v>1286</v>
      </c>
      <c r="C108" s="25">
        <v>7597</v>
      </c>
      <c r="D108" s="25">
        <v>5111</v>
      </c>
      <c r="E108" s="25">
        <v>4962</v>
      </c>
      <c r="F108" s="25">
        <v>149</v>
      </c>
      <c r="G108" s="25">
        <v>2486</v>
      </c>
      <c r="H108" s="25">
        <v>1054</v>
      </c>
      <c r="I108" s="25">
        <v>1432</v>
      </c>
      <c r="J108" s="30">
        <f t="shared" si="4"/>
        <v>42.397425583266291</v>
      </c>
      <c r="K108" s="30">
        <f t="shared" si="5"/>
        <v>57.602574416733709</v>
      </c>
    </row>
    <row r="109" spans="1:11" x14ac:dyDescent="0.3">
      <c r="A109" s="6" t="s">
        <v>1287</v>
      </c>
      <c r="B109" s="5" t="s">
        <v>1288</v>
      </c>
      <c r="C109" s="25">
        <v>9697</v>
      </c>
      <c r="D109" s="25">
        <v>6849</v>
      </c>
      <c r="E109" s="25">
        <v>6699</v>
      </c>
      <c r="F109" s="25">
        <v>150</v>
      </c>
      <c r="G109" s="25">
        <v>2848</v>
      </c>
      <c r="H109" s="25">
        <v>1250</v>
      </c>
      <c r="I109" s="25">
        <v>1598</v>
      </c>
      <c r="J109" s="30">
        <f t="shared" si="4"/>
        <v>43.890449438202246</v>
      </c>
      <c r="K109" s="30">
        <f t="shared" si="5"/>
        <v>56.109550561797747</v>
      </c>
    </row>
    <row r="110" spans="1:11" x14ac:dyDescent="0.3">
      <c r="A110" s="6" t="s">
        <v>1289</v>
      </c>
      <c r="B110" s="5" t="s">
        <v>1290</v>
      </c>
      <c r="C110" s="25">
        <v>7689</v>
      </c>
      <c r="D110" s="25">
        <v>5259</v>
      </c>
      <c r="E110" s="25">
        <v>5152</v>
      </c>
      <c r="F110" s="25">
        <v>107</v>
      </c>
      <c r="G110" s="25">
        <v>2430</v>
      </c>
      <c r="H110" s="25">
        <v>1182</v>
      </c>
      <c r="I110" s="25">
        <v>1248</v>
      </c>
      <c r="J110" s="30">
        <f t="shared" si="4"/>
        <v>48.641975308641975</v>
      </c>
      <c r="K110" s="30">
        <f t="shared" si="5"/>
        <v>51.358024691358025</v>
      </c>
    </row>
    <row r="111" spans="1:11" x14ac:dyDescent="0.3">
      <c r="A111" s="6" t="s">
        <v>1291</v>
      </c>
      <c r="B111" s="5" t="s">
        <v>1292</v>
      </c>
      <c r="C111" s="25">
        <v>2592</v>
      </c>
      <c r="D111" s="25">
        <v>1585</v>
      </c>
      <c r="E111" s="25">
        <v>1542</v>
      </c>
      <c r="F111" s="25">
        <v>43</v>
      </c>
      <c r="G111" s="25">
        <v>1007</v>
      </c>
      <c r="H111" s="25">
        <v>546</v>
      </c>
      <c r="I111" s="25">
        <v>461</v>
      </c>
      <c r="J111" s="30">
        <f t="shared" si="4"/>
        <v>54.220456802383325</v>
      </c>
      <c r="K111" s="30">
        <f t="shared" si="5"/>
        <v>45.779543197616682</v>
      </c>
    </row>
    <row r="112" spans="1:11" x14ac:dyDescent="0.3">
      <c r="A112" s="6" t="s">
        <v>1293</v>
      </c>
      <c r="B112" s="5" t="s">
        <v>1294</v>
      </c>
      <c r="C112" s="25">
        <v>6213</v>
      </c>
      <c r="D112" s="25">
        <v>4445</v>
      </c>
      <c r="E112" s="25">
        <v>4345</v>
      </c>
      <c r="F112" s="25">
        <v>100</v>
      </c>
      <c r="G112" s="25">
        <v>1768</v>
      </c>
      <c r="H112" s="25">
        <v>921</v>
      </c>
      <c r="I112" s="25">
        <v>847</v>
      </c>
      <c r="J112" s="30">
        <f t="shared" si="4"/>
        <v>52.092760180995477</v>
      </c>
      <c r="K112" s="30">
        <f t="shared" si="5"/>
        <v>47.907239819004523</v>
      </c>
    </row>
    <row r="113" spans="1:11" x14ac:dyDescent="0.3">
      <c r="A113" s="5" t="s">
        <v>160</v>
      </c>
      <c r="B113" s="5" t="s">
        <v>1295</v>
      </c>
      <c r="C113" s="25">
        <v>49908</v>
      </c>
      <c r="D113" s="25">
        <v>31805</v>
      </c>
      <c r="E113" s="25">
        <v>31100</v>
      </c>
      <c r="F113" s="25">
        <v>705</v>
      </c>
      <c r="G113" s="25">
        <v>18103</v>
      </c>
      <c r="H113" s="25">
        <v>9504</v>
      </c>
      <c r="I113" s="25">
        <v>8599</v>
      </c>
      <c r="J113" s="30">
        <f t="shared" si="4"/>
        <v>52.499585704026956</v>
      </c>
      <c r="K113" s="30">
        <f t="shared" si="5"/>
        <v>47.500414295973044</v>
      </c>
    </row>
    <row r="114" spans="1:11" x14ac:dyDescent="0.3">
      <c r="A114" s="6" t="s">
        <v>1296</v>
      </c>
      <c r="B114" s="5" t="s">
        <v>1297</v>
      </c>
      <c r="C114" s="25">
        <v>5084</v>
      </c>
      <c r="D114" s="25">
        <v>3057</v>
      </c>
      <c r="E114" s="25">
        <v>3009</v>
      </c>
      <c r="F114" s="25">
        <v>48</v>
      </c>
      <c r="G114" s="25">
        <v>2027</v>
      </c>
      <c r="H114" s="25">
        <v>1263</v>
      </c>
      <c r="I114" s="25">
        <v>764</v>
      </c>
      <c r="J114" s="30">
        <f t="shared" si="4"/>
        <v>62.308830784410461</v>
      </c>
      <c r="K114" s="30">
        <f t="shared" si="5"/>
        <v>37.691169215589539</v>
      </c>
    </row>
    <row r="115" spans="1:11" x14ac:dyDescent="0.3">
      <c r="A115" s="6" t="s">
        <v>1298</v>
      </c>
      <c r="B115" s="5" t="s">
        <v>1299</v>
      </c>
      <c r="C115" s="25">
        <v>9779</v>
      </c>
      <c r="D115" s="25">
        <v>6062</v>
      </c>
      <c r="E115" s="25">
        <v>5910</v>
      </c>
      <c r="F115" s="25">
        <v>152</v>
      </c>
      <c r="G115" s="25">
        <v>3717</v>
      </c>
      <c r="H115" s="25">
        <v>1878</v>
      </c>
      <c r="I115" s="25">
        <v>1839</v>
      </c>
      <c r="J115" s="30">
        <f t="shared" si="4"/>
        <v>50.524616626311548</v>
      </c>
      <c r="K115" s="30">
        <f t="shared" si="5"/>
        <v>49.475383373688459</v>
      </c>
    </row>
    <row r="116" spans="1:11" x14ac:dyDescent="0.3">
      <c r="A116" s="6" t="s">
        <v>1300</v>
      </c>
      <c r="B116" s="5" t="s">
        <v>1301</v>
      </c>
      <c r="C116" s="25">
        <v>7259</v>
      </c>
      <c r="D116" s="25">
        <v>4617</v>
      </c>
      <c r="E116" s="25">
        <v>4497</v>
      </c>
      <c r="F116" s="25">
        <v>120</v>
      </c>
      <c r="G116" s="25">
        <v>2642</v>
      </c>
      <c r="H116" s="25">
        <v>1178</v>
      </c>
      <c r="I116" s="25">
        <v>1464</v>
      </c>
      <c r="J116" s="30">
        <f t="shared" si="4"/>
        <v>44.587433762301288</v>
      </c>
      <c r="K116" s="30">
        <f t="shared" si="5"/>
        <v>55.412566237698712</v>
      </c>
    </row>
    <row r="117" spans="1:11" x14ac:dyDescent="0.3">
      <c r="A117" s="6" t="s">
        <v>1302</v>
      </c>
      <c r="B117" s="5" t="s">
        <v>1303</v>
      </c>
      <c r="C117" s="25">
        <v>15451</v>
      </c>
      <c r="D117" s="25">
        <v>10293</v>
      </c>
      <c r="E117" s="25">
        <v>10085</v>
      </c>
      <c r="F117" s="25">
        <v>208</v>
      </c>
      <c r="G117" s="25">
        <v>5158</v>
      </c>
      <c r="H117" s="25">
        <v>2629</v>
      </c>
      <c r="I117" s="25">
        <v>2529</v>
      </c>
      <c r="J117" s="30">
        <f t="shared" si="4"/>
        <v>50.969367972082203</v>
      </c>
      <c r="K117" s="30">
        <f t="shared" si="5"/>
        <v>49.030632027917797</v>
      </c>
    </row>
    <row r="118" spans="1:11" x14ac:dyDescent="0.3">
      <c r="A118" s="6" t="s">
        <v>1304</v>
      </c>
      <c r="B118" s="5" t="s">
        <v>1305</v>
      </c>
      <c r="C118" s="25">
        <v>6892</v>
      </c>
      <c r="D118" s="25">
        <v>4343</v>
      </c>
      <c r="E118" s="25">
        <v>4219</v>
      </c>
      <c r="F118" s="25">
        <v>124</v>
      </c>
      <c r="G118" s="25">
        <v>2549</v>
      </c>
      <c r="H118" s="25">
        <v>1367</v>
      </c>
      <c r="I118" s="25">
        <v>1182</v>
      </c>
      <c r="J118" s="30">
        <f t="shared" si="4"/>
        <v>53.628874068262064</v>
      </c>
      <c r="K118" s="30">
        <f t="shared" si="5"/>
        <v>46.371125931737936</v>
      </c>
    </row>
    <row r="119" spans="1:11" x14ac:dyDescent="0.3">
      <c r="A119" s="6" t="s">
        <v>1306</v>
      </c>
      <c r="B119" s="5" t="s">
        <v>1307</v>
      </c>
      <c r="C119" s="25">
        <v>5443</v>
      </c>
      <c r="D119" s="25">
        <v>3433</v>
      </c>
      <c r="E119" s="25">
        <v>3380</v>
      </c>
      <c r="F119" s="25">
        <v>53</v>
      </c>
      <c r="G119" s="25">
        <v>2010</v>
      </c>
      <c r="H119" s="25">
        <v>1189</v>
      </c>
      <c r="I119" s="25">
        <v>821</v>
      </c>
      <c r="J119" s="30">
        <f t="shared" si="4"/>
        <v>59.154228855721392</v>
      </c>
      <c r="K119" s="30">
        <f t="shared" si="5"/>
        <v>40.845771144278608</v>
      </c>
    </row>
    <row r="120" spans="1:11" x14ac:dyDescent="0.3">
      <c r="A120" s="5" t="s">
        <v>161</v>
      </c>
      <c r="B120" s="5" t="s">
        <v>1308</v>
      </c>
      <c r="C120" s="25">
        <v>55042</v>
      </c>
      <c r="D120" s="25">
        <v>37350</v>
      </c>
      <c r="E120" s="25">
        <v>36598</v>
      </c>
      <c r="F120" s="25">
        <v>752</v>
      </c>
      <c r="G120" s="25">
        <v>17692</v>
      </c>
      <c r="H120" s="25">
        <v>9845</v>
      </c>
      <c r="I120" s="25">
        <v>7847</v>
      </c>
      <c r="J120" s="30">
        <f t="shared" si="4"/>
        <v>55.646619941216372</v>
      </c>
      <c r="K120" s="30">
        <f t="shared" si="5"/>
        <v>44.353380058783628</v>
      </c>
    </row>
    <row r="121" spans="1:11" x14ac:dyDescent="0.3">
      <c r="A121" s="6" t="s">
        <v>1309</v>
      </c>
      <c r="B121" s="5" t="s">
        <v>1310</v>
      </c>
      <c r="C121" s="25">
        <v>6537</v>
      </c>
      <c r="D121" s="25">
        <v>4571</v>
      </c>
      <c r="E121" s="25">
        <v>4495</v>
      </c>
      <c r="F121" s="25">
        <v>76</v>
      </c>
      <c r="G121" s="25">
        <v>1966</v>
      </c>
      <c r="H121" s="25">
        <v>1247</v>
      </c>
      <c r="I121" s="25">
        <v>719</v>
      </c>
      <c r="J121" s="30">
        <f t="shared" si="4"/>
        <v>63.428280773143442</v>
      </c>
      <c r="K121" s="30">
        <f t="shared" si="5"/>
        <v>36.571719226856565</v>
      </c>
    </row>
    <row r="122" spans="1:11" x14ac:dyDescent="0.3">
      <c r="A122" s="6" t="s">
        <v>1311</v>
      </c>
      <c r="B122" s="5" t="s">
        <v>1312</v>
      </c>
      <c r="C122" s="25">
        <v>13288</v>
      </c>
      <c r="D122" s="25">
        <v>8789</v>
      </c>
      <c r="E122" s="25">
        <v>8602</v>
      </c>
      <c r="F122" s="25">
        <v>187</v>
      </c>
      <c r="G122" s="25">
        <v>4499</v>
      </c>
      <c r="H122" s="25">
        <v>2208</v>
      </c>
      <c r="I122" s="25">
        <v>2291</v>
      </c>
      <c r="J122" s="30">
        <f t="shared" si="4"/>
        <v>49.077572793954211</v>
      </c>
      <c r="K122" s="30">
        <f t="shared" si="5"/>
        <v>50.922427206045782</v>
      </c>
    </row>
    <row r="123" spans="1:11" x14ac:dyDescent="0.3">
      <c r="A123" s="6" t="s">
        <v>1313</v>
      </c>
      <c r="B123" s="5" t="s">
        <v>1314</v>
      </c>
      <c r="C123" s="25">
        <v>6616</v>
      </c>
      <c r="D123" s="25">
        <v>4493</v>
      </c>
      <c r="E123" s="25">
        <v>4403</v>
      </c>
      <c r="F123" s="25">
        <v>90</v>
      </c>
      <c r="G123" s="25">
        <v>2123</v>
      </c>
      <c r="H123" s="25">
        <v>1090</v>
      </c>
      <c r="I123" s="25">
        <v>1033</v>
      </c>
      <c r="J123" s="30">
        <f t="shared" si="4"/>
        <v>51.342439943476215</v>
      </c>
      <c r="K123" s="30">
        <f t="shared" si="5"/>
        <v>48.657560056523785</v>
      </c>
    </row>
    <row r="124" spans="1:11" x14ac:dyDescent="0.3">
      <c r="A124" s="6" t="s">
        <v>1315</v>
      </c>
      <c r="B124" s="5" t="s">
        <v>1316</v>
      </c>
      <c r="C124" s="25">
        <v>12422</v>
      </c>
      <c r="D124" s="25">
        <v>8333</v>
      </c>
      <c r="E124" s="25">
        <v>8155</v>
      </c>
      <c r="F124" s="25">
        <v>178</v>
      </c>
      <c r="G124" s="25">
        <v>4089</v>
      </c>
      <c r="H124" s="25">
        <v>2334</v>
      </c>
      <c r="I124" s="25">
        <v>1755</v>
      </c>
      <c r="J124" s="30">
        <f t="shared" si="4"/>
        <v>57.07997065297139</v>
      </c>
      <c r="K124" s="30">
        <f t="shared" si="5"/>
        <v>42.920029347028617</v>
      </c>
    </row>
    <row r="125" spans="1:11" x14ac:dyDescent="0.3">
      <c r="A125" s="6" t="s">
        <v>1317</v>
      </c>
      <c r="B125" s="5" t="s">
        <v>1318</v>
      </c>
      <c r="C125" s="25">
        <v>9553</v>
      </c>
      <c r="D125" s="25">
        <v>6688</v>
      </c>
      <c r="E125" s="25">
        <v>6575</v>
      </c>
      <c r="F125" s="25">
        <v>113</v>
      </c>
      <c r="G125" s="25">
        <v>2865</v>
      </c>
      <c r="H125" s="25">
        <v>1763</v>
      </c>
      <c r="I125" s="25">
        <v>1102</v>
      </c>
      <c r="J125" s="30">
        <f t="shared" si="4"/>
        <v>61.535776614310642</v>
      </c>
      <c r="K125" s="30">
        <f t="shared" si="5"/>
        <v>38.464223385689358</v>
      </c>
    </row>
    <row r="126" spans="1:11" x14ac:dyDescent="0.3">
      <c r="A126" s="6" t="s">
        <v>1319</v>
      </c>
      <c r="B126" s="5" t="s">
        <v>1320</v>
      </c>
      <c r="C126" s="25">
        <v>6626</v>
      </c>
      <c r="D126" s="25">
        <v>4476</v>
      </c>
      <c r="E126" s="25">
        <v>4368</v>
      </c>
      <c r="F126" s="25">
        <v>108</v>
      </c>
      <c r="G126" s="25">
        <v>2150</v>
      </c>
      <c r="H126" s="25">
        <v>1203</v>
      </c>
      <c r="I126" s="25">
        <v>947</v>
      </c>
      <c r="J126" s="30">
        <f t="shared" si="4"/>
        <v>55.95348837209302</v>
      </c>
      <c r="K126" s="30">
        <f t="shared" si="5"/>
        <v>44.046511627906973</v>
      </c>
    </row>
    <row r="127" spans="1:11" x14ac:dyDescent="0.3">
      <c r="A127" s="5" t="s">
        <v>162</v>
      </c>
      <c r="B127" s="5" t="s">
        <v>1539</v>
      </c>
      <c r="C127" s="25">
        <v>50504</v>
      </c>
      <c r="D127" s="25">
        <v>33431</v>
      </c>
      <c r="E127" s="25">
        <v>32403</v>
      </c>
      <c r="F127" s="25">
        <v>1028</v>
      </c>
      <c r="G127" s="25">
        <v>17073</v>
      </c>
      <c r="H127" s="25">
        <v>7988</v>
      </c>
      <c r="I127" s="25">
        <v>9085</v>
      </c>
      <c r="J127" s="30">
        <f t="shared" si="4"/>
        <v>46.787325016107303</v>
      </c>
      <c r="K127" s="30">
        <f t="shared" si="5"/>
        <v>53.212674983892697</v>
      </c>
    </row>
    <row r="128" spans="1:11" x14ac:dyDescent="0.3">
      <c r="A128" s="6" t="s">
        <v>1321</v>
      </c>
      <c r="B128" s="5" t="s">
        <v>1322</v>
      </c>
      <c r="C128" s="25">
        <v>8614</v>
      </c>
      <c r="D128" s="25">
        <v>5746</v>
      </c>
      <c r="E128" s="25">
        <v>5553</v>
      </c>
      <c r="F128" s="25">
        <v>193</v>
      </c>
      <c r="G128" s="25">
        <v>2868</v>
      </c>
      <c r="H128" s="25">
        <v>1263</v>
      </c>
      <c r="I128" s="25">
        <v>1605</v>
      </c>
      <c r="J128" s="30">
        <f t="shared" si="4"/>
        <v>44.037656903765694</v>
      </c>
      <c r="K128" s="30">
        <f t="shared" si="5"/>
        <v>55.962343096234314</v>
      </c>
    </row>
    <row r="129" spans="1:11" x14ac:dyDescent="0.3">
      <c r="A129" s="6" t="s">
        <v>1323</v>
      </c>
      <c r="B129" s="5" t="s">
        <v>1324</v>
      </c>
      <c r="C129" s="25">
        <v>11762</v>
      </c>
      <c r="D129" s="25">
        <v>7200</v>
      </c>
      <c r="E129" s="25">
        <v>6992</v>
      </c>
      <c r="F129" s="25">
        <v>208</v>
      </c>
      <c r="G129" s="25">
        <v>4562</v>
      </c>
      <c r="H129" s="25">
        <v>2305</v>
      </c>
      <c r="I129" s="25">
        <v>2257</v>
      </c>
      <c r="J129" s="30">
        <f t="shared" si="4"/>
        <v>50.526085050416484</v>
      </c>
      <c r="K129" s="30">
        <f t="shared" si="5"/>
        <v>49.473914949583516</v>
      </c>
    </row>
    <row r="130" spans="1:11" x14ac:dyDescent="0.3">
      <c r="A130" s="6" t="s">
        <v>1325</v>
      </c>
      <c r="B130" s="5" t="s">
        <v>1326</v>
      </c>
      <c r="C130" s="25">
        <v>7016</v>
      </c>
      <c r="D130" s="25">
        <v>4284</v>
      </c>
      <c r="E130" s="25">
        <v>4157</v>
      </c>
      <c r="F130" s="25">
        <v>127</v>
      </c>
      <c r="G130" s="25">
        <v>2732</v>
      </c>
      <c r="H130" s="25">
        <v>1466</v>
      </c>
      <c r="I130" s="25">
        <v>1266</v>
      </c>
      <c r="J130" s="30">
        <f t="shared" si="4"/>
        <v>53.66032210834554</v>
      </c>
      <c r="K130" s="30">
        <f t="shared" si="5"/>
        <v>46.339677891654468</v>
      </c>
    </row>
    <row r="131" spans="1:11" x14ac:dyDescent="0.3">
      <c r="A131" s="6" t="s">
        <v>1327</v>
      </c>
      <c r="B131" s="5" t="s">
        <v>1328</v>
      </c>
      <c r="C131" s="25">
        <v>7743</v>
      </c>
      <c r="D131" s="25">
        <v>5678</v>
      </c>
      <c r="E131" s="25">
        <v>5500</v>
      </c>
      <c r="F131" s="25">
        <v>178</v>
      </c>
      <c r="G131" s="25">
        <v>2065</v>
      </c>
      <c r="H131" s="25">
        <v>896</v>
      </c>
      <c r="I131" s="25">
        <v>1169</v>
      </c>
      <c r="J131" s="30">
        <f t="shared" si="4"/>
        <v>43.389830508474574</v>
      </c>
      <c r="K131" s="30">
        <f t="shared" si="5"/>
        <v>56.610169491525419</v>
      </c>
    </row>
    <row r="132" spans="1:11" x14ac:dyDescent="0.3">
      <c r="A132" s="6" t="s">
        <v>1329</v>
      </c>
      <c r="B132" s="5" t="s">
        <v>1330</v>
      </c>
      <c r="C132" s="25">
        <v>8178</v>
      </c>
      <c r="D132" s="25">
        <v>5645</v>
      </c>
      <c r="E132" s="25">
        <v>5484</v>
      </c>
      <c r="F132" s="25">
        <v>161</v>
      </c>
      <c r="G132" s="25">
        <v>2533</v>
      </c>
      <c r="H132" s="25">
        <v>1080</v>
      </c>
      <c r="I132" s="25">
        <v>1453</v>
      </c>
      <c r="J132" s="30">
        <f t="shared" si="4"/>
        <v>42.637189103829456</v>
      </c>
      <c r="K132" s="30">
        <f t="shared" si="5"/>
        <v>57.362810896170544</v>
      </c>
    </row>
    <row r="133" spans="1:11" x14ac:dyDescent="0.3">
      <c r="A133" s="6" t="s">
        <v>1331</v>
      </c>
      <c r="B133" s="5" t="s">
        <v>1332</v>
      </c>
      <c r="C133" s="25">
        <v>7191</v>
      </c>
      <c r="D133" s="25">
        <v>4878</v>
      </c>
      <c r="E133" s="25">
        <v>4717</v>
      </c>
      <c r="F133" s="25">
        <v>161</v>
      </c>
      <c r="G133" s="25">
        <v>2313</v>
      </c>
      <c r="H133" s="25">
        <v>978</v>
      </c>
      <c r="I133" s="25">
        <v>1335</v>
      </c>
      <c r="J133" s="30">
        <f t="shared" si="4"/>
        <v>42.282749675745784</v>
      </c>
      <c r="K133" s="30">
        <f t="shared" si="5"/>
        <v>57.717250324254209</v>
      </c>
    </row>
    <row r="134" spans="1:11" x14ac:dyDescent="0.3">
      <c r="A134" s="5" t="s">
        <v>163</v>
      </c>
      <c r="B134" s="5" t="s">
        <v>1333</v>
      </c>
      <c r="C134" s="25">
        <v>49112</v>
      </c>
      <c r="D134" s="25">
        <v>29861</v>
      </c>
      <c r="E134" s="25">
        <v>29006</v>
      </c>
      <c r="F134" s="25">
        <v>855</v>
      </c>
      <c r="G134" s="25">
        <v>19251</v>
      </c>
      <c r="H134" s="25">
        <v>10184</v>
      </c>
      <c r="I134" s="25">
        <v>9067</v>
      </c>
      <c r="J134" s="30">
        <f t="shared" si="4"/>
        <v>52.90114799231209</v>
      </c>
      <c r="K134" s="30">
        <f t="shared" si="5"/>
        <v>47.098852007687917</v>
      </c>
    </row>
    <row r="135" spans="1:11" x14ac:dyDescent="0.3">
      <c r="A135" s="6" t="s">
        <v>1334</v>
      </c>
      <c r="B135" s="5" t="s">
        <v>1335</v>
      </c>
      <c r="C135" s="25">
        <v>8162</v>
      </c>
      <c r="D135" s="25">
        <v>4855</v>
      </c>
      <c r="E135" s="25">
        <v>4703</v>
      </c>
      <c r="F135" s="25">
        <v>152</v>
      </c>
      <c r="G135" s="25">
        <v>3307</v>
      </c>
      <c r="H135" s="25">
        <v>1620</v>
      </c>
      <c r="I135" s="25">
        <v>1687</v>
      </c>
      <c r="J135" s="30">
        <f t="shared" si="4"/>
        <v>48.986997278500148</v>
      </c>
      <c r="K135" s="30">
        <f t="shared" si="5"/>
        <v>51.013002721499845</v>
      </c>
    </row>
    <row r="136" spans="1:11" x14ac:dyDescent="0.3">
      <c r="A136" s="6" t="s">
        <v>1336</v>
      </c>
      <c r="B136" s="5" t="s">
        <v>1337</v>
      </c>
      <c r="C136" s="25">
        <v>8590</v>
      </c>
      <c r="D136" s="25">
        <v>5115</v>
      </c>
      <c r="E136" s="25">
        <v>4955</v>
      </c>
      <c r="F136" s="25">
        <v>160</v>
      </c>
      <c r="G136" s="25">
        <v>3475</v>
      </c>
      <c r="H136" s="25">
        <v>1727</v>
      </c>
      <c r="I136" s="25">
        <v>1748</v>
      </c>
      <c r="J136" s="30">
        <f t="shared" si="4"/>
        <v>49.697841726618705</v>
      </c>
      <c r="K136" s="30">
        <f t="shared" si="5"/>
        <v>50.302158273381295</v>
      </c>
    </row>
    <row r="137" spans="1:11" x14ac:dyDescent="0.3">
      <c r="A137" s="6" t="s">
        <v>1338</v>
      </c>
      <c r="B137" s="5" t="s">
        <v>1339</v>
      </c>
      <c r="C137" s="25">
        <v>8420</v>
      </c>
      <c r="D137" s="25">
        <v>5087</v>
      </c>
      <c r="E137" s="25">
        <v>4934</v>
      </c>
      <c r="F137" s="25">
        <v>153</v>
      </c>
      <c r="G137" s="25">
        <v>3333</v>
      </c>
      <c r="H137" s="25">
        <v>1741</v>
      </c>
      <c r="I137" s="25">
        <v>1592</v>
      </c>
      <c r="J137" s="30">
        <f t="shared" si="4"/>
        <v>52.235223522352236</v>
      </c>
      <c r="K137" s="30">
        <f t="shared" si="5"/>
        <v>47.764776477647764</v>
      </c>
    </row>
    <row r="138" spans="1:11" x14ac:dyDescent="0.3">
      <c r="A138" s="6" t="s">
        <v>1340</v>
      </c>
      <c r="B138" s="5" t="s">
        <v>1341</v>
      </c>
      <c r="C138" s="25">
        <v>6690</v>
      </c>
      <c r="D138" s="25">
        <v>4205</v>
      </c>
      <c r="E138" s="25">
        <v>4117</v>
      </c>
      <c r="F138" s="25">
        <v>88</v>
      </c>
      <c r="G138" s="25">
        <v>2485</v>
      </c>
      <c r="H138" s="25">
        <v>1496</v>
      </c>
      <c r="I138" s="25">
        <v>989</v>
      </c>
      <c r="J138" s="30">
        <f t="shared" si="4"/>
        <v>60.201207243460765</v>
      </c>
      <c r="K138" s="30">
        <f t="shared" si="5"/>
        <v>39.798792756539235</v>
      </c>
    </row>
    <row r="139" spans="1:11" x14ac:dyDescent="0.3">
      <c r="A139" s="6" t="s">
        <v>1342</v>
      </c>
      <c r="B139" s="5" t="s">
        <v>1343</v>
      </c>
      <c r="C139" s="25">
        <v>9588</v>
      </c>
      <c r="D139" s="25">
        <v>5852</v>
      </c>
      <c r="E139" s="25">
        <v>5706</v>
      </c>
      <c r="F139" s="25">
        <v>146</v>
      </c>
      <c r="G139" s="25">
        <v>3736</v>
      </c>
      <c r="H139" s="25">
        <v>2031</v>
      </c>
      <c r="I139" s="25">
        <v>1705</v>
      </c>
      <c r="J139" s="30">
        <f t="shared" si="4"/>
        <v>54.36295503211992</v>
      </c>
      <c r="K139" s="30">
        <f t="shared" si="5"/>
        <v>45.637044967880087</v>
      </c>
    </row>
    <row r="140" spans="1:11" x14ac:dyDescent="0.3">
      <c r="A140" s="6" t="s">
        <v>1344</v>
      </c>
      <c r="B140" s="5" t="s">
        <v>1345</v>
      </c>
      <c r="C140" s="25">
        <v>7662</v>
      </c>
      <c r="D140" s="25">
        <v>4747</v>
      </c>
      <c r="E140" s="25">
        <v>4591</v>
      </c>
      <c r="F140" s="25">
        <v>156</v>
      </c>
      <c r="G140" s="25">
        <v>2915</v>
      </c>
      <c r="H140" s="25">
        <v>1569</v>
      </c>
      <c r="I140" s="25">
        <v>1346</v>
      </c>
      <c r="J140" s="30">
        <f t="shared" si="4"/>
        <v>53.82504288164666</v>
      </c>
      <c r="K140" s="30">
        <f t="shared" si="5"/>
        <v>46.17495711835334</v>
      </c>
    </row>
    <row r="141" spans="1:11" x14ac:dyDescent="0.3">
      <c r="A141" s="5" t="s">
        <v>164</v>
      </c>
      <c r="B141" s="5" t="s">
        <v>1346</v>
      </c>
      <c r="C141" s="25">
        <v>99771</v>
      </c>
      <c r="D141" s="25">
        <v>70096</v>
      </c>
      <c r="E141" s="25">
        <v>67632</v>
      </c>
      <c r="F141" s="25">
        <v>2464</v>
      </c>
      <c r="G141" s="25">
        <v>29675</v>
      </c>
      <c r="H141" s="25">
        <v>12769</v>
      </c>
      <c r="I141" s="25">
        <v>16906</v>
      </c>
      <c r="J141" s="30">
        <f t="shared" si="4"/>
        <v>43.029486099410278</v>
      </c>
      <c r="K141" s="30">
        <f t="shared" si="5"/>
        <v>56.970513900589722</v>
      </c>
    </row>
    <row r="142" spans="1:11" x14ac:dyDescent="0.3">
      <c r="A142" s="6" t="s">
        <v>1347</v>
      </c>
      <c r="B142" s="5" t="s">
        <v>1348</v>
      </c>
      <c r="C142" s="25">
        <v>1566</v>
      </c>
      <c r="D142" s="25">
        <v>1022</v>
      </c>
      <c r="E142" s="25">
        <v>967</v>
      </c>
      <c r="F142" s="25">
        <v>55</v>
      </c>
      <c r="G142" s="25">
        <v>544</v>
      </c>
      <c r="H142" s="25">
        <v>223</v>
      </c>
      <c r="I142" s="25">
        <v>321</v>
      </c>
      <c r="J142" s="30">
        <f t="shared" si="4"/>
        <v>40.992647058823529</v>
      </c>
      <c r="K142" s="30">
        <f t="shared" si="5"/>
        <v>59.007352941176471</v>
      </c>
    </row>
    <row r="143" spans="1:11" x14ac:dyDescent="0.3">
      <c r="A143" s="6" t="s">
        <v>1349</v>
      </c>
      <c r="B143" s="5" t="s">
        <v>1350</v>
      </c>
      <c r="C143" s="25">
        <v>1340</v>
      </c>
      <c r="D143" s="25">
        <v>952</v>
      </c>
      <c r="E143" s="25">
        <v>916</v>
      </c>
      <c r="F143" s="25">
        <v>36</v>
      </c>
      <c r="G143" s="25">
        <v>388</v>
      </c>
      <c r="H143" s="25">
        <v>251</v>
      </c>
      <c r="I143" s="25">
        <v>137</v>
      </c>
      <c r="J143" s="30">
        <f t="shared" si="4"/>
        <v>64.690721649484544</v>
      </c>
      <c r="K143" s="30">
        <f t="shared" si="5"/>
        <v>35.309278350515463</v>
      </c>
    </row>
    <row r="144" spans="1:11" x14ac:dyDescent="0.3">
      <c r="A144" s="6" t="s">
        <v>1351</v>
      </c>
      <c r="B144" s="5" t="s">
        <v>1352</v>
      </c>
      <c r="C144" s="25">
        <v>17802</v>
      </c>
      <c r="D144" s="25">
        <v>12334</v>
      </c>
      <c r="E144" s="25">
        <v>11951</v>
      </c>
      <c r="F144" s="25">
        <v>383</v>
      </c>
      <c r="G144" s="25">
        <v>5468</v>
      </c>
      <c r="H144" s="25">
        <v>1903</v>
      </c>
      <c r="I144" s="25">
        <v>3565</v>
      </c>
      <c r="J144" s="30">
        <f t="shared" ref="J144:J207" si="6">H144/G144*100</f>
        <v>34.802487198244329</v>
      </c>
      <c r="K144" s="30">
        <f t="shared" ref="K144:K207" si="7">I144/G144*100</f>
        <v>65.197512801755678</v>
      </c>
    </row>
    <row r="145" spans="1:11" x14ac:dyDescent="0.3">
      <c r="A145" s="6" t="s">
        <v>1353</v>
      </c>
      <c r="B145" s="5" t="s">
        <v>1354</v>
      </c>
      <c r="C145" s="25">
        <v>16582</v>
      </c>
      <c r="D145" s="25">
        <v>10697</v>
      </c>
      <c r="E145" s="25">
        <v>10357</v>
      </c>
      <c r="F145" s="25">
        <v>340</v>
      </c>
      <c r="G145" s="25">
        <v>5885</v>
      </c>
      <c r="H145" s="25">
        <v>1836</v>
      </c>
      <c r="I145" s="25">
        <v>4049</v>
      </c>
      <c r="J145" s="30">
        <f t="shared" si="6"/>
        <v>31.197960917587086</v>
      </c>
      <c r="K145" s="30">
        <f t="shared" si="7"/>
        <v>68.802039082412918</v>
      </c>
    </row>
    <row r="146" spans="1:11" x14ac:dyDescent="0.3">
      <c r="A146" s="6" t="s">
        <v>1355</v>
      </c>
      <c r="B146" s="5" t="s">
        <v>1356</v>
      </c>
      <c r="C146" s="25">
        <v>13673</v>
      </c>
      <c r="D146" s="25">
        <v>8715</v>
      </c>
      <c r="E146" s="25">
        <v>8426</v>
      </c>
      <c r="F146" s="25">
        <v>289</v>
      </c>
      <c r="G146" s="25">
        <v>4958</v>
      </c>
      <c r="H146" s="25">
        <v>1904</v>
      </c>
      <c r="I146" s="25">
        <v>3054</v>
      </c>
      <c r="J146" s="30">
        <f t="shared" si="6"/>
        <v>38.402581686163778</v>
      </c>
      <c r="K146" s="30">
        <f t="shared" si="7"/>
        <v>61.597418313836229</v>
      </c>
    </row>
    <row r="147" spans="1:11" x14ac:dyDescent="0.3">
      <c r="A147" s="6" t="s">
        <v>1357</v>
      </c>
      <c r="B147" s="5" t="s">
        <v>1358</v>
      </c>
      <c r="C147" s="25">
        <v>24752</v>
      </c>
      <c r="D147" s="25">
        <v>18537</v>
      </c>
      <c r="E147" s="25">
        <v>17831</v>
      </c>
      <c r="F147" s="25">
        <v>706</v>
      </c>
      <c r="G147" s="25">
        <v>6215</v>
      </c>
      <c r="H147" s="25">
        <v>3155</v>
      </c>
      <c r="I147" s="25">
        <v>3060</v>
      </c>
      <c r="J147" s="30">
        <f t="shared" si="6"/>
        <v>50.764279967819789</v>
      </c>
      <c r="K147" s="30">
        <f t="shared" si="7"/>
        <v>49.235720032180211</v>
      </c>
    </row>
    <row r="148" spans="1:11" x14ac:dyDescent="0.3">
      <c r="A148" s="6" t="s">
        <v>1359</v>
      </c>
      <c r="B148" s="5" t="s">
        <v>1360</v>
      </c>
      <c r="C148" s="25">
        <v>15559</v>
      </c>
      <c r="D148" s="25">
        <v>11498</v>
      </c>
      <c r="E148" s="25">
        <v>11126</v>
      </c>
      <c r="F148" s="25">
        <v>372</v>
      </c>
      <c r="G148" s="25">
        <v>4061</v>
      </c>
      <c r="H148" s="25">
        <v>2195</v>
      </c>
      <c r="I148" s="25">
        <v>1866</v>
      </c>
      <c r="J148" s="30">
        <f t="shared" si="6"/>
        <v>54.050726422063534</v>
      </c>
      <c r="K148" s="30">
        <f t="shared" si="7"/>
        <v>45.949273577936466</v>
      </c>
    </row>
    <row r="149" spans="1:11" x14ac:dyDescent="0.3">
      <c r="A149" s="6" t="s">
        <v>1361</v>
      </c>
      <c r="B149" s="5" t="s">
        <v>1362</v>
      </c>
      <c r="C149" s="25">
        <v>8497</v>
      </c>
      <c r="D149" s="25">
        <v>6341</v>
      </c>
      <c r="E149" s="25">
        <v>6058</v>
      </c>
      <c r="F149" s="25">
        <v>283</v>
      </c>
      <c r="G149" s="25">
        <v>2156</v>
      </c>
      <c r="H149" s="25">
        <v>1302</v>
      </c>
      <c r="I149" s="25">
        <v>854</v>
      </c>
      <c r="J149" s="30">
        <f t="shared" si="6"/>
        <v>60.389610389610397</v>
      </c>
      <c r="K149" s="30">
        <f t="shared" si="7"/>
        <v>39.61038961038961</v>
      </c>
    </row>
    <row r="150" spans="1:11" x14ac:dyDescent="0.3">
      <c r="A150" s="5" t="s">
        <v>165</v>
      </c>
      <c r="B150" s="5" t="s">
        <v>1363</v>
      </c>
      <c r="C150" s="25">
        <v>46379</v>
      </c>
      <c r="D150" s="25">
        <v>31974</v>
      </c>
      <c r="E150" s="25">
        <v>30458</v>
      </c>
      <c r="F150" s="25">
        <v>1516</v>
      </c>
      <c r="G150" s="25">
        <v>14405</v>
      </c>
      <c r="H150" s="25">
        <v>6955</v>
      </c>
      <c r="I150" s="25">
        <v>7450</v>
      </c>
      <c r="J150" s="30">
        <f t="shared" si="6"/>
        <v>48.281846581048249</v>
      </c>
      <c r="K150" s="30">
        <f t="shared" si="7"/>
        <v>51.718153418951751</v>
      </c>
    </row>
    <row r="151" spans="1:11" x14ac:dyDescent="0.3">
      <c r="A151" s="6" t="s">
        <v>1364</v>
      </c>
      <c r="B151" s="5" t="s">
        <v>1365</v>
      </c>
      <c r="C151" s="25">
        <v>5087</v>
      </c>
      <c r="D151" s="25">
        <v>3482</v>
      </c>
      <c r="E151" s="25">
        <v>3334</v>
      </c>
      <c r="F151" s="25">
        <v>148</v>
      </c>
      <c r="G151" s="25">
        <v>1605</v>
      </c>
      <c r="H151" s="25">
        <v>709</v>
      </c>
      <c r="I151" s="25">
        <v>896</v>
      </c>
      <c r="J151" s="30">
        <f t="shared" si="6"/>
        <v>44.174454828660437</v>
      </c>
      <c r="K151" s="30">
        <f t="shared" si="7"/>
        <v>55.825545171339563</v>
      </c>
    </row>
    <row r="152" spans="1:11" x14ac:dyDescent="0.3">
      <c r="A152" s="6" t="s">
        <v>1366</v>
      </c>
      <c r="B152" s="5" t="s">
        <v>1367</v>
      </c>
      <c r="C152" s="25">
        <v>8661</v>
      </c>
      <c r="D152" s="25">
        <v>5143</v>
      </c>
      <c r="E152" s="25">
        <v>4939</v>
      </c>
      <c r="F152" s="25">
        <v>204</v>
      </c>
      <c r="G152" s="25">
        <v>3518</v>
      </c>
      <c r="H152" s="25">
        <v>1843</v>
      </c>
      <c r="I152" s="25">
        <v>1675</v>
      </c>
      <c r="J152" s="30">
        <f t="shared" si="6"/>
        <v>52.387720295622508</v>
      </c>
      <c r="K152" s="30">
        <f t="shared" si="7"/>
        <v>47.612279704377485</v>
      </c>
    </row>
    <row r="153" spans="1:11" x14ac:dyDescent="0.3">
      <c r="A153" s="6" t="s">
        <v>1368</v>
      </c>
      <c r="B153" s="5" t="s">
        <v>1369</v>
      </c>
      <c r="C153" s="25">
        <v>6369</v>
      </c>
      <c r="D153" s="25">
        <v>4100</v>
      </c>
      <c r="E153" s="25">
        <v>3994</v>
      </c>
      <c r="F153" s="25">
        <v>106</v>
      </c>
      <c r="G153" s="25">
        <v>2269</v>
      </c>
      <c r="H153" s="25">
        <v>1145</v>
      </c>
      <c r="I153" s="25">
        <v>1124</v>
      </c>
      <c r="J153" s="30">
        <f t="shared" si="6"/>
        <v>50.462758924636411</v>
      </c>
      <c r="K153" s="30">
        <f t="shared" si="7"/>
        <v>49.537241075363596</v>
      </c>
    </row>
    <row r="154" spans="1:11" x14ac:dyDescent="0.3">
      <c r="A154" s="6" t="s">
        <v>1370</v>
      </c>
      <c r="B154" s="5" t="s">
        <v>1371</v>
      </c>
      <c r="C154" s="25">
        <v>11092</v>
      </c>
      <c r="D154" s="25">
        <v>7831</v>
      </c>
      <c r="E154" s="25">
        <v>7581</v>
      </c>
      <c r="F154" s="25">
        <v>250</v>
      </c>
      <c r="G154" s="25">
        <v>3261</v>
      </c>
      <c r="H154" s="25">
        <v>1134</v>
      </c>
      <c r="I154" s="25">
        <v>2127</v>
      </c>
      <c r="J154" s="30">
        <f t="shared" si="6"/>
        <v>34.774609015639371</v>
      </c>
      <c r="K154" s="30">
        <f t="shared" si="7"/>
        <v>65.225390984360615</v>
      </c>
    </row>
    <row r="155" spans="1:11" x14ac:dyDescent="0.3">
      <c r="A155" s="6" t="s">
        <v>1372</v>
      </c>
      <c r="B155" s="5" t="s">
        <v>1373</v>
      </c>
      <c r="C155" s="25">
        <v>2909</v>
      </c>
      <c r="D155" s="25">
        <v>2202</v>
      </c>
      <c r="E155" s="25">
        <v>2072</v>
      </c>
      <c r="F155" s="25">
        <v>130</v>
      </c>
      <c r="G155" s="25">
        <v>707</v>
      </c>
      <c r="H155" s="25">
        <v>492</v>
      </c>
      <c r="I155" s="25">
        <v>215</v>
      </c>
      <c r="J155" s="30">
        <f t="shared" si="6"/>
        <v>69.589816124469593</v>
      </c>
      <c r="K155" s="30">
        <f t="shared" si="7"/>
        <v>30.410183875530411</v>
      </c>
    </row>
    <row r="156" spans="1:11" x14ac:dyDescent="0.3">
      <c r="A156" s="6" t="s">
        <v>1374</v>
      </c>
      <c r="B156" s="5" t="s">
        <v>1375</v>
      </c>
      <c r="C156" s="25">
        <v>1160</v>
      </c>
      <c r="D156" s="25">
        <v>878</v>
      </c>
      <c r="E156" s="25">
        <v>803</v>
      </c>
      <c r="F156" s="25">
        <v>75</v>
      </c>
      <c r="G156" s="25">
        <v>282</v>
      </c>
      <c r="H156" s="25">
        <v>175</v>
      </c>
      <c r="I156" s="25">
        <v>107</v>
      </c>
      <c r="J156" s="30">
        <f t="shared" si="6"/>
        <v>62.056737588652474</v>
      </c>
      <c r="K156" s="30">
        <f t="shared" si="7"/>
        <v>37.943262411347519</v>
      </c>
    </row>
    <row r="157" spans="1:11" x14ac:dyDescent="0.3">
      <c r="A157" s="6" t="s">
        <v>1376</v>
      </c>
      <c r="B157" s="5" t="s">
        <v>1377</v>
      </c>
      <c r="C157" s="25">
        <v>11101</v>
      </c>
      <c r="D157" s="25">
        <v>8338</v>
      </c>
      <c r="E157" s="25">
        <v>7735</v>
      </c>
      <c r="F157" s="25">
        <v>603</v>
      </c>
      <c r="G157" s="25">
        <v>2763</v>
      </c>
      <c r="H157" s="25">
        <v>1457</v>
      </c>
      <c r="I157" s="25">
        <v>1306</v>
      </c>
      <c r="J157" s="30">
        <f t="shared" si="6"/>
        <v>52.732537097357948</v>
      </c>
      <c r="K157" s="30">
        <f t="shared" si="7"/>
        <v>47.267462902642052</v>
      </c>
    </row>
    <row r="158" spans="1:11" x14ac:dyDescent="0.3">
      <c r="A158" s="5" t="s">
        <v>166</v>
      </c>
      <c r="B158" s="5" t="s">
        <v>1378</v>
      </c>
      <c r="C158" s="25">
        <v>81209</v>
      </c>
      <c r="D158" s="25">
        <v>56130</v>
      </c>
      <c r="E158" s="25">
        <v>53050</v>
      </c>
      <c r="F158" s="25">
        <v>3080</v>
      </c>
      <c r="G158" s="25">
        <v>25079</v>
      </c>
      <c r="H158" s="25">
        <v>6664</v>
      </c>
      <c r="I158" s="25">
        <v>18415</v>
      </c>
      <c r="J158" s="30">
        <f t="shared" si="6"/>
        <v>26.572032377686511</v>
      </c>
      <c r="K158" s="30">
        <f t="shared" si="7"/>
        <v>73.427967622313489</v>
      </c>
    </row>
    <row r="159" spans="1:11" x14ac:dyDescent="0.3">
      <c r="A159" s="6" t="s">
        <v>1379</v>
      </c>
      <c r="B159" s="5" t="s">
        <v>1380</v>
      </c>
      <c r="C159" s="25">
        <v>6137</v>
      </c>
      <c r="D159" s="25">
        <v>4623</v>
      </c>
      <c r="E159" s="25">
        <v>4429</v>
      </c>
      <c r="F159" s="25">
        <v>194</v>
      </c>
      <c r="G159" s="25">
        <v>1514</v>
      </c>
      <c r="H159" s="25">
        <v>440</v>
      </c>
      <c r="I159" s="25">
        <v>1074</v>
      </c>
      <c r="J159" s="30">
        <f t="shared" si="6"/>
        <v>29.062087186261561</v>
      </c>
      <c r="K159" s="30">
        <f t="shared" si="7"/>
        <v>70.93791281373845</v>
      </c>
    </row>
    <row r="160" spans="1:11" x14ac:dyDescent="0.3">
      <c r="A160" s="6" t="s">
        <v>1381</v>
      </c>
      <c r="B160" s="5" t="s">
        <v>1540</v>
      </c>
      <c r="C160" s="25">
        <v>13044</v>
      </c>
      <c r="D160" s="25">
        <v>9080</v>
      </c>
      <c r="E160" s="25">
        <v>8754</v>
      </c>
      <c r="F160" s="25">
        <v>326</v>
      </c>
      <c r="G160" s="25">
        <v>3964</v>
      </c>
      <c r="H160" s="25">
        <v>1436</v>
      </c>
      <c r="I160" s="25">
        <v>2528</v>
      </c>
      <c r="J160" s="30">
        <f t="shared" si="6"/>
        <v>36.226034308779006</v>
      </c>
      <c r="K160" s="30">
        <f t="shared" si="7"/>
        <v>63.773965691220994</v>
      </c>
    </row>
    <row r="161" spans="1:11" x14ac:dyDescent="0.3">
      <c r="A161" s="6" t="s">
        <v>1382</v>
      </c>
      <c r="B161" s="5" t="s">
        <v>1383</v>
      </c>
      <c r="C161" s="25">
        <v>12106</v>
      </c>
      <c r="D161" s="25">
        <v>8831</v>
      </c>
      <c r="E161" s="25">
        <v>8433</v>
      </c>
      <c r="F161" s="25">
        <v>398</v>
      </c>
      <c r="G161" s="25">
        <v>3275</v>
      </c>
      <c r="H161" s="25">
        <v>886</v>
      </c>
      <c r="I161" s="25">
        <v>2389</v>
      </c>
      <c r="J161" s="30">
        <f t="shared" si="6"/>
        <v>27.053435114503817</v>
      </c>
      <c r="K161" s="30">
        <f t="shared" si="7"/>
        <v>72.946564885496173</v>
      </c>
    </row>
    <row r="162" spans="1:11" x14ac:dyDescent="0.3">
      <c r="A162" s="6" t="s">
        <v>1384</v>
      </c>
      <c r="B162" s="5" t="s">
        <v>1385</v>
      </c>
      <c r="C162" s="25">
        <v>22086</v>
      </c>
      <c r="D162" s="25">
        <v>14439</v>
      </c>
      <c r="E162" s="25">
        <v>13615</v>
      </c>
      <c r="F162" s="25">
        <v>824</v>
      </c>
      <c r="G162" s="25">
        <v>7647</v>
      </c>
      <c r="H162" s="25">
        <v>1665</v>
      </c>
      <c r="I162" s="25">
        <v>5982</v>
      </c>
      <c r="J162" s="30">
        <f t="shared" si="6"/>
        <v>21.773244409572381</v>
      </c>
      <c r="K162" s="30">
        <f t="shared" si="7"/>
        <v>78.226755590427615</v>
      </c>
    </row>
    <row r="163" spans="1:11" x14ac:dyDescent="0.3">
      <c r="A163" s="6" t="s">
        <v>1386</v>
      </c>
      <c r="B163" s="5" t="s">
        <v>1387</v>
      </c>
      <c r="C163" s="25">
        <v>6311</v>
      </c>
      <c r="D163" s="25">
        <v>4001</v>
      </c>
      <c r="E163" s="25">
        <v>3676</v>
      </c>
      <c r="F163" s="25">
        <v>325</v>
      </c>
      <c r="G163" s="25">
        <v>2310</v>
      </c>
      <c r="H163" s="25">
        <v>692</v>
      </c>
      <c r="I163" s="25">
        <v>1618</v>
      </c>
      <c r="J163" s="30">
        <f t="shared" si="6"/>
        <v>29.956709956709958</v>
      </c>
      <c r="K163" s="30">
        <f t="shared" si="7"/>
        <v>70.043290043290042</v>
      </c>
    </row>
    <row r="164" spans="1:11" x14ac:dyDescent="0.3">
      <c r="A164" s="6" t="s">
        <v>1388</v>
      </c>
      <c r="B164" s="5" t="s">
        <v>1389</v>
      </c>
      <c r="C164" s="25">
        <v>2541</v>
      </c>
      <c r="D164" s="25">
        <v>2072</v>
      </c>
      <c r="E164" s="25">
        <v>1892</v>
      </c>
      <c r="F164" s="25">
        <v>180</v>
      </c>
      <c r="G164" s="25">
        <v>469</v>
      </c>
      <c r="H164" s="25">
        <v>210</v>
      </c>
      <c r="I164" s="25">
        <v>259</v>
      </c>
      <c r="J164" s="30">
        <f t="shared" si="6"/>
        <v>44.776119402985074</v>
      </c>
      <c r="K164" s="30">
        <f t="shared" si="7"/>
        <v>55.223880597014926</v>
      </c>
    </row>
    <row r="165" spans="1:11" x14ac:dyDescent="0.3">
      <c r="A165" s="6" t="s">
        <v>1390</v>
      </c>
      <c r="B165" s="5" t="s">
        <v>1541</v>
      </c>
      <c r="C165" s="25">
        <v>18984</v>
      </c>
      <c r="D165" s="25">
        <v>13084</v>
      </c>
      <c r="E165" s="25">
        <v>12251</v>
      </c>
      <c r="F165" s="25">
        <v>833</v>
      </c>
      <c r="G165" s="25">
        <v>5900</v>
      </c>
      <c r="H165" s="25">
        <v>1335</v>
      </c>
      <c r="I165" s="25">
        <v>4565</v>
      </c>
      <c r="J165" s="30">
        <f t="shared" si="6"/>
        <v>22.627118644067799</v>
      </c>
      <c r="K165" s="30">
        <f t="shared" si="7"/>
        <v>77.372881355932194</v>
      </c>
    </row>
    <row r="166" spans="1:11" x14ac:dyDescent="0.3">
      <c r="A166" s="5" t="s">
        <v>167</v>
      </c>
      <c r="B166" s="5" t="s">
        <v>1391</v>
      </c>
      <c r="C166" s="25">
        <v>80754</v>
      </c>
      <c r="D166" s="25">
        <v>58804</v>
      </c>
      <c r="E166" s="25">
        <v>55846</v>
      </c>
      <c r="F166" s="25">
        <v>2958</v>
      </c>
      <c r="G166" s="25">
        <v>21950</v>
      </c>
      <c r="H166" s="25">
        <v>6144</v>
      </c>
      <c r="I166" s="25">
        <v>15806</v>
      </c>
      <c r="J166" s="30">
        <f t="shared" si="6"/>
        <v>27.990888382687928</v>
      </c>
      <c r="K166" s="30">
        <f t="shared" si="7"/>
        <v>72.009111617312072</v>
      </c>
    </row>
    <row r="167" spans="1:11" x14ac:dyDescent="0.3">
      <c r="A167" s="6" t="s">
        <v>1392</v>
      </c>
      <c r="B167" s="5" t="s">
        <v>1393</v>
      </c>
      <c r="C167" s="25">
        <v>7114</v>
      </c>
      <c r="D167" s="25">
        <v>4756</v>
      </c>
      <c r="E167" s="25">
        <v>4594</v>
      </c>
      <c r="F167" s="25">
        <v>162</v>
      </c>
      <c r="G167" s="25">
        <v>2358</v>
      </c>
      <c r="H167" s="25">
        <v>773</v>
      </c>
      <c r="I167" s="25">
        <v>1585</v>
      </c>
      <c r="J167" s="30">
        <f t="shared" si="6"/>
        <v>32.78201865988126</v>
      </c>
      <c r="K167" s="30">
        <f t="shared" si="7"/>
        <v>67.217981340118754</v>
      </c>
    </row>
    <row r="168" spans="1:11" x14ac:dyDescent="0.3">
      <c r="A168" s="6" t="s">
        <v>1394</v>
      </c>
      <c r="B168" s="5" t="s">
        <v>1395</v>
      </c>
      <c r="C168" s="25">
        <v>9919</v>
      </c>
      <c r="D168" s="25">
        <v>6845</v>
      </c>
      <c r="E168" s="25">
        <v>6602</v>
      </c>
      <c r="F168" s="25">
        <v>243</v>
      </c>
      <c r="G168" s="25">
        <v>3074</v>
      </c>
      <c r="H168" s="25">
        <v>899</v>
      </c>
      <c r="I168" s="25">
        <v>2175</v>
      </c>
      <c r="J168" s="30">
        <f t="shared" si="6"/>
        <v>29.245283018867923</v>
      </c>
      <c r="K168" s="30">
        <f t="shared" si="7"/>
        <v>70.754716981132077</v>
      </c>
    </row>
    <row r="169" spans="1:11" x14ac:dyDescent="0.3">
      <c r="A169" s="6" t="s">
        <v>1396</v>
      </c>
      <c r="B169" s="5" t="s">
        <v>1397</v>
      </c>
      <c r="C169" s="25">
        <v>12363</v>
      </c>
      <c r="D169" s="25">
        <v>8910</v>
      </c>
      <c r="E169" s="25">
        <v>8558</v>
      </c>
      <c r="F169" s="25">
        <v>352</v>
      </c>
      <c r="G169" s="25">
        <v>3453</v>
      </c>
      <c r="H169" s="25">
        <v>1055</v>
      </c>
      <c r="I169" s="25">
        <v>2398</v>
      </c>
      <c r="J169" s="30">
        <f t="shared" si="6"/>
        <v>30.553142195192585</v>
      </c>
      <c r="K169" s="30">
        <f t="shared" si="7"/>
        <v>69.446857804807422</v>
      </c>
    </row>
    <row r="170" spans="1:11" x14ac:dyDescent="0.3">
      <c r="A170" s="6" t="s">
        <v>1398</v>
      </c>
      <c r="B170" s="5" t="s">
        <v>1399</v>
      </c>
      <c r="C170" s="25">
        <v>13314</v>
      </c>
      <c r="D170" s="25">
        <v>9137</v>
      </c>
      <c r="E170" s="25">
        <v>8705</v>
      </c>
      <c r="F170" s="25">
        <v>432</v>
      </c>
      <c r="G170" s="25">
        <v>4177</v>
      </c>
      <c r="H170" s="25">
        <v>917</v>
      </c>
      <c r="I170" s="25">
        <v>3260</v>
      </c>
      <c r="J170" s="30">
        <f t="shared" si="6"/>
        <v>21.953555183145799</v>
      </c>
      <c r="K170" s="30">
        <f t="shared" si="7"/>
        <v>78.046444816854205</v>
      </c>
    </row>
    <row r="171" spans="1:11" x14ac:dyDescent="0.3">
      <c r="A171" s="6" t="s">
        <v>1400</v>
      </c>
      <c r="B171" s="5" t="s">
        <v>1401</v>
      </c>
      <c r="C171" s="25">
        <v>10451</v>
      </c>
      <c r="D171" s="25">
        <v>7721</v>
      </c>
      <c r="E171" s="25">
        <v>7373</v>
      </c>
      <c r="F171" s="25">
        <v>348</v>
      </c>
      <c r="G171" s="25">
        <v>2730</v>
      </c>
      <c r="H171" s="25">
        <v>696</v>
      </c>
      <c r="I171" s="25">
        <v>2034</v>
      </c>
      <c r="J171" s="30">
        <f t="shared" si="6"/>
        <v>25.494505494505493</v>
      </c>
      <c r="K171" s="30">
        <f t="shared" si="7"/>
        <v>74.505494505494511</v>
      </c>
    </row>
    <row r="172" spans="1:11" x14ac:dyDescent="0.3">
      <c r="A172" s="6" t="s">
        <v>1402</v>
      </c>
      <c r="B172" s="5" t="s">
        <v>1403</v>
      </c>
      <c r="C172" s="25">
        <v>18114</v>
      </c>
      <c r="D172" s="25">
        <v>14222</v>
      </c>
      <c r="E172" s="25">
        <v>13133</v>
      </c>
      <c r="F172" s="25">
        <v>1089</v>
      </c>
      <c r="G172" s="25">
        <v>3892</v>
      </c>
      <c r="H172" s="25">
        <v>1186</v>
      </c>
      <c r="I172" s="25">
        <v>2706</v>
      </c>
      <c r="J172" s="30">
        <f t="shared" si="6"/>
        <v>30.472764645426516</v>
      </c>
      <c r="K172" s="30">
        <f t="shared" si="7"/>
        <v>69.527235354573477</v>
      </c>
    </row>
    <row r="173" spans="1:11" x14ac:dyDescent="0.3">
      <c r="A173" s="6" t="s">
        <v>1404</v>
      </c>
      <c r="B173" s="5" t="s">
        <v>1405</v>
      </c>
      <c r="C173" s="25">
        <v>9479</v>
      </c>
      <c r="D173" s="25">
        <v>7213</v>
      </c>
      <c r="E173" s="25">
        <v>6881</v>
      </c>
      <c r="F173" s="25">
        <v>332</v>
      </c>
      <c r="G173" s="25">
        <v>2266</v>
      </c>
      <c r="H173" s="25">
        <v>618</v>
      </c>
      <c r="I173" s="25">
        <v>1648</v>
      </c>
      <c r="J173" s="30">
        <f t="shared" si="6"/>
        <v>27.27272727272727</v>
      </c>
      <c r="K173" s="30">
        <f t="shared" si="7"/>
        <v>72.727272727272734</v>
      </c>
    </row>
    <row r="174" spans="1:11" x14ac:dyDescent="0.3">
      <c r="A174" s="5" t="s">
        <v>168</v>
      </c>
      <c r="B174" s="5" t="s">
        <v>1406</v>
      </c>
      <c r="C174" s="25">
        <v>43537</v>
      </c>
      <c r="D174" s="25">
        <v>33209</v>
      </c>
      <c r="E174" s="25">
        <v>32144</v>
      </c>
      <c r="F174" s="25">
        <v>1065</v>
      </c>
      <c r="G174" s="25">
        <v>10328</v>
      </c>
      <c r="H174" s="25">
        <v>2705</v>
      </c>
      <c r="I174" s="25">
        <v>7623</v>
      </c>
      <c r="J174" s="30">
        <f t="shared" si="6"/>
        <v>26.190937257939584</v>
      </c>
      <c r="K174" s="30">
        <f t="shared" si="7"/>
        <v>73.809062742060419</v>
      </c>
    </row>
    <row r="175" spans="1:11" x14ac:dyDescent="0.3">
      <c r="A175" s="6" t="s">
        <v>1407</v>
      </c>
      <c r="B175" s="5" t="s">
        <v>1408</v>
      </c>
      <c r="C175" s="25">
        <v>9102</v>
      </c>
      <c r="D175" s="25">
        <v>7234</v>
      </c>
      <c r="E175" s="25">
        <v>6993</v>
      </c>
      <c r="F175" s="25">
        <v>241</v>
      </c>
      <c r="G175" s="25">
        <v>1868</v>
      </c>
      <c r="H175" s="25">
        <v>427</v>
      </c>
      <c r="I175" s="25">
        <v>1441</v>
      </c>
      <c r="J175" s="30">
        <f t="shared" si="6"/>
        <v>22.858672376873663</v>
      </c>
      <c r="K175" s="30">
        <f t="shared" si="7"/>
        <v>77.141327623126344</v>
      </c>
    </row>
    <row r="176" spans="1:11" x14ac:dyDescent="0.3">
      <c r="A176" s="6" t="s">
        <v>1409</v>
      </c>
      <c r="B176" s="5" t="s">
        <v>1410</v>
      </c>
      <c r="C176" s="25">
        <v>5013</v>
      </c>
      <c r="D176" s="25">
        <v>4026</v>
      </c>
      <c r="E176" s="25">
        <v>3913</v>
      </c>
      <c r="F176" s="25">
        <v>113</v>
      </c>
      <c r="G176" s="25">
        <v>987</v>
      </c>
      <c r="H176" s="25">
        <v>271</v>
      </c>
      <c r="I176" s="25">
        <v>716</v>
      </c>
      <c r="J176" s="30">
        <f t="shared" si="6"/>
        <v>27.456940222897668</v>
      </c>
      <c r="K176" s="30">
        <f t="shared" si="7"/>
        <v>72.543059777102329</v>
      </c>
    </row>
    <row r="177" spans="1:11" x14ac:dyDescent="0.3">
      <c r="A177" s="6" t="s">
        <v>1411</v>
      </c>
      <c r="B177" s="5" t="s">
        <v>1412</v>
      </c>
      <c r="C177" s="25">
        <v>7862</v>
      </c>
      <c r="D177" s="25">
        <v>6108</v>
      </c>
      <c r="E177" s="25">
        <v>5948</v>
      </c>
      <c r="F177" s="25">
        <v>160</v>
      </c>
      <c r="G177" s="25">
        <v>1754</v>
      </c>
      <c r="H177" s="25">
        <v>436</v>
      </c>
      <c r="I177" s="25">
        <v>1318</v>
      </c>
      <c r="J177" s="30">
        <f t="shared" si="6"/>
        <v>24.857468643101484</v>
      </c>
      <c r="K177" s="30">
        <f t="shared" si="7"/>
        <v>75.14253135689853</v>
      </c>
    </row>
    <row r="178" spans="1:11" x14ac:dyDescent="0.3">
      <c r="A178" s="6" t="s">
        <v>1413</v>
      </c>
      <c r="B178" s="5" t="s">
        <v>1414</v>
      </c>
      <c r="C178" s="25">
        <v>6238</v>
      </c>
      <c r="D178" s="25">
        <v>4610</v>
      </c>
      <c r="E178" s="25">
        <v>4453</v>
      </c>
      <c r="F178" s="25">
        <v>157</v>
      </c>
      <c r="G178" s="25">
        <v>1628</v>
      </c>
      <c r="H178" s="25">
        <v>517</v>
      </c>
      <c r="I178" s="25">
        <v>1111</v>
      </c>
      <c r="J178" s="30">
        <f t="shared" si="6"/>
        <v>31.756756756756754</v>
      </c>
      <c r="K178" s="30">
        <f t="shared" si="7"/>
        <v>68.243243243243242</v>
      </c>
    </row>
    <row r="179" spans="1:11" x14ac:dyDescent="0.3">
      <c r="A179" s="6" t="s">
        <v>1415</v>
      </c>
      <c r="B179" s="5" t="s">
        <v>1416</v>
      </c>
      <c r="C179" s="25">
        <v>7167</v>
      </c>
      <c r="D179" s="25">
        <v>5190</v>
      </c>
      <c r="E179" s="25">
        <v>5021</v>
      </c>
      <c r="F179" s="25">
        <v>169</v>
      </c>
      <c r="G179" s="25">
        <v>1977</v>
      </c>
      <c r="H179" s="25">
        <v>583</v>
      </c>
      <c r="I179" s="25">
        <v>1394</v>
      </c>
      <c r="J179" s="30">
        <f t="shared" si="6"/>
        <v>29.489124936772885</v>
      </c>
      <c r="K179" s="30">
        <f t="shared" si="7"/>
        <v>70.510875063227104</v>
      </c>
    </row>
    <row r="180" spans="1:11" x14ac:dyDescent="0.3">
      <c r="A180" s="6" t="s">
        <v>1417</v>
      </c>
      <c r="B180" s="5" t="s">
        <v>1418</v>
      </c>
      <c r="C180" s="25">
        <v>3944</v>
      </c>
      <c r="D180" s="25">
        <v>2950</v>
      </c>
      <c r="E180" s="25">
        <v>2847</v>
      </c>
      <c r="F180" s="25">
        <v>103</v>
      </c>
      <c r="G180" s="25">
        <v>994</v>
      </c>
      <c r="H180" s="25">
        <v>228</v>
      </c>
      <c r="I180" s="25">
        <v>766</v>
      </c>
      <c r="J180" s="30">
        <f t="shared" si="6"/>
        <v>22.937625754527165</v>
      </c>
      <c r="K180" s="30">
        <f t="shared" si="7"/>
        <v>77.062374245472839</v>
      </c>
    </row>
    <row r="181" spans="1:11" x14ac:dyDescent="0.3">
      <c r="A181" s="6" t="s">
        <v>1419</v>
      </c>
      <c r="B181" s="5" t="s">
        <v>1420</v>
      </c>
      <c r="C181" s="25">
        <v>4211</v>
      </c>
      <c r="D181" s="25">
        <v>3091</v>
      </c>
      <c r="E181" s="25">
        <v>2969</v>
      </c>
      <c r="F181" s="25">
        <v>122</v>
      </c>
      <c r="G181" s="25">
        <v>1120</v>
      </c>
      <c r="H181" s="25">
        <v>243</v>
      </c>
      <c r="I181" s="25">
        <v>877</v>
      </c>
      <c r="J181" s="30">
        <f t="shared" si="6"/>
        <v>21.696428571428573</v>
      </c>
      <c r="K181" s="30">
        <f t="shared" si="7"/>
        <v>78.303571428571431</v>
      </c>
    </row>
    <row r="182" spans="1:11" x14ac:dyDescent="0.3">
      <c r="A182" s="5" t="s">
        <v>169</v>
      </c>
      <c r="B182" s="5" t="s">
        <v>1421</v>
      </c>
      <c r="C182" s="25">
        <v>78034</v>
      </c>
      <c r="D182" s="25">
        <v>59031</v>
      </c>
      <c r="E182" s="25">
        <v>57473</v>
      </c>
      <c r="F182" s="25">
        <v>1558</v>
      </c>
      <c r="G182" s="25">
        <v>19003</v>
      </c>
      <c r="H182" s="25">
        <v>4555</v>
      </c>
      <c r="I182" s="25">
        <v>14448</v>
      </c>
      <c r="J182" s="30">
        <f t="shared" si="6"/>
        <v>23.96989948955428</v>
      </c>
      <c r="K182" s="30">
        <f t="shared" si="7"/>
        <v>76.03010051044572</v>
      </c>
    </row>
    <row r="183" spans="1:11" x14ac:dyDescent="0.3">
      <c r="A183" s="6" t="s">
        <v>1422</v>
      </c>
      <c r="B183" s="5" t="s">
        <v>1423</v>
      </c>
      <c r="C183" s="25">
        <v>12218</v>
      </c>
      <c r="D183" s="25">
        <v>9582</v>
      </c>
      <c r="E183" s="25">
        <v>9333</v>
      </c>
      <c r="F183" s="25">
        <v>249</v>
      </c>
      <c r="G183" s="25">
        <v>2636</v>
      </c>
      <c r="H183" s="25">
        <v>517</v>
      </c>
      <c r="I183" s="25">
        <v>2119</v>
      </c>
      <c r="J183" s="30">
        <f t="shared" si="6"/>
        <v>19.613050075872536</v>
      </c>
      <c r="K183" s="30">
        <f t="shared" si="7"/>
        <v>80.386949924127464</v>
      </c>
    </row>
    <row r="184" spans="1:11" x14ac:dyDescent="0.3">
      <c r="A184" s="6" t="s">
        <v>1424</v>
      </c>
      <c r="B184" s="5" t="s">
        <v>1425</v>
      </c>
      <c r="C184" s="25">
        <v>11060</v>
      </c>
      <c r="D184" s="25">
        <v>8318</v>
      </c>
      <c r="E184" s="25">
        <v>8077</v>
      </c>
      <c r="F184" s="25">
        <v>241</v>
      </c>
      <c r="G184" s="25">
        <v>2742</v>
      </c>
      <c r="H184" s="25">
        <v>850</v>
      </c>
      <c r="I184" s="25">
        <v>1892</v>
      </c>
      <c r="J184" s="30">
        <f t="shared" si="6"/>
        <v>30.999270605397523</v>
      </c>
      <c r="K184" s="30">
        <f t="shared" si="7"/>
        <v>69.000729394602473</v>
      </c>
    </row>
    <row r="185" spans="1:11" x14ac:dyDescent="0.3">
      <c r="A185" s="6" t="s">
        <v>1426</v>
      </c>
      <c r="B185" s="5" t="s">
        <v>1427</v>
      </c>
      <c r="C185" s="25">
        <v>14399</v>
      </c>
      <c r="D185" s="25">
        <v>11137</v>
      </c>
      <c r="E185" s="25">
        <v>10861</v>
      </c>
      <c r="F185" s="25">
        <v>276</v>
      </c>
      <c r="G185" s="25">
        <v>3262</v>
      </c>
      <c r="H185" s="25">
        <v>802</v>
      </c>
      <c r="I185" s="25">
        <v>2460</v>
      </c>
      <c r="J185" s="30">
        <f t="shared" si="6"/>
        <v>24.586143470263639</v>
      </c>
      <c r="K185" s="30">
        <f t="shared" si="7"/>
        <v>75.41385652973635</v>
      </c>
    </row>
    <row r="186" spans="1:11" x14ac:dyDescent="0.3">
      <c r="A186" s="6" t="s">
        <v>1428</v>
      </c>
      <c r="B186" s="5" t="s">
        <v>1429</v>
      </c>
      <c r="C186" s="25">
        <v>15924</v>
      </c>
      <c r="D186" s="25">
        <v>11956</v>
      </c>
      <c r="E186" s="25">
        <v>11675</v>
      </c>
      <c r="F186" s="25">
        <v>281</v>
      </c>
      <c r="G186" s="25">
        <v>3968</v>
      </c>
      <c r="H186" s="25">
        <v>840</v>
      </c>
      <c r="I186" s="25">
        <v>3128</v>
      </c>
      <c r="J186" s="30">
        <f t="shared" si="6"/>
        <v>21.16935483870968</v>
      </c>
      <c r="K186" s="30">
        <f t="shared" si="7"/>
        <v>78.83064516129032</v>
      </c>
    </row>
    <row r="187" spans="1:11" x14ac:dyDescent="0.3">
      <c r="A187" s="6" t="s">
        <v>1430</v>
      </c>
      <c r="B187" s="5" t="s">
        <v>1431</v>
      </c>
      <c r="C187" s="25">
        <v>9885</v>
      </c>
      <c r="D187" s="25">
        <v>7575</v>
      </c>
      <c r="E187" s="25">
        <v>7355</v>
      </c>
      <c r="F187" s="25">
        <v>220</v>
      </c>
      <c r="G187" s="25">
        <v>2310</v>
      </c>
      <c r="H187" s="25">
        <v>502</v>
      </c>
      <c r="I187" s="25">
        <v>1808</v>
      </c>
      <c r="J187" s="30">
        <f t="shared" si="6"/>
        <v>21.731601731601732</v>
      </c>
      <c r="K187" s="30">
        <f t="shared" si="7"/>
        <v>78.268398268398272</v>
      </c>
    </row>
    <row r="188" spans="1:11" x14ac:dyDescent="0.3">
      <c r="A188" s="6" t="s">
        <v>1432</v>
      </c>
      <c r="B188" s="5" t="s">
        <v>1433</v>
      </c>
      <c r="C188" s="25">
        <v>14548</v>
      </c>
      <c r="D188" s="25">
        <v>10463</v>
      </c>
      <c r="E188" s="25">
        <v>10172</v>
      </c>
      <c r="F188" s="25">
        <v>291</v>
      </c>
      <c r="G188" s="25">
        <v>4085</v>
      </c>
      <c r="H188" s="25">
        <v>1044</v>
      </c>
      <c r="I188" s="25">
        <v>3041</v>
      </c>
      <c r="J188" s="30">
        <f t="shared" si="6"/>
        <v>25.55691554467564</v>
      </c>
      <c r="K188" s="30">
        <f t="shared" si="7"/>
        <v>74.443084455324353</v>
      </c>
    </row>
    <row r="189" spans="1:11" x14ac:dyDescent="0.3">
      <c r="A189" s="5" t="s">
        <v>170</v>
      </c>
      <c r="B189" s="5" t="s">
        <v>1434</v>
      </c>
      <c r="C189" s="25">
        <v>34741</v>
      </c>
      <c r="D189" s="25">
        <v>25158</v>
      </c>
      <c r="E189" s="25">
        <v>24478</v>
      </c>
      <c r="F189" s="25">
        <v>680</v>
      </c>
      <c r="G189" s="25">
        <v>9583</v>
      </c>
      <c r="H189" s="25">
        <v>2717</v>
      </c>
      <c r="I189" s="25">
        <v>6866</v>
      </c>
      <c r="J189" s="30">
        <f t="shared" si="6"/>
        <v>28.352290514452676</v>
      </c>
      <c r="K189" s="30">
        <f t="shared" si="7"/>
        <v>71.647709485547324</v>
      </c>
    </row>
    <row r="190" spans="1:11" x14ac:dyDescent="0.3">
      <c r="A190" s="6" t="s">
        <v>1435</v>
      </c>
      <c r="B190" s="5" t="s">
        <v>1436</v>
      </c>
      <c r="C190" s="25">
        <v>3328</v>
      </c>
      <c r="D190" s="25">
        <v>2462</v>
      </c>
      <c r="E190" s="25">
        <v>2398</v>
      </c>
      <c r="F190" s="25">
        <v>64</v>
      </c>
      <c r="G190" s="25">
        <v>866</v>
      </c>
      <c r="H190" s="25">
        <v>245</v>
      </c>
      <c r="I190" s="25">
        <v>621</v>
      </c>
      <c r="J190" s="30">
        <f t="shared" si="6"/>
        <v>28.290993071593533</v>
      </c>
      <c r="K190" s="30">
        <f t="shared" si="7"/>
        <v>71.709006928406467</v>
      </c>
    </row>
    <row r="191" spans="1:11" x14ac:dyDescent="0.3">
      <c r="A191" s="6" t="s">
        <v>1437</v>
      </c>
      <c r="B191" s="5" t="s">
        <v>1438</v>
      </c>
      <c r="C191" s="25">
        <v>2689</v>
      </c>
      <c r="D191" s="25">
        <v>2161</v>
      </c>
      <c r="E191" s="25">
        <v>2110</v>
      </c>
      <c r="F191" s="25">
        <v>51</v>
      </c>
      <c r="G191" s="25">
        <v>528</v>
      </c>
      <c r="H191" s="25">
        <v>174</v>
      </c>
      <c r="I191" s="25">
        <v>354</v>
      </c>
      <c r="J191" s="30">
        <f t="shared" si="6"/>
        <v>32.954545454545453</v>
      </c>
      <c r="K191" s="30">
        <f t="shared" si="7"/>
        <v>67.045454545454547</v>
      </c>
    </row>
    <row r="192" spans="1:11" x14ac:dyDescent="0.3">
      <c r="A192" s="6" t="s">
        <v>1439</v>
      </c>
      <c r="B192" s="5" t="s">
        <v>1440</v>
      </c>
      <c r="C192" s="25">
        <v>10732</v>
      </c>
      <c r="D192" s="25">
        <v>7696</v>
      </c>
      <c r="E192" s="25">
        <v>7486</v>
      </c>
      <c r="F192" s="25">
        <v>210</v>
      </c>
      <c r="G192" s="25">
        <v>3036</v>
      </c>
      <c r="H192" s="25">
        <v>889</v>
      </c>
      <c r="I192" s="25">
        <v>2147</v>
      </c>
      <c r="J192" s="30">
        <f t="shared" si="6"/>
        <v>29.281949934123848</v>
      </c>
      <c r="K192" s="30">
        <f t="shared" si="7"/>
        <v>70.718050065876142</v>
      </c>
    </row>
    <row r="193" spans="1:11" x14ac:dyDescent="0.3">
      <c r="A193" s="6" t="s">
        <v>1441</v>
      </c>
      <c r="B193" s="5" t="s">
        <v>1442</v>
      </c>
      <c r="C193" s="25">
        <v>6541</v>
      </c>
      <c r="D193" s="25">
        <v>4628</v>
      </c>
      <c r="E193" s="25">
        <v>4508</v>
      </c>
      <c r="F193" s="25">
        <v>120</v>
      </c>
      <c r="G193" s="25">
        <v>1913</v>
      </c>
      <c r="H193" s="25">
        <v>540</v>
      </c>
      <c r="I193" s="25">
        <v>1373</v>
      </c>
      <c r="J193" s="30">
        <f t="shared" si="6"/>
        <v>28.227914270778882</v>
      </c>
      <c r="K193" s="30">
        <f t="shared" si="7"/>
        <v>71.772085729221118</v>
      </c>
    </row>
    <row r="194" spans="1:11" x14ac:dyDescent="0.3">
      <c r="A194" s="6" t="s">
        <v>1443</v>
      </c>
      <c r="B194" s="5" t="s">
        <v>1444</v>
      </c>
      <c r="C194" s="25">
        <v>5668</v>
      </c>
      <c r="D194" s="25">
        <v>4170</v>
      </c>
      <c r="E194" s="25">
        <v>4060</v>
      </c>
      <c r="F194" s="25">
        <v>110</v>
      </c>
      <c r="G194" s="25">
        <v>1498</v>
      </c>
      <c r="H194" s="25">
        <v>415</v>
      </c>
      <c r="I194" s="25">
        <v>1083</v>
      </c>
      <c r="J194" s="30">
        <f t="shared" si="6"/>
        <v>27.703604806408542</v>
      </c>
      <c r="K194" s="30">
        <f t="shared" si="7"/>
        <v>72.296395193591451</v>
      </c>
    </row>
    <row r="195" spans="1:11" x14ac:dyDescent="0.3">
      <c r="A195" s="6" t="s">
        <v>1445</v>
      </c>
      <c r="B195" s="5" t="s">
        <v>1446</v>
      </c>
      <c r="C195" s="25">
        <v>5783</v>
      </c>
      <c r="D195" s="25">
        <v>4041</v>
      </c>
      <c r="E195" s="25">
        <v>3916</v>
      </c>
      <c r="F195" s="25">
        <v>125</v>
      </c>
      <c r="G195" s="25">
        <v>1742</v>
      </c>
      <c r="H195" s="25">
        <v>454</v>
      </c>
      <c r="I195" s="25">
        <v>1288</v>
      </c>
      <c r="J195" s="30">
        <f t="shared" si="6"/>
        <v>26.061997703788748</v>
      </c>
      <c r="K195" s="30">
        <f t="shared" si="7"/>
        <v>73.938002296211252</v>
      </c>
    </row>
    <row r="196" spans="1:11" x14ac:dyDescent="0.3">
      <c r="A196" s="5" t="s">
        <v>171</v>
      </c>
      <c r="B196" s="5" t="s">
        <v>1447</v>
      </c>
      <c r="C196" s="25">
        <v>72305</v>
      </c>
      <c r="D196" s="25">
        <v>49952</v>
      </c>
      <c r="E196" s="25">
        <v>48634</v>
      </c>
      <c r="F196" s="25">
        <v>1318</v>
      </c>
      <c r="G196" s="25">
        <v>22353</v>
      </c>
      <c r="H196" s="25">
        <v>8209</v>
      </c>
      <c r="I196" s="25">
        <v>14144</v>
      </c>
      <c r="J196" s="30">
        <f t="shared" si="6"/>
        <v>36.724377041113051</v>
      </c>
      <c r="K196" s="30">
        <f t="shared" si="7"/>
        <v>63.275622958886949</v>
      </c>
    </row>
    <row r="197" spans="1:11" x14ac:dyDescent="0.3">
      <c r="A197" s="6" t="s">
        <v>1448</v>
      </c>
      <c r="B197" s="5" t="s">
        <v>1449</v>
      </c>
      <c r="C197" s="25">
        <v>14961</v>
      </c>
      <c r="D197" s="25">
        <v>10309</v>
      </c>
      <c r="E197" s="25">
        <v>10035</v>
      </c>
      <c r="F197" s="25">
        <v>274</v>
      </c>
      <c r="G197" s="25">
        <v>4652</v>
      </c>
      <c r="H197" s="25">
        <v>1355</v>
      </c>
      <c r="I197" s="25">
        <v>3297</v>
      </c>
      <c r="J197" s="30">
        <f t="shared" si="6"/>
        <v>29.127257093723131</v>
      </c>
      <c r="K197" s="30">
        <f t="shared" si="7"/>
        <v>70.872742906276869</v>
      </c>
    </row>
    <row r="198" spans="1:11" x14ac:dyDescent="0.3">
      <c r="A198" s="6" t="s">
        <v>1450</v>
      </c>
      <c r="B198" s="5" t="s">
        <v>1451</v>
      </c>
      <c r="C198" s="25">
        <v>19429</v>
      </c>
      <c r="D198" s="25">
        <v>13561</v>
      </c>
      <c r="E198" s="25">
        <v>13178</v>
      </c>
      <c r="F198" s="25">
        <v>383</v>
      </c>
      <c r="G198" s="25">
        <v>5868</v>
      </c>
      <c r="H198" s="25">
        <v>1570</v>
      </c>
      <c r="I198" s="25">
        <v>4298</v>
      </c>
      <c r="J198" s="30">
        <f t="shared" si="6"/>
        <v>26.755282890252214</v>
      </c>
      <c r="K198" s="30">
        <f t="shared" si="7"/>
        <v>73.244717109747782</v>
      </c>
    </row>
    <row r="199" spans="1:11" x14ac:dyDescent="0.3">
      <c r="A199" s="6" t="s">
        <v>1452</v>
      </c>
      <c r="B199" s="5" t="s">
        <v>1453</v>
      </c>
      <c r="C199" s="25">
        <v>7206</v>
      </c>
      <c r="D199" s="25">
        <v>4959</v>
      </c>
      <c r="E199" s="25">
        <v>4808</v>
      </c>
      <c r="F199" s="25">
        <v>151</v>
      </c>
      <c r="G199" s="25">
        <v>2247</v>
      </c>
      <c r="H199" s="25">
        <v>778</v>
      </c>
      <c r="I199" s="25">
        <v>1469</v>
      </c>
      <c r="J199" s="30">
        <f t="shared" si="6"/>
        <v>34.623943035157993</v>
      </c>
      <c r="K199" s="30">
        <f t="shared" si="7"/>
        <v>65.376056964842007</v>
      </c>
    </row>
    <row r="200" spans="1:11" x14ac:dyDescent="0.3">
      <c r="A200" s="6" t="s">
        <v>1454</v>
      </c>
      <c r="B200" s="5" t="s">
        <v>1455</v>
      </c>
      <c r="C200" s="25">
        <v>6958</v>
      </c>
      <c r="D200" s="25">
        <v>4757</v>
      </c>
      <c r="E200" s="25">
        <v>4631</v>
      </c>
      <c r="F200" s="25">
        <v>126</v>
      </c>
      <c r="G200" s="25">
        <v>2201</v>
      </c>
      <c r="H200" s="25">
        <v>885</v>
      </c>
      <c r="I200" s="25">
        <v>1316</v>
      </c>
      <c r="J200" s="30">
        <f t="shared" si="6"/>
        <v>40.208995910949568</v>
      </c>
      <c r="K200" s="30">
        <f t="shared" si="7"/>
        <v>59.791004089050439</v>
      </c>
    </row>
    <row r="201" spans="1:11" x14ac:dyDescent="0.3">
      <c r="A201" s="6" t="s">
        <v>1456</v>
      </c>
      <c r="B201" s="5" t="s">
        <v>1457</v>
      </c>
      <c r="C201" s="25">
        <v>6730</v>
      </c>
      <c r="D201" s="25">
        <v>4654</v>
      </c>
      <c r="E201" s="25">
        <v>4530</v>
      </c>
      <c r="F201" s="25">
        <v>124</v>
      </c>
      <c r="G201" s="25">
        <v>2076</v>
      </c>
      <c r="H201" s="25">
        <v>821</v>
      </c>
      <c r="I201" s="25">
        <v>1255</v>
      </c>
      <c r="J201" s="30">
        <f t="shared" si="6"/>
        <v>39.547206165703273</v>
      </c>
      <c r="K201" s="30">
        <f t="shared" si="7"/>
        <v>60.452793834296727</v>
      </c>
    </row>
    <row r="202" spans="1:11" x14ac:dyDescent="0.3">
      <c r="A202" s="6" t="s">
        <v>1458</v>
      </c>
      <c r="B202" s="5" t="s">
        <v>1459</v>
      </c>
      <c r="C202" s="25">
        <v>4845</v>
      </c>
      <c r="D202" s="25">
        <v>3367</v>
      </c>
      <c r="E202" s="25">
        <v>3303</v>
      </c>
      <c r="F202" s="25">
        <v>64</v>
      </c>
      <c r="G202" s="25">
        <v>1478</v>
      </c>
      <c r="H202" s="25">
        <v>783</v>
      </c>
      <c r="I202" s="25">
        <v>695</v>
      </c>
      <c r="J202" s="30">
        <f t="shared" si="6"/>
        <v>52.976995940460078</v>
      </c>
      <c r="K202" s="30">
        <f t="shared" si="7"/>
        <v>47.023004059539922</v>
      </c>
    </row>
    <row r="203" spans="1:11" x14ac:dyDescent="0.3">
      <c r="A203" s="6" t="s">
        <v>1460</v>
      </c>
      <c r="B203" s="5" t="s">
        <v>1461</v>
      </c>
      <c r="C203" s="25">
        <v>2362</v>
      </c>
      <c r="D203" s="25">
        <v>1608</v>
      </c>
      <c r="E203" s="25">
        <v>1561</v>
      </c>
      <c r="F203" s="25">
        <v>47</v>
      </c>
      <c r="G203" s="25">
        <v>754</v>
      </c>
      <c r="H203" s="25">
        <v>396</v>
      </c>
      <c r="I203" s="25">
        <v>358</v>
      </c>
      <c r="J203" s="30">
        <f t="shared" si="6"/>
        <v>52.519893899204241</v>
      </c>
      <c r="K203" s="30">
        <f t="shared" si="7"/>
        <v>47.480106100795751</v>
      </c>
    </row>
    <row r="204" spans="1:11" x14ac:dyDescent="0.3">
      <c r="A204" s="6" t="s">
        <v>1462</v>
      </c>
      <c r="B204" s="5" t="s">
        <v>1463</v>
      </c>
      <c r="C204" s="25">
        <v>572</v>
      </c>
      <c r="D204" s="25">
        <v>388</v>
      </c>
      <c r="E204" s="25">
        <v>384</v>
      </c>
      <c r="F204" s="25">
        <v>4</v>
      </c>
      <c r="G204" s="25">
        <v>184</v>
      </c>
      <c r="H204" s="25">
        <v>112</v>
      </c>
      <c r="I204" s="25">
        <v>72</v>
      </c>
      <c r="J204" s="30">
        <f t="shared" si="6"/>
        <v>60.869565217391312</v>
      </c>
      <c r="K204" s="30">
        <f t="shared" si="7"/>
        <v>39.130434782608695</v>
      </c>
    </row>
    <row r="205" spans="1:11" x14ac:dyDescent="0.3">
      <c r="A205" s="6" t="s">
        <v>1464</v>
      </c>
      <c r="B205" s="5" t="s">
        <v>1465</v>
      </c>
      <c r="C205" s="25">
        <v>9242</v>
      </c>
      <c r="D205" s="25">
        <v>6349</v>
      </c>
      <c r="E205" s="25">
        <v>6204</v>
      </c>
      <c r="F205" s="25">
        <v>145</v>
      </c>
      <c r="G205" s="25">
        <v>2893</v>
      </c>
      <c r="H205" s="25">
        <v>1509</v>
      </c>
      <c r="I205" s="25">
        <v>1384</v>
      </c>
      <c r="J205" s="30">
        <f t="shared" si="6"/>
        <v>52.160387141375729</v>
      </c>
      <c r="K205" s="30">
        <f t="shared" si="7"/>
        <v>47.839612858624264</v>
      </c>
    </row>
    <row r="206" spans="1:11" x14ac:dyDescent="0.3">
      <c r="A206" s="5" t="s">
        <v>172</v>
      </c>
      <c r="B206" s="5" t="s">
        <v>1466</v>
      </c>
      <c r="C206" s="25">
        <v>76297</v>
      </c>
      <c r="D206" s="25">
        <v>54898</v>
      </c>
      <c r="E206" s="25">
        <v>53293</v>
      </c>
      <c r="F206" s="25">
        <v>1605</v>
      </c>
      <c r="G206" s="25">
        <v>21399</v>
      </c>
      <c r="H206" s="25">
        <v>9011</v>
      </c>
      <c r="I206" s="25">
        <v>12388</v>
      </c>
      <c r="J206" s="30">
        <f t="shared" si="6"/>
        <v>42.109444366559181</v>
      </c>
      <c r="K206" s="30">
        <f t="shared" si="7"/>
        <v>57.890555633440812</v>
      </c>
    </row>
    <row r="207" spans="1:11" x14ac:dyDescent="0.3">
      <c r="A207" s="6" t="s">
        <v>1467</v>
      </c>
      <c r="B207" s="5" t="s">
        <v>1468</v>
      </c>
      <c r="C207" s="25">
        <v>2883</v>
      </c>
      <c r="D207" s="25">
        <v>2099</v>
      </c>
      <c r="E207" s="25">
        <v>2050</v>
      </c>
      <c r="F207" s="25">
        <v>49</v>
      </c>
      <c r="G207" s="25">
        <v>784</v>
      </c>
      <c r="H207" s="25">
        <v>445</v>
      </c>
      <c r="I207" s="25">
        <v>339</v>
      </c>
      <c r="J207" s="30">
        <f t="shared" si="6"/>
        <v>56.760204081632651</v>
      </c>
      <c r="K207" s="30">
        <f t="shared" si="7"/>
        <v>43.239795918367349</v>
      </c>
    </row>
    <row r="208" spans="1:11" x14ac:dyDescent="0.3">
      <c r="A208" s="6" t="s">
        <v>1469</v>
      </c>
      <c r="B208" s="5" t="s">
        <v>1470</v>
      </c>
      <c r="C208" s="25">
        <v>5649</v>
      </c>
      <c r="D208" s="25">
        <v>4023</v>
      </c>
      <c r="E208" s="25">
        <v>3952</v>
      </c>
      <c r="F208" s="25">
        <v>71</v>
      </c>
      <c r="G208" s="25">
        <v>1626</v>
      </c>
      <c r="H208" s="25">
        <v>943</v>
      </c>
      <c r="I208" s="25">
        <v>683</v>
      </c>
      <c r="J208" s="30">
        <f t="shared" ref="J208:J271" si="8">H208/G208*100</f>
        <v>57.995079950799507</v>
      </c>
      <c r="K208" s="30">
        <f t="shared" ref="K208:K271" si="9">I208/G208*100</f>
        <v>42.004920049200493</v>
      </c>
    </row>
    <row r="209" spans="1:11" x14ac:dyDescent="0.3">
      <c r="A209" s="6" t="s">
        <v>1471</v>
      </c>
      <c r="B209" s="5" t="s">
        <v>1472</v>
      </c>
      <c r="C209" s="25">
        <v>15704</v>
      </c>
      <c r="D209" s="25">
        <v>11040</v>
      </c>
      <c r="E209" s="25">
        <v>10736</v>
      </c>
      <c r="F209" s="25">
        <v>304</v>
      </c>
      <c r="G209" s="25">
        <v>4664</v>
      </c>
      <c r="H209" s="25">
        <v>1444</v>
      </c>
      <c r="I209" s="25">
        <v>3220</v>
      </c>
      <c r="J209" s="30">
        <f t="shared" si="8"/>
        <v>30.960548885077188</v>
      </c>
      <c r="K209" s="30">
        <f t="shared" si="9"/>
        <v>69.039451114922812</v>
      </c>
    </row>
    <row r="210" spans="1:11" x14ac:dyDescent="0.3">
      <c r="A210" s="6" t="s">
        <v>1473</v>
      </c>
      <c r="B210" s="5" t="s">
        <v>1474</v>
      </c>
      <c r="C210" s="25">
        <v>19223</v>
      </c>
      <c r="D210" s="25">
        <v>13503</v>
      </c>
      <c r="E210" s="25">
        <v>13133</v>
      </c>
      <c r="F210" s="25">
        <v>370</v>
      </c>
      <c r="G210" s="25">
        <v>5720</v>
      </c>
      <c r="H210" s="25">
        <v>1777</v>
      </c>
      <c r="I210" s="25">
        <v>3943</v>
      </c>
      <c r="J210" s="30">
        <f t="shared" si="8"/>
        <v>31.066433566433567</v>
      </c>
      <c r="K210" s="30">
        <f t="shared" si="9"/>
        <v>68.933566433566426</v>
      </c>
    </row>
    <row r="211" spans="1:11" x14ac:dyDescent="0.3">
      <c r="A211" s="6" t="s">
        <v>1475</v>
      </c>
      <c r="B211" s="5" t="s">
        <v>1542</v>
      </c>
      <c r="C211" s="25">
        <v>6086</v>
      </c>
      <c r="D211" s="25">
        <v>4231</v>
      </c>
      <c r="E211" s="25">
        <v>4137</v>
      </c>
      <c r="F211" s="25">
        <v>94</v>
      </c>
      <c r="G211" s="25">
        <v>1855</v>
      </c>
      <c r="H211" s="25">
        <v>693</v>
      </c>
      <c r="I211" s="25">
        <v>1162</v>
      </c>
      <c r="J211" s="30">
        <f t="shared" si="8"/>
        <v>37.35849056603773</v>
      </c>
      <c r="K211" s="30">
        <f t="shared" si="9"/>
        <v>62.641509433962263</v>
      </c>
    </row>
    <row r="212" spans="1:11" x14ac:dyDescent="0.3">
      <c r="A212" s="6" t="s">
        <v>1476</v>
      </c>
      <c r="B212" s="5" t="s">
        <v>1477</v>
      </c>
      <c r="C212" s="25">
        <v>26752</v>
      </c>
      <c r="D212" s="25">
        <v>20002</v>
      </c>
      <c r="E212" s="25">
        <v>19285</v>
      </c>
      <c r="F212" s="25">
        <v>717</v>
      </c>
      <c r="G212" s="25">
        <v>6750</v>
      </c>
      <c r="H212" s="25">
        <v>3709</v>
      </c>
      <c r="I212" s="25">
        <v>3041</v>
      </c>
      <c r="J212" s="30">
        <f t="shared" si="8"/>
        <v>54.94814814814815</v>
      </c>
      <c r="K212" s="30">
        <f t="shared" si="9"/>
        <v>45.05185185185185</v>
      </c>
    </row>
    <row r="213" spans="1:11" x14ac:dyDescent="0.3">
      <c r="A213" s="5" t="s">
        <v>173</v>
      </c>
      <c r="B213" s="5" t="s">
        <v>1478</v>
      </c>
      <c r="C213" s="25">
        <v>49183</v>
      </c>
      <c r="D213" s="25">
        <v>36400</v>
      </c>
      <c r="E213" s="25">
        <v>34960</v>
      </c>
      <c r="F213" s="25">
        <v>1440</v>
      </c>
      <c r="G213" s="25">
        <v>12783</v>
      </c>
      <c r="H213" s="25">
        <v>2942</v>
      </c>
      <c r="I213" s="25">
        <v>9841</v>
      </c>
      <c r="J213" s="30">
        <f t="shared" si="8"/>
        <v>23.014941719471171</v>
      </c>
      <c r="K213" s="30">
        <f t="shared" si="9"/>
        <v>76.985058280528833</v>
      </c>
    </row>
    <row r="214" spans="1:11" x14ac:dyDescent="0.3">
      <c r="A214" s="6" t="s">
        <v>1479</v>
      </c>
      <c r="B214" s="5" t="s">
        <v>1480</v>
      </c>
      <c r="C214" s="25">
        <v>14563</v>
      </c>
      <c r="D214" s="25">
        <v>10837</v>
      </c>
      <c r="E214" s="25">
        <v>10383</v>
      </c>
      <c r="F214" s="25">
        <v>454</v>
      </c>
      <c r="G214" s="25">
        <v>3726</v>
      </c>
      <c r="H214" s="25">
        <v>759</v>
      </c>
      <c r="I214" s="25">
        <v>2967</v>
      </c>
      <c r="J214" s="30">
        <f t="shared" si="8"/>
        <v>20.37037037037037</v>
      </c>
      <c r="K214" s="30">
        <f t="shared" si="9"/>
        <v>79.629629629629633</v>
      </c>
    </row>
    <row r="215" spans="1:11" x14ac:dyDescent="0.3">
      <c r="A215" s="6" t="s">
        <v>1481</v>
      </c>
      <c r="B215" s="5" t="s">
        <v>1543</v>
      </c>
      <c r="C215" s="25">
        <v>3683</v>
      </c>
      <c r="D215" s="25">
        <v>2994</v>
      </c>
      <c r="E215" s="25">
        <v>2882</v>
      </c>
      <c r="F215" s="25">
        <v>112</v>
      </c>
      <c r="G215" s="25">
        <v>689</v>
      </c>
      <c r="H215" s="25">
        <v>203</v>
      </c>
      <c r="I215" s="25">
        <v>486</v>
      </c>
      <c r="J215" s="30">
        <f t="shared" si="8"/>
        <v>29.462989840348332</v>
      </c>
      <c r="K215" s="30">
        <f t="shared" si="9"/>
        <v>70.537010159651672</v>
      </c>
    </row>
    <row r="216" spans="1:11" x14ac:dyDescent="0.3">
      <c r="A216" s="6" t="s">
        <v>1482</v>
      </c>
      <c r="B216" s="5" t="s">
        <v>1483</v>
      </c>
      <c r="C216" s="25">
        <v>7862</v>
      </c>
      <c r="D216" s="25">
        <v>6312</v>
      </c>
      <c r="E216" s="25">
        <v>6020</v>
      </c>
      <c r="F216" s="25">
        <v>292</v>
      </c>
      <c r="G216" s="25">
        <v>1550</v>
      </c>
      <c r="H216" s="25">
        <v>539</v>
      </c>
      <c r="I216" s="25">
        <v>1011</v>
      </c>
      <c r="J216" s="30">
        <f t="shared" si="8"/>
        <v>34.774193548387096</v>
      </c>
      <c r="K216" s="30">
        <f t="shared" si="9"/>
        <v>65.225806451612897</v>
      </c>
    </row>
    <row r="217" spans="1:11" x14ac:dyDescent="0.3">
      <c r="A217" s="6" t="s">
        <v>1484</v>
      </c>
      <c r="B217" s="5" t="s">
        <v>1485</v>
      </c>
      <c r="C217" s="25">
        <v>12234</v>
      </c>
      <c r="D217" s="25">
        <v>8786</v>
      </c>
      <c r="E217" s="25">
        <v>8480</v>
      </c>
      <c r="F217" s="25">
        <v>306</v>
      </c>
      <c r="G217" s="25">
        <v>3448</v>
      </c>
      <c r="H217" s="25">
        <v>717</v>
      </c>
      <c r="I217" s="25">
        <v>2731</v>
      </c>
      <c r="J217" s="30">
        <f t="shared" si="8"/>
        <v>20.794663573085849</v>
      </c>
      <c r="K217" s="30">
        <f t="shared" si="9"/>
        <v>79.205336426914158</v>
      </c>
    </row>
    <row r="218" spans="1:11" x14ac:dyDescent="0.3">
      <c r="A218" s="6" t="s">
        <v>1486</v>
      </c>
      <c r="B218" s="5" t="s">
        <v>1544</v>
      </c>
      <c r="C218" s="25">
        <v>10841</v>
      </c>
      <c r="D218" s="25">
        <v>7471</v>
      </c>
      <c r="E218" s="25">
        <v>7195</v>
      </c>
      <c r="F218" s="25">
        <v>276</v>
      </c>
      <c r="G218" s="25">
        <v>3370</v>
      </c>
      <c r="H218" s="25">
        <v>724</v>
      </c>
      <c r="I218" s="25">
        <v>2646</v>
      </c>
      <c r="J218" s="30">
        <f t="shared" si="8"/>
        <v>21.483679525222552</v>
      </c>
      <c r="K218" s="30">
        <f t="shared" si="9"/>
        <v>78.516320474777444</v>
      </c>
    </row>
    <row r="219" spans="1:11" x14ac:dyDescent="0.3">
      <c r="A219" s="5" t="s">
        <v>174</v>
      </c>
      <c r="B219" s="5" t="s">
        <v>1487</v>
      </c>
      <c r="C219" s="25">
        <v>44371</v>
      </c>
      <c r="D219" s="25">
        <v>35447</v>
      </c>
      <c r="E219" s="25">
        <v>34356</v>
      </c>
      <c r="F219" s="25">
        <v>1091</v>
      </c>
      <c r="G219" s="25">
        <v>8924</v>
      </c>
      <c r="H219" s="25">
        <v>3246</v>
      </c>
      <c r="I219" s="25">
        <v>5678</v>
      </c>
      <c r="J219" s="30">
        <f t="shared" si="8"/>
        <v>36.373823397579564</v>
      </c>
      <c r="K219" s="30">
        <f t="shared" si="9"/>
        <v>63.626176602420436</v>
      </c>
    </row>
    <row r="220" spans="1:11" x14ac:dyDescent="0.3">
      <c r="A220" s="6" t="s">
        <v>1488</v>
      </c>
      <c r="B220" s="5" t="s">
        <v>1489</v>
      </c>
      <c r="C220" s="25">
        <v>13895</v>
      </c>
      <c r="D220" s="25">
        <v>10937</v>
      </c>
      <c r="E220" s="25">
        <v>10593</v>
      </c>
      <c r="F220" s="25">
        <v>344</v>
      </c>
      <c r="G220" s="25">
        <v>2958</v>
      </c>
      <c r="H220" s="25">
        <v>723</v>
      </c>
      <c r="I220" s="25">
        <v>2235</v>
      </c>
      <c r="J220" s="30">
        <f t="shared" si="8"/>
        <v>24.442190669371197</v>
      </c>
      <c r="K220" s="30">
        <f t="shared" si="9"/>
        <v>75.5578093306288</v>
      </c>
    </row>
    <row r="221" spans="1:11" x14ac:dyDescent="0.3">
      <c r="A221" s="6" t="s">
        <v>1490</v>
      </c>
      <c r="B221" s="5" t="s">
        <v>1491</v>
      </c>
      <c r="C221" s="25">
        <v>9759</v>
      </c>
      <c r="D221" s="25">
        <v>7520</v>
      </c>
      <c r="E221" s="25">
        <v>7319</v>
      </c>
      <c r="F221" s="25">
        <v>201</v>
      </c>
      <c r="G221" s="25">
        <v>2239</v>
      </c>
      <c r="H221" s="25">
        <v>615</v>
      </c>
      <c r="I221" s="25">
        <v>1624</v>
      </c>
      <c r="J221" s="30">
        <f t="shared" si="8"/>
        <v>27.46761947297901</v>
      </c>
      <c r="K221" s="30">
        <f t="shared" si="9"/>
        <v>72.53238052702099</v>
      </c>
    </row>
    <row r="222" spans="1:11" x14ac:dyDescent="0.3">
      <c r="A222" s="6" t="s">
        <v>1492</v>
      </c>
      <c r="B222" s="5" t="s">
        <v>1493</v>
      </c>
      <c r="C222" s="25">
        <v>20717</v>
      </c>
      <c r="D222" s="25">
        <v>16990</v>
      </c>
      <c r="E222" s="25">
        <v>16444</v>
      </c>
      <c r="F222" s="25">
        <v>546</v>
      </c>
      <c r="G222" s="25">
        <v>3727</v>
      </c>
      <c r="H222" s="25">
        <v>1908</v>
      </c>
      <c r="I222" s="25">
        <v>1819</v>
      </c>
      <c r="J222" s="30">
        <f t="shared" si="8"/>
        <v>51.193989804132009</v>
      </c>
      <c r="K222" s="30">
        <f t="shared" si="9"/>
        <v>48.806010195867991</v>
      </c>
    </row>
    <row r="223" spans="1:11" x14ac:dyDescent="0.3">
      <c r="A223" s="5" t="s">
        <v>175</v>
      </c>
      <c r="B223" s="5" t="s">
        <v>1494</v>
      </c>
      <c r="C223" s="25">
        <v>31063</v>
      </c>
      <c r="D223" s="25">
        <v>23968</v>
      </c>
      <c r="E223" s="25">
        <v>22989</v>
      </c>
      <c r="F223" s="25">
        <v>979</v>
      </c>
      <c r="G223" s="25">
        <v>7095</v>
      </c>
      <c r="H223" s="25">
        <v>2077</v>
      </c>
      <c r="I223" s="25">
        <v>5018</v>
      </c>
      <c r="J223" s="30">
        <f t="shared" si="8"/>
        <v>29.27413671599718</v>
      </c>
      <c r="K223" s="30">
        <f t="shared" si="9"/>
        <v>70.725863284002827</v>
      </c>
    </row>
    <row r="224" spans="1:11" x14ac:dyDescent="0.3">
      <c r="A224" s="6" t="s">
        <v>1495</v>
      </c>
      <c r="B224" s="5" t="s">
        <v>1496</v>
      </c>
      <c r="C224" s="25">
        <v>12015</v>
      </c>
      <c r="D224" s="25">
        <v>8657</v>
      </c>
      <c r="E224" s="25">
        <v>8247</v>
      </c>
      <c r="F224" s="25">
        <v>410</v>
      </c>
      <c r="G224" s="25">
        <v>3358</v>
      </c>
      <c r="H224" s="25">
        <v>680</v>
      </c>
      <c r="I224" s="25">
        <v>2678</v>
      </c>
      <c r="J224" s="30">
        <f t="shared" si="8"/>
        <v>20.250148898153665</v>
      </c>
      <c r="K224" s="30">
        <f t="shared" si="9"/>
        <v>79.749851101846332</v>
      </c>
    </row>
    <row r="225" spans="1:11" x14ac:dyDescent="0.3">
      <c r="A225" s="6" t="s">
        <v>1497</v>
      </c>
      <c r="B225" s="5" t="s">
        <v>1498</v>
      </c>
      <c r="C225" s="25">
        <v>7159</v>
      </c>
      <c r="D225" s="25">
        <v>5450</v>
      </c>
      <c r="E225" s="25">
        <v>5316</v>
      </c>
      <c r="F225" s="25">
        <v>134</v>
      </c>
      <c r="G225" s="25">
        <v>1709</v>
      </c>
      <c r="H225" s="25">
        <v>477</v>
      </c>
      <c r="I225" s="25">
        <v>1232</v>
      </c>
      <c r="J225" s="30">
        <f t="shared" si="8"/>
        <v>27.911059098888241</v>
      </c>
      <c r="K225" s="30">
        <f t="shared" si="9"/>
        <v>72.088940901111769</v>
      </c>
    </row>
    <row r="226" spans="1:11" x14ac:dyDescent="0.3">
      <c r="A226" s="6" t="s">
        <v>1499</v>
      </c>
      <c r="B226" s="5" t="s">
        <v>1500</v>
      </c>
      <c r="C226" s="25">
        <v>8031</v>
      </c>
      <c r="D226" s="25">
        <v>6687</v>
      </c>
      <c r="E226" s="25">
        <v>6537</v>
      </c>
      <c r="F226" s="25">
        <v>150</v>
      </c>
      <c r="G226" s="25">
        <v>1344</v>
      </c>
      <c r="H226" s="25">
        <v>544</v>
      </c>
      <c r="I226" s="25">
        <v>800</v>
      </c>
      <c r="J226" s="30">
        <f t="shared" si="8"/>
        <v>40.476190476190474</v>
      </c>
      <c r="K226" s="30">
        <f t="shared" si="9"/>
        <v>59.523809523809526</v>
      </c>
    </row>
    <row r="227" spans="1:11" x14ac:dyDescent="0.3">
      <c r="A227" s="6" t="s">
        <v>1501</v>
      </c>
      <c r="B227" s="5" t="s">
        <v>1502</v>
      </c>
      <c r="C227" s="25">
        <v>3858</v>
      </c>
      <c r="D227" s="25">
        <v>3174</v>
      </c>
      <c r="E227" s="25">
        <v>2889</v>
      </c>
      <c r="F227" s="25">
        <v>285</v>
      </c>
      <c r="G227" s="25">
        <v>684</v>
      </c>
      <c r="H227" s="25">
        <v>376</v>
      </c>
      <c r="I227" s="25">
        <v>308</v>
      </c>
      <c r="J227" s="30">
        <f t="shared" si="8"/>
        <v>54.970760233918128</v>
      </c>
      <c r="K227" s="30">
        <f t="shared" si="9"/>
        <v>45.029239766081872</v>
      </c>
    </row>
    <row r="228" spans="1:11" x14ac:dyDescent="0.3">
      <c r="A228" s="5" t="s">
        <v>176</v>
      </c>
      <c r="B228" s="5" t="s">
        <v>1503</v>
      </c>
      <c r="C228" s="25">
        <v>58721</v>
      </c>
      <c r="D228" s="25">
        <v>44696</v>
      </c>
      <c r="E228" s="25">
        <v>43554</v>
      </c>
      <c r="F228" s="25">
        <v>1142</v>
      </c>
      <c r="G228" s="25">
        <v>14025</v>
      </c>
      <c r="H228" s="25">
        <v>4697</v>
      </c>
      <c r="I228" s="25">
        <v>9328</v>
      </c>
      <c r="J228" s="30">
        <f t="shared" si="8"/>
        <v>33.490196078431374</v>
      </c>
      <c r="K228" s="30">
        <f t="shared" si="9"/>
        <v>66.509803921568619</v>
      </c>
    </row>
    <row r="229" spans="1:11" x14ac:dyDescent="0.3">
      <c r="A229" s="6" t="s">
        <v>1504</v>
      </c>
      <c r="B229" s="5" t="s">
        <v>1505</v>
      </c>
      <c r="C229" s="25">
        <v>9336</v>
      </c>
      <c r="D229" s="25">
        <v>7043</v>
      </c>
      <c r="E229" s="25">
        <v>6890</v>
      </c>
      <c r="F229" s="25">
        <v>153</v>
      </c>
      <c r="G229" s="25">
        <v>2293</v>
      </c>
      <c r="H229" s="25">
        <v>919</v>
      </c>
      <c r="I229" s="25">
        <v>1374</v>
      </c>
      <c r="J229" s="30">
        <f t="shared" si="8"/>
        <v>40.078499781945048</v>
      </c>
      <c r="K229" s="30">
        <f t="shared" si="9"/>
        <v>59.921500218054945</v>
      </c>
    </row>
    <row r="230" spans="1:11" x14ac:dyDescent="0.3">
      <c r="A230" s="6" t="s">
        <v>1506</v>
      </c>
      <c r="B230" s="5" t="s">
        <v>1507</v>
      </c>
      <c r="C230" s="25">
        <v>3120</v>
      </c>
      <c r="D230" s="25">
        <v>2527</v>
      </c>
      <c r="E230" s="25">
        <v>2470</v>
      </c>
      <c r="F230" s="25">
        <v>57</v>
      </c>
      <c r="G230" s="25">
        <v>593</v>
      </c>
      <c r="H230" s="25">
        <v>142</v>
      </c>
      <c r="I230" s="25">
        <v>451</v>
      </c>
      <c r="J230" s="30">
        <f t="shared" si="8"/>
        <v>23.946037099494095</v>
      </c>
      <c r="K230" s="30">
        <f t="shared" si="9"/>
        <v>76.053962900505894</v>
      </c>
    </row>
    <row r="231" spans="1:11" x14ac:dyDescent="0.3">
      <c r="A231" s="6" t="s">
        <v>1508</v>
      </c>
      <c r="B231" s="5" t="s">
        <v>1509</v>
      </c>
      <c r="C231" s="25">
        <v>2744</v>
      </c>
      <c r="D231" s="25">
        <v>2260</v>
      </c>
      <c r="E231" s="25">
        <v>2200</v>
      </c>
      <c r="F231" s="25">
        <v>60</v>
      </c>
      <c r="G231" s="25">
        <v>484</v>
      </c>
      <c r="H231" s="25">
        <v>125</v>
      </c>
      <c r="I231" s="25">
        <v>359</v>
      </c>
      <c r="J231" s="30">
        <f t="shared" si="8"/>
        <v>25.826446280991732</v>
      </c>
      <c r="K231" s="30">
        <f t="shared" si="9"/>
        <v>74.173553719008268</v>
      </c>
    </row>
    <row r="232" spans="1:11" x14ac:dyDescent="0.3">
      <c r="A232" s="6" t="s">
        <v>1510</v>
      </c>
      <c r="B232" s="5" t="s">
        <v>1511</v>
      </c>
      <c r="C232" s="25">
        <v>9437</v>
      </c>
      <c r="D232" s="25">
        <v>7658</v>
      </c>
      <c r="E232" s="25">
        <v>7486</v>
      </c>
      <c r="F232" s="25">
        <v>172</v>
      </c>
      <c r="G232" s="25">
        <v>1779</v>
      </c>
      <c r="H232" s="25">
        <v>536</v>
      </c>
      <c r="I232" s="25">
        <v>1243</v>
      </c>
      <c r="J232" s="30">
        <f t="shared" si="8"/>
        <v>30.129286115795388</v>
      </c>
      <c r="K232" s="30">
        <f t="shared" si="9"/>
        <v>69.870713884204605</v>
      </c>
    </row>
    <row r="233" spans="1:11" x14ac:dyDescent="0.3">
      <c r="A233" s="6" t="s">
        <v>1512</v>
      </c>
      <c r="B233" s="5" t="s">
        <v>1513</v>
      </c>
      <c r="C233" s="25">
        <v>13406</v>
      </c>
      <c r="D233" s="25">
        <v>10239</v>
      </c>
      <c r="E233" s="25">
        <v>10024</v>
      </c>
      <c r="F233" s="25">
        <v>215</v>
      </c>
      <c r="G233" s="25">
        <v>3167</v>
      </c>
      <c r="H233" s="25">
        <v>1052</v>
      </c>
      <c r="I233" s="25">
        <v>2115</v>
      </c>
      <c r="J233" s="30">
        <f t="shared" si="8"/>
        <v>33.217556046731922</v>
      </c>
      <c r="K233" s="30">
        <f t="shared" si="9"/>
        <v>66.782443953268071</v>
      </c>
    </row>
    <row r="234" spans="1:11" x14ac:dyDescent="0.3">
      <c r="A234" s="6" t="s">
        <v>1514</v>
      </c>
      <c r="B234" s="5" t="s">
        <v>1515</v>
      </c>
      <c r="C234" s="25">
        <v>6083</v>
      </c>
      <c r="D234" s="25">
        <v>4581</v>
      </c>
      <c r="E234" s="25">
        <v>4432</v>
      </c>
      <c r="F234" s="25">
        <v>149</v>
      </c>
      <c r="G234" s="25">
        <v>1502</v>
      </c>
      <c r="H234" s="25">
        <v>682</v>
      </c>
      <c r="I234" s="25">
        <v>820</v>
      </c>
      <c r="J234" s="30">
        <f t="shared" si="8"/>
        <v>45.406125166444738</v>
      </c>
      <c r="K234" s="30">
        <f t="shared" si="9"/>
        <v>54.593874833555255</v>
      </c>
    </row>
    <row r="235" spans="1:11" x14ac:dyDescent="0.3">
      <c r="A235" s="6" t="s">
        <v>1516</v>
      </c>
      <c r="B235" s="5" t="s">
        <v>1517</v>
      </c>
      <c r="C235" s="25">
        <v>10000</v>
      </c>
      <c r="D235" s="25">
        <v>7014</v>
      </c>
      <c r="E235" s="25">
        <v>6767</v>
      </c>
      <c r="F235" s="25">
        <v>247</v>
      </c>
      <c r="G235" s="25">
        <v>2986</v>
      </c>
      <c r="H235" s="25">
        <v>768</v>
      </c>
      <c r="I235" s="25">
        <v>2218</v>
      </c>
      <c r="J235" s="30">
        <f t="shared" si="8"/>
        <v>25.720026791694572</v>
      </c>
      <c r="K235" s="30">
        <f t="shared" si="9"/>
        <v>74.279973208305421</v>
      </c>
    </row>
    <row r="236" spans="1:11" x14ac:dyDescent="0.3">
      <c r="A236" s="6" t="s">
        <v>1518</v>
      </c>
      <c r="B236" s="5" t="s">
        <v>1519</v>
      </c>
      <c r="C236" s="25">
        <v>4595</v>
      </c>
      <c r="D236" s="25">
        <v>3374</v>
      </c>
      <c r="E236" s="25">
        <v>3285</v>
      </c>
      <c r="F236" s="25">
        <v>89</v>
      </c>
      <c r="G236" s="25">
        <v>1221</v>
      </c>
      <c r="H236" s="25">
        <v>473</v>
      </c>
      <c r="I236" s="25">
        <v>748</v>
      </c>
      <c r="J236" s="30">
        <f t="shared" si="8"/>
        <v>38.738738738738739</v>
      </c>
      <c r="K236" s="30">
        <f t="shared" si="9"/>
        <v>61.261261261261254</v>
      </c>
    </row>
    <row r="237" spans="1:11" x14ac:dyDescent="0.3">
      <c r="A237" s="5" t="s">
        <v>177</v>
      </c>
      <c r="B237" s="5" t="s">
        <v>1520</v>
      </c>
      <c r="C237" s="25">
        <v>20461</v>
      </c>
      <c r="D237" s="25">
        <v>15072</v>
      </c>
      <c r="E237" s="25">
        <v>14573</v>
      </c>
      <c r="F237" s="25">
        <v>499</v>
      </c>
      <c r="G237" s="25">
        <v>5389</v>
      </c>
      <c r="H237" s="25">
        <v>2325</v>
      </c>
      <c r="I237" s="25">
        <v>3064</v>
      </c>
      <c r="J237" s="30">
        <f t="shared" si="8"/>
        <v>43.143440341436254</v>
      </c>
      <c r="K237" s="30">
        <f t="shared" si="9"/>
        <v>56.856559658563746</v>
      </c>
    </row>
    <row r="238" spans="1:11" x14ac:dyDescent="0.3">
      <c r="A238" s="6" t="s">
        <v>1521</v>
      </c>
      <c r="B238" s="5" t="s">
        <v>1522</v>
      </c>
      <c r="C238" s="25">
        <v>8385</v>
      </c>
      <c r="D238" s="25">
        <v>6114</v>
      </c>
      <c r="E238" s="25">
        <v>5945</v>
      </c>
      <c r="F238" s="25">
        <v>169</v>
      </c>
      <c r="G238" s="25">
        <v>2271</v>
      </c>
      <c r="H238" s="25">
        <v>1024</v>
      </c>
      <c r="I238" s="25">
        <v>1247</v>
      </c>
      <c r="J238" s="30">
        <f t="shared" si="8"/>
        <v>45.090268604139148</v>
      </c>
      <c r="K238" s="30">
        <f t="shared" si="9"/>
        <v>54.909731395860852</v>
      </c>
    </row>
    <row r="239" spans="1:11" x14ac:dyDescent="0.3">
      <c r="A239" s="6" t="s">
        <v>1523</v>
      </c>
      <c r="B239" s="5" t="s">
        <v>1524</v>
      </c>
      <c r="C239" s="25">
        <v>665</v>
      </c>
      <c r="D239" s="25">
        <v>438</v>
      </c>
      <c r="E239" s="25">
        <v>415</v>
      </c>
      <c r="F239" s="25">
        <v>23</v>
      </c>
      <c r="G239" s="25">
        <v>227</v>
      </c>
      <c r="H239" s="25">
        <v>70</v>
      </c>
      <c r="I239" s="25">
        <v>157</v>
      </c>
      <c r="J239" s="30">
        <f t="shared" si="8"/>
        <v>30.837004405286343</v>
      </c>
      <c r="K239" s="30">
        <f t="shared" si="9"/>
        <v>69.162995594713664</v>
      </c>
    </row>
    <row r="240" spans="1:11" x14ac:dyDescent="0.3">
      <c r="A240" s="6" t="s">
        <v>1525</v>
      </c>
      <c r="B240" s="5" t="s">
        <v>1526</v>
      </c>
      <c r="C240" s="25">
        <v>2606</v>
      </c>
      <c r="D240" s="25">
        <v>1812</v>
      </c>
      <c r="E240" s="25">
        <v>1726</v>
      </c>
      <c r="F240" s="25">
        <v>86</v>
      </c>
      <c r="G240" s="25">
        <v>794</v>
      </c>
      <c r="H240" s="25">
        <v>257</v>
      </c>
      <c r="I240" s="25">
        <v>537</v>
      </c>
      <c r="J240" s="30">
        <f t="shared" si="8"/>
        <v>32.367758186397985</v>
      </c>
      <c r="K240" s="30">
        <f t="shared" si="9"/>
        <v>67.632241813602008</v>
      </c>
    </row>
    <row r="241" spans="1:11" x14ac:dyDescent="0.3">
      <c r="A241" s="6" t="s">
        <v>1527</v>
      </c>
      <c r="B241" s="5" t="s">
        <v>1528</v>
      </c>
      <c r="C241" s="25">
        <v>5454</v>
      </c>
      <c r="D241" s="25">
        <v>4148</v>
      </c>
      <c r="E241" s="25">
        <v>4007</v>
      </c>
      <c r="F241" s="25">
        <v>141</v>
      </c>
      <c r="G241" s="25">
        <v>1306</v>
      </c>
      <c r="H241" s="25">
        <v>555</v>
      </c>
      <c r="I241" s="25">
        <v>751</v>
      </c>
      <c r="J241" s="30">
        <f t="shared" si="8"/>
        <v>42.496171516079635</v>
      </c>
      <c r="K241" s="30">
        <f t="shared" si="9"/>
        <v>57.503828483920373</v>
      </c>
    </row>
    <row r="242" spans="1:11" x14ac:dyDescent="0.3">
      <c r="A242" s="6" t="s">
        <v>1529</v>
      </c>
      <c r="B242" s="5" t="s">
        <v>1530</v>
      </c>
      <c r="C242" s="25">
        <v>3351</v>
      </c>
      <c r="D242" s="25">
        <v>2560</v>
      </c>
      <c r="E242" s="25">
        <v>2480</v>
      </c>
      <c r="F242" s="25">
        <v>80</v>
      </c>
      <c r="G242" s="25">
        <v>791</v>
      </c>
      <c r="H242" s="25">
        <v>419</v>
      </c>
      <c r="I242" s="25">
        <v>372</v>
      </c>
      <c r="J242" s="30">
        <f t="shared" si="8"/>
        <v>52.97092288242731</v>
      </c>
      <c r="K242" s="30">
        <f t="shared" si="9"/>
        <v>47.02907711757269</v>
      </c>
    </row>
    <row r="243" spans="1:11" x14ac:dyDescent="0.3">
      <c r="A243" s="1" t="s">
        <v>588</v>
      </c>
      <c r="B243" s="1" t="s">
        <v>589</v>
      </c>
      <c r="C243" s="25">
        <v>28358</v>
      </c>
      <c r="D243" s="25">
        <v>20749</v>
      </c>
      <c r="E243" s="25">
        <v>14857</v>
      </c>
      <c r="F243" s="25">
        <v>5892</v>
      </c>
      <c r="G243" s="25">
        <v>7609</v>
      </c>
      <c r="H243" s="25">
        <v>3890</v>
      </c>
      <c r="I243" s="25">
        <v>3719</v>
      </c>
      <c r="J243" s="30">
        <f t="shared" si="8"/>
        <v>51.123669338940722</v>
      </c>
      <c r="K243" s="30">
        <f t="shared" si="9"/>
        <v>48.876330661059271</v>
      </c>
    </row>
    <row r="244" spans="1:11" x14ac:dyDescent="0.3">
      <c r="A244" s="1" t="s">
        <v>590</v>
      </c>
      <c r="B244" s="1" t="s">
        <v>591</v>
      </c>
      <c r="C244" s="25">
        <v>4040</v>
      </c>
      <c r="D244" s="25">
        <v>3169</v>
      </c>
      <c r="E244" s="25">
        <v>2349</v>
      </c>
      <c r="F244" s="25">
        <v>820</v>
      </c>
      <c r="G244" s="25">
        <v>871</v>
      </c>
      <c r="H244" s="25">
        <v>379</v>
      </c>
      <c r="I244" s="25">
        <v>492</v>
      </c>
      <c r="J244" s="30">
        <f t="shared" si="8"/>
        <v>43.51320321469575</v>
      </c>
      <c r="K244" s="30">
        <f t="shared" si="9"/>
        <v>56.48679678530425</v>
      </c>
    </row>
    <row r="245" spans="1:11" x14ac:dyDescent="0.3">
      <c r="A245" s="1" t="s">
        <v>592</v>
      </c>
      <c r="B245" s="1" t="s">
        <v>593</v>
      </c>
      <c r="C245" s="25">
        <v>6537</v>
      </c>
      <c r="D245" s="25">
        <v>5022</v>
      </c>
      <c r="E245" s="25">
        <v>2744</v>
      </c>
      <c r="F245" s="25">
        <v>2278</v>
      </c>
      <c r="G245" s="25">
        <v>1515</v>
      </c>
      <c r="H245" s="25">
        <v>591</v>
      </c>
      <c r="I245" s="25">
        <v>924</v>
      </c>
      <c r="J245" s="30">
        <f t="shared" si="8"/>
        <v>39.009900990099013</v>
      </c>
      <c r="K245" s="30">
        <f t="shared" si="9"/>
        <v>60.990099009900987</v>
      </c>
    </row>
    <row r="246" spans="1:11" x14ac:dyDescent="0.3">
      <c r="A246" s="1" t="s">
        <v>594</v>
      </c>
      <c r="B246" s="1" t="s">
        <v>595</v>
      </c>
      <c r="C246" s="25">
        <v>9936</v>
      </c>
      <c r="D246" s="25">
        <v>7955</v>
      </c>
      <c r="E246" s="25">
        <v>5807</v>
      </c>
      <c r="F246" s="25">
        <v>2148</v>
      </c>
      <c r="G246" s="25">
        <v>1981</v>
      </c>
      <c r="H246" s="25">
        <v>577</v>
      </c>
      <c r="I246" s="25">
        <v>1404</v>
      </c>
      <c r="J246" s="30">
        <f t="shared" si="8"/>
        <v>29.12670368500757</v>
      </c>
      <c r="K246" s="30">
        <f t="shared" si="9"/>
        <v>70.87329631499243</v>
      </c>
    </row>
    <row r="247" spans="1:11" x14ac:dyDescent="0.3">
      <c r="A247" s="1" t="s">
        <v>596</v>
      </c>
      <c r="B247" s="1" t="s">
        <v>597</v>
      </c>
      <c r="C247" s="25">
        <v>2725</v>
      </c>
      <c r="D247" s="25">
        <v>2256</v>
      </c>
      <c r="E247" s="25">
        <v>1610</v>
      </c>
      <c r="F247" s="25">
        <v>646</v>
      </c>
      <c r="G247" s="25">
        <v>469</v>
      </c>
      <c r="H247" s="25">
        <v>201</v>
      </c>
      <c r="I247" s="25">
        <v>268</v>
      </c>
      <c r="J247" s="30">
        <f t="shared" si="8"/>
        <v>42.857142857142854</v>
      </c>
      <c r="K247" s="30">
        <f t="shared" si="9"/>
        <v>57.142857142857139</v>
      </c>
    </row>
    <row r="248" spans="1:11" x14ac:dyDescent="0.3">
      <c r="A248" s="1" t="s">
        <v>598</v>
      </c>
      <c r="B248" s="1" t="s">
        <v>599</v>
      </c>
      <c r="C248" s="25">
        <v>3466</v>
      </c>
      <c r="D248" s="25">
        <v>2814</v>
      </c>
      <c r="E248" s="25">
        <v>1743</v>
      </c>
      <c r="F248" s="25">
        <v>1071</v>
      </c>
      <c r="G248" s="25">
        <v>652</v>
      </c>
      <c r="H248" s="25">
        <v>248</v>
      </c>
      <c r="I248" s="25">
        <v>404</v>
      </c>
      <c r="J248" s="30">
        <f t="shared" si="8"/>
        <v>38.036809815950924</v>
      </c>
      <c r="K248" s="30">
        <f t="shared" si="9"/>
        <v>61.963190184049076</v>
      </c>
    </row>
    <row r="249" spans="1:11" x14ac:dyDescent="0.3">
      <c r="A249" s="1" t="s">
        <v>600</v>
      </c>
      <c r="B249" s="1" t="s">
        <v>601</v>
      </c>
      <c r="C249" s="25">
        <v>1942</v>
      </c>
      <c r="D249" s="25">
        <v>1567</v>
      </c>
      <c r="E249" s="25">
        <v>997</v>
      </c>
      <c r="F249" s="25">
        <v>570</v>
      </c>
      <c r="G249" s="25">
        <v>375</v>
      </c>
      <c r="H249" s="25">
        <v>127</v>
      </c>
      <c r="I249" s="25">
        <v>248</v>
      </c>
      <c r="J249" s="30">
        <f t="shared" si="8"/>
        <v>33.866666666666667</v>
      </c>
      <c r="K249" s="30">
        <f t="shared" si="9"/>
        <v>66.133333333333326</v>
      </c>
    </row>
    <row r="250" spans="1:11" x14ac:dyDescent="0.3">
      <c r="A250" s="1" t="s">
        <v>602</v>
      </c>
      <c r="B250" s="1" t="s">
        <v>603</v>
      </c>
      <c r="C250" s="25">
        <v>164</v>
      </c>
      <c r="D250" s="25">
        <v>134</v>
      </c>
      <c r="E250" s="25">
        <v>72</v>
      </c>
      <c r="F250" s="25">
        <v>62</v>
      </c>
      <c r="G250" s="25">
        <v>30</v>
      </c>
      <c r="H250" s="25">
        <v>10</v>
      </c>
      <c r="I250" s="25">
        <v>20</v>
      </c>
      <c r="J250" s="30">
        <f t="shared" si="8"/>
        <v>33.333333333333329</v>
      </c>
      <c r="K250" s="30">
        <f t="shared" si="9"/>
        <v>66.666666666666657</v>
      </c>
    </row>
    <row r="251" spans="1:11" x14ac:dyDescent="0.3">
      <c r="A251" s="1" t="s">
        <v>604</v>
      </c>
      <c r="B251" s="1" t="s">
        <v>605</v>
      </c>
      <c r="C251" s="25">
        <v>2470</v>
      </c>
      <c r="D251" s="25">
        <v>1994</v>
      </c>
      <c r="E251" s="25">
        <v>1157</v>
      </c>
      <c r="F251" s="25">
        <v>837</v>
      </c>
      <c r="G251" s="25">
        <v>476</v>
      </c>
      <c r="H251" s="25">
        <v>133</v>
      </c>
      <c r="I251" s="25">
        <v>343</v>
      </c>
      <c r="J251" s="30">
        <f t="shared" si="8"/>
        <v>27.941176470588236</v>
      </c>
      <c r="K251" s="30">
        <f t="shared" si="9"/>
        <v>72.058823529411768</v>
      </c>
    </row>
    <row r="252" spans="1:11" x14ac:dyDescent="0.3">
      <c r="A252" s="1" t="s">
        <v>606</v>
      </c>
      <c r="B252" s="1" t="s">
        <v>607</v>
      </c>
      <c r="C252" s="25">
        <v>6059</v>
      </c>
      <c r="D252" s="25">
        <v>4944</v>
      </c>
      <c r="E252" s="25">
        <v>3426</v>
      </c>
      <c r="F252" s="25">
        <v>1518</v>
      </c>
      <c r="G252" s="25">
        <v>1115</v>
      </c>
      <c r="H252" s="25">
        <v>464</v>
      </c>
      <c r="I252" s="25">
        <v>651</v>
      </c>
      <c r="J252" s="30">
        <f t="shared" si="8"/>
        <v>41.614349775784753</v>
      </c>
      <c r="K252" s="30">
        <f t="shared" si="9"/>
        <v>58.385650224215247</v>
      </c>
    </row>
    <row r="253" spans="1:11" x14ac:dyDescent="0.3">
      <c r="A253" s="1" t="s">
        <v>608</v>
      </c>
      <c r="B253" s="1" t="s">
        <v>609</v>
      </c>
      <c r="C253" s="25">
        <v>3342</v>
      </c>
      <c r="D253" s="25">
        <v>2904</v>
      </c>
      <c r="E253" s="25">
        <v>1669</v>
      </c>
      <c r="F253" s="25">
        <v>1235</v>
      </c>
      <c r="G253" s="25">
        <v>438</v>
      </c>
      <c r="H253" s="25">
        <v>120</v>
      </c>
      <c r="I253" s="25">
        <v>318</v>
      </c>
      <c r="J253" s="30">
        <f t="shared" si="8"/>
        <v>27.397260273972602</v>
      </c>
      <c r="K253" s="30">
        <f t="shared" si="9"/>
        <v>72.602739726027394</v>
      </c>
    </row>
    <row r="254" spans="1:11" x14ac:dyDescent="0.3">
      <c r="A254" s="1" t="s">
        <v>610</v>
      </c>
      <c r="B254" s="1" t="s">
        <v>611</v>
      </c>
      <c r="C254" s="25">
        <v>84438</v>
      </c>
      <c r="D254" s="25">
        <v>60026</v>
      </c>
      <c r="E254" s="25">
        <v>34803</v>
      </c>
      <c r="F254" s="25">
        <v>25223</v>
      </c>
      <c r="G254" s="25">
        <v>24412</v>
      </c>
      <c r="H254" s="25">
        <v>5796</v>
      </c>
      <c r="I254" s="25">
        <v>18616</v>
      </c>
      <c r="J254" s="30">
        <f t="shared" si="8"/>
        <v>23.742421759790268</v>
      </c>
      <c r="K254" s="30">
        <f t="shared" si="9"/>
        <v>76.257578240209739</v>
      </c>
    </row>
    <row r="255" spans="1:11" x14ac:dyDescent="0.3">
      <c r="A255" s="1" t="s">
        <v>612</v>
      </c>
      <c r="B255" s="1" t="s">
        <v>613</v>
      </c>
      <c r="C255" s="25">
        <v>1356</v>
      </c>
      <c r="D255" s="25">
        <v>1072</v>
      </c>
      <c r="E255" s="25">
        <v>776</v>
      </c>
      <c r="F255" s="25">
        <v>296</v>
      </c>
      <c r="G255" s="25">
        <v>284</v>
      </c>
      <c r="H255" s="25">
        <v>115</v>
      </c>
      <c r="I255" s="25">
        <v>169</v>
      </c>
      <c r="J255" s="30">
        <f t="shared" si="8"/>
        <v>40.492957746478872</v>
      </c>
      <c r="K255" s="30">
        <f t="shared" si="9"/>
        <v>59.507042253521128</v>
      </c>
    </row>
    <row r="256" spans="1:11" x14ac:dyDescent="0.3">
      <c r="A256" s="1" t="s">
        <v>614</v>
      </c>
      <c r="B256" s="1" t="s">
        <v>615</v>
      </c>
      <c r="C256" s="25">
        <v>659</v>
      </c>
      <c r="D256" s="25">
        <v>545</v>
      </c>
      <c r="E256" s="25">
        <v>397</v>
      </c>
      <c r="F256" s="25">
        <v>148</v>
      </c>
      <c r="G256" s="25">
        <v>114</v>
      </c>
      <c r="H256" s="25">
        <v>39</v>
      </c>
      <c r="I256" s="25">
        <v>75</v>
      </c>
      <c r="J256" s="30">
        <f t="shared" si="8"/>
        <v>34.210526315789473</v>
      </c>
      <c r="K256" s="30">
        <f t="shared" si="9"/>
        <v>65.789473684210535</v>
      </c>
    </row>
    <row r="257" spans="1:11" x14ac:dyDescent="0.3">
      <c r="A257" s="1" t="s">
        <v>616</v>
      </c>
      <c r="B257" s="1" t="s">
        <v>617</v>
      </c>
      <c r="C257" s="25">
        <v>1056</v>
      </c>
      <c r="D257" s="25">
        <v>876</v>
      </c>
      <c r="E257" s="25">
        <v>525</v>
      </c>
      <c r="F257" s="25">
        <v>351</v>
      </c>
      <c r="G257" s="25">
        <v>180</v>
      </c>
      <c r="H257" s="25">
        <v>70</v>
      </c>
      <c r="I257" s="25">
        <v>110</v>
      </c>
      <c r="J257" s="30">
        <f t="shared" si="8"/>
        <v>38.888888888888893</v>
      </c>
      <c r="K257" s="30">
        <f t="shared" si="9"/>
        <v>61.111111111111114</v>
      </c>
    </row>
    <row r="258" spans="1:11" x14ac:dyDescent="0.3">
      <c r="A258" s="1" t="s">
        <v>618</v>
      </c>
      <c r="B258" s="1" t="s">
        <v>619</v>
      </c>
      <c r="C258" s="25">
        <v>13150</v>
      </c>
      <c r="D258" s="25">
        <v>10705</v>
      </c>
      <c r="E258" s="25">
        <v>5732</v>
      </c>
      <c r="F258" s="25">
        <v>4973</v>
      </c>
      <c r="G258" s="25">
        <v>2445</v>
      </c>
      <c r="H258" s="25">
        <v>805</v>
      </c>
      <c r="I258" s="25">
        <v>1640</v>
      </c>
      <c r="J258" s="30">
        <f t="shared" si="8"/>
        <v>32.924335378323107</v>
      </c>
      <c r="K258" s="30">
        <f t="shared" si="9"/>
        <v>67.075664621676893</v>
      </c>
    </row>
    <row r="259" spans="1:11" x14ac:dyDescent="0.3">
      <c r="A259" s="1" t="s">
        <v>620</v>
      </c>
      <c r="B259" s="1" t="s">
        <v>621</v>
      </c>
      <c r="C259" s="25">
        <v>84</v>
      </c>
      <c r="D259" s="25">
        <v>77</v>
      </c>
      <c r="E259" s="25">
        <v>48</v>
      </c>
      <c r="F259" s="25">
        <v>29</v>
      </c>
      <c r="G259" s="25">
        <v>7</v>
      </c>
      <c r="H259" s="25">
        <v>1</v>
      </c>
      <c r="I259" s="25">
        <v>6</v>
      </c>
      <c r="J259" s="30">
        <f t="shared" si="8"/>
        <v>14.285714285714285</v>
      </c>
      <c r="K259" s="30">
        <f t="shared" si="9"/>
        <v>85.714285714285708</v>
      </c>
    </row>
    <row r="260" spans="1:11" x14ac:dyDescent="0.3">
      <c r="A260" s="1" t="s">
        <v>622</v>
      </c>
      <c r="B260" s="1" t="s">
        <v>623</v>
      </c>
      <c r="C260" s="25">
        <v>1291</v>
      </c>
      <c r="D260" s="25">
        <v>1055</v>
      </c>
      <c r="E260" s="25">
        <v>595</v>
      </c>
      <c r="F260" s="25">
        <v>460</v>
      </c>
      <c r="G260" s="25">
        <v>236</v>
      </c>
      <c r="H260" s="25">
        <v>86</v>
      </c>
      <c r="I260" s="25">
        <v>150</v>
      </c>
      <c r="J260" s="30">
        <f t="shared" si="8"/>
        <v>36.440677966101696</v>
      </c>
      <c r="K260" s="30">
        <f t="shared" si="9"/>
        <v>63.559322033898304</v>
      </c>
    </row>
    <row r="261" spans="1:11" x14ac:dyDescent="0.3">
      <c r="A261" s="1" t="s">
        <v>624</v>
      </c>
      <c r="B261" s="1" t="s">
        <v>625</v>
      </c>
      <c r="C261" s="25">
        <v>2859</v>
      </c>
      <c r="D261" s="25">
        <v>2251</v>
      </c>
      <c r="E261" s="25">
        <v>1739</v>
      </c>
      <c r="F261" s="25">
        <v>512</v>
      </c>
      <c r="G261" s="25">
        <v>608</v>
      </c>
      <c r="H261" s="25">
        <v>257</v>
      </c>
      <c r="I261" s="25">
        <v>351</v>
      </c>
      <c r="J261" s="30">
        <f t="shared" si="8"/>
        <v>42.269736842105267</v>
      </c>
      <c r="K261" s="30">
        <f t="shared" si="9"/>
        <v>57.730263157894733</v>
      </c>
    </row>
    <row r="262" spans="1:11" x14ac:dyDescent="0.3">
      <c r="A262" s="1" t="s">
        <v>626</v>
      </c>
      <c r="B262" s="1" t="s">
        <v>627</v>
      </c>
      <c r="C262" s="25">
        <v>161</v>
      </c>
      <c r="D262" s="25">
        <v>132</v>
      </c>
      <c r="E262" s="25">
        <v>82</v>
      </c>
      <c r="F262" s="25">
        <v>50</v>
      </c>
      <c r="G262" s="25">
        <v>29</v>
      </c>
      <c r="H262" s="25">
        <v>14</v>
      </c>
      <c r="I262" s="25">
        <v>15</v>
      </c>
      <c r="J262" s="30">
        <f t="shared" si="8"/>
        <v>48.275862068965516</v>
      </c>
      <c r="K262" s="30">
        <f t="shared" si="9"/>
        <v>51.724137931034484</v>
      </c>
    </row>
    <row r="263" spans="1:11" x14ac:dyDescent="0.3">
      <c r="A263" s="1" t="s">
        <v>628</v>
      </c>
      <c r="B263" s="1" t="s">
        <v>629</v>
      </c>
      <c r="C263" s="25">
        <v>578</v>
      </c>
      <c r="D263" s="25">
        <v>509</v>
      </c>
      <c r="E263" s="25">
        <v>311</v>
      </c>
      <c r="F263" s="25">
        <v>198</v>
      </c>
      <c r="G263" s="25">
        <v>69</v>
      </c>
      <c r="H263" s="25">
        <v>26</v>
      </c>
      <c r="I263" s="25">
        <v>43</v>
      </c>
      <c r="J263" s="30">
        <f t="shared" si="8"/>
        <v>37.681159420289859</v>
      </c>
      <c r="K263" s="30">
        <f t="shared" si="9"/>
        <v>62.318840579710141</v>
      </c>
    </row>
    <row r="264" spans="1:11" x14ac:dyDescent="0.3">
      <c r="A264" s="1" t="s">
        <v>630</v>
      </c>
      <c r="B264" s="1" t="s">
        <v>631</v>
      </c>
      <c r="C264" s="25">
        <v>10952</v>
      </c>
      <c r="D264" s="25">
        <v>8757</v>
      </c>
      <c r="E264" s="25">
        <v>6906</v>
      </c>
      <c r="F264" s="25">
        <v>1851</v>
      </c>
      <c r="G264" s="25">
        <v>2195</v>
      </c>
      <c r="H264" s="25">
        <v>1118</v>
      </c>
      <c r="I264" s="25">
        <v>1077</v>
      </c>
      <c r="J264" s="30">
        <f t="shared" si="8"/>
        <v>50.933940774487475</v>
      </c>
      <c r="K264" s="30">
        <f t="shared" si="9"/>
        <v>49.066059225512525</v>
      </c>
    </row>
    <row r="265" spans="1:11" x14ac:dyDescent="0.3">
      <c r="A265" s="1" t="s">
        <v>632</v>
      </c>
      <c r="B265" s="1" t="s">
        <v>633</v>
      </c>
      <c r="C265" s="25">
        <v>46924</v>
      </c>
      <c r="D265" s="25">
        <v>36616</v>
      </c>
      <c r="E265" s="25">
        <v>20764</v>
      </c>
      <c r="F265" s="25">
        <v>15852</v>
      </c>
      <c r="G265" s="25">
        <v>10308</v>
      </c>
      <c r="H265" s="25">
        <v>2846</v>
      </c>
      <c r="I265" s="25">
        <v>7462</v>
      </c>
      <c r="J265" s="30">
        <f t="shared" si="8"/>
        <v>27.609623593325573</v>
      </c>
      <c r="K265" s="30">
        <f t="shared" si="9"/>
        <v>72.390376406674434</v>
      </c>
    </row>
    <row r="266" spans="1:11" x14ac:dyDescent="0.3">
      <c r="A266" s="1" t="s">
        <v>634</v>
      </c>
      <c r="B266" s="1" t="s">
        <v>635</v>
      </c>
      <c r="C266" s="25">
        <v>240</v>
      </c>
      <c r="D266" s="25">
        <v>202</v>
      </c>
      <c r="E266" s="25">
        <v>117</v>
      </c>
      <c r="F266" s="25">
        <v>85</v>
      </c>
      <c r="G266" s="25">
        <v>38</v>
      </c>
      <c r="H266" s="25">
        <v>7</v>
      </c>
      <c r="I266" s="25">
        <v>31</v>
      </c>
      <c r="J266" s="30">
        <f t="shared" si="8"/>
        <v>18.421052631578945</v>
      </c>
      <c r="K266" s="30">
        <f t="shared" si="9"/>
        <v>81.578947368421055</v>
      </c>
    </row>
    <row r="267" spans="1:11" x14ac:dyDescent="0.3">
      <c r="A267" s="1" t="s">
        <v>636</v>
      </c>
      <c r="B267" s="1" t="s">
        <v>637</v>
      </c>
      <c r="C267" s="25">
        <v>2529</v>
      </c>
      <c r="D267" s="25">
        <v>2002</v>
      </c>
      <c r="E267" s="25">
        <v>1388</v>
      </c>
      <c r="F267" s="25">
        <v>614</v>
      </c>
      <c r="G267" s="25">
        <v>527</v>
      </c>
      <c r="H267" s="25">
        <v>245</v>
      </c>
      <c r="I267" s="25">
        <v>282</v>
      </c>
      <c r="J267" s="30">
        <f t="shared" si="8"/>
        <v>46.489563567362431</v>
      </c>
      <c r="K267" s="30">
        <f t="shared" si="9"/>
        <v>53.510436432637576</v>
      </c>
    </row>
    <row r="268" spans="1:11" x14ac:dyDescent="0.3">
      <c r="A268" s="1" t="s">
        <v>638</v>
      </c>
      <c r="B268" s="1" t="s">
        <v>639</v>
      </c>
      <c r="C268" s="25">
        <v>1035</v>
      </c>
      <c r="D268" s="25">
        <v>812</v>
      </c>
      <c r="E268" s="25">
        <v>529</v>
      </c>
      <c r="F268" s="25">
        <v>283</v>
      </c>
      <c r="G268" s="25">
        <v>223</v>
      </c>
      <c r="H268" s="25">
        <v>63</v>
      </c>
      <c r="I268" s="25">
        <v>160</v>
      </c>
      <c r="J268" s="30">
        <f t="shared" si="8"/>
        <v>28.251121076233183</v>
      </c>
      <c r="K268" s="30">
        <f t="shared" si="9"/>
        <v>71.74887892376681</v>
      </c>
    </row>
    <row r="269" spans="1:11" x14ac:dyDescent="0.3">
      <c r="A269" s="1" t="s">
        <v>640</v>
      </c>
      <c r="B269" s="1" t="s">
        <v>641</v>
      </c>
      <c r="C269" s="25">
        <v>1274</v>
      </c>
      <c r="D269" s="25">
        <v>1125</v>
      </c>
      <c r="E269" s="25">
        <v>701</v>
      </c>
      <c r="F269" s="25">
        <v>424</v>
      </c>
      <c r="G269" s="25">
        <v>149</v>
      </c>
      <c r="H269" s="25">
        <v>55</v>
      </c>
      <c r="I269" s="25">
        <v>94</v>
      </c>
      <c r="J269" s="30">
        <f t="shared" si="8"/>
        <v>36.912751677852349</v>
      </c>
      <c r="K269" s="30">
        <f t="shared" si="9"/>
        <v>63.087248322147651</v>
      </c>
    </row>
    <row r="270" spans="1:11" x14ac:dyDescent="0.3">
      <c r="A270" s="1" t="s">
        <v>642</v>
      </c>
      <c r="B270" s="1" t="s">
        <v>643</v>
      </c>
      <c r="C270" s="25">
        <v>448</v>
      </c>
      <c r="D270" s="25">
        <v>376</v>
      </c>
      <c r="E270" s="25">
        <v>178</v>
      </c>
      <c r="F270" s="25">
        <v>198</v>
      </c>
      <c r="G270" s="25">
        <v>72</v>
      </c>
      <c r="H270" s="25">
        <v>21</v>
      </c>
      <c r="I270" s="25">
        <v>51</v>
      </c>
      <c r="J270" s="30">
        <f t="shared" si="8"/>
        <v>29.166666666666668</v>
      </c>
      <c r="K270" s="30">
        <f t="shared" si="9"/>
        <v>70.833333333333343</v>
      </c>
    </row>
    <row r="271" spans="1:11" x14ac:dyDescent="0.3">
      <c r="A271" s="1" t="s">
        <v>644</v>
      </c>
      <c r="B271" s="1" t="s">
        <v>645</v>
      </c>
      <c r="C271" s="25">
        <v>97</v>
      </c>
      <c r="D271" s="25">
        <v>86</v>
      </c>
      <c r="E271" s="25">
        <v>41</v>
      </c>
      <c r="F271" s="25">
        <v>45</v>
      </c>
      <c r="G271" s="25">
        <v>11</v>
      </c>
      <c r="H271" s="25">
        <v>4</v>
      </c>
      <c r="I271" s="25">
        <v>7</v>
      </c>
      <c r="J271" s="30">
        <f t="shared" si="8"/>
        <v>36.363636363636367</v>
      </c>
      <c r="K271" s="30">
        <f t="shared" si="9"/>
        <v>63.636363636363633</v>
      </c>
    </row>
    <row r="272" spans="1:11" x14ac:dyDescent="0.3">
      <c r="A272" s="1" t="s">
        <v>646</v>
      </c>
      <c r="B272" s="1" t="s">
        <v>647</v>
      </c>
      <c r="C272" s="25">
        <v>22828</v>
      </c>
      <c r="D272" s="25">
        <v>17294</v>
      </c>
      <c r="E272" s="25">
        <v>10063</v>
      </c>
      <c r="F272" s="25">
        <v>7231</v>
      </c>
      <c r="G272" s="25">
        <v>5534</v>
      </c>
      <c r="H272" s="25">
        <v>1634</v>
      </c>
      <c r="I272" s="25">
        <v>3900</v>
      </c>
      <c r="J272" s="30">
        <f t="shared" ref="J272:J335" si="10">H272/G272*100</f>
        <v>29.526563064691004</v>
      </c>
      <c r="K272" s="30">
        <f t="shared" ref="K272:K335" si="11">I272/G272*100</f>
        <v>70.473436935308996</v>
      </c>
    </row>
    <row r="273" spans="1:11" x14ac:dyDescent="0.3">
      <c r="A273" s="1" t="s">
        <v>648</v>
      </c>
      <c r="B273" s="1" t="s">
        <v>649</v>
      </c>
      <c r="C273" s="25">
        <v>91</v>
      </c>
      <c r="D273" s="25">
        <v>81</v>
      </c>
      <c r="E273" s="25">
        <v>62</v>
      </c>
      <c r="F273" s="25">
        <v>19</v>
      </c>
      <c r="G273" s="25">
        <v>10</v>
      </c>
      <c r="H273" s="25">
        <v>5</v>
      </c>
      <c r="I273" s="25">
        <v>5</v>
      </c>
      <c r="J273" s="30">
        <f t="shared" si="10"/>
        <v>50</v>
      </c>
      <c r="K273" s="30">
        <f t="shared" si="11"/>
        <v>50</v>
      </c>
    </row>
    <row r="274" spans="1:11" x14ac:dyDescent="0.3">
      <c r="A274" s="1" t="s">
        <v>650</v>
      </c>
      <c r="B274" s="1" t="s">
        <v>651</v>
      </c>
      <c r="C274" s="25">
        <v>36346</v>
      </c>
      <c r="D274" s="25">
        <v>27147</v>
      </c>
      <c r="E274" s="25">
        <v>21184</v>
      </c>
      <c r="F274" s="25">
        <v>5963</v>
      </c>
      <c r="G274" s="25">
        <v>9199</v>
      </c>
      <c r="H274" s="25">
        <v>4516</v>
      </c>
      <c r="I274" s="25">
        <v>4683</v>
      </c>
      <c r="J274" s="30">
        <f t="shared" si="10"/>
        <v>49.092292640504404</v>
      </c>
      <c r="K274" s="30">
        <f t="shared" si="11"/>
        <v>50.907707359495603</v>
      </c>
    </row>
    <row r="275" spans="1:11" x14ac:dyDescent="0.3">
      <c r="A275" s="1" t="s">
        <v>652</v>
      </c>
      <c r="B275" s="1" t="s">
        <v>653</v>
      </c>
      <c r="C275" s="25">
        <v>531</v>
      </c>
      <c r="D275" s="25">
        <v>434</v>
      </c>
      <c r="E275" s="25">
        <v>290</v>
      </c>
      <c r="F275" s="25">
        <v>144</v>
      </c>
      <c r="G275" s="25">
        <v>97</v>
      </c>
      <c r="H275" s="25">
        <v>49</v>
      </c>
      <c r="I275" s="25">
        <v>48</v>
      </c>
      <c r="J275" s="30">
        <f t="shared" si="10"/>
        <v>50.515463917525771</v>
      </c>
      <c r="K275" s="30">
        <f t="shared" si="11"/>
        <v>49.484536082474229</v>
      </c>
    </row>
    <row r="276" spans="1:11" x14ac:dyDescent="0.3">
      <c r="A276" s="1" t="s">
        <v>654</v>
      </c>
      <c r="B276" s="1" t="s">
        <v>655</v>
      </c>
      <c r="C276" s="25">
        <v>80</v>
      </c>
      <c r="D276" s="25">
        <v>71</v>
      </c>
      <c r="E276" s="25">
        <v>43</v>
      </c>
      <c r="F276" s="25">
        <v>28</v>
      </c>
      <c r="G276" s="25">
        <v>9</v>
      </c>
      <c r="H276" s="25">
        <v>5</v>
      </c>
      <c r="I276" s="25">
        <v>4</v>
      </c>
      <c r="J276" s="30">
        <f t="shared" si="10"/>
        <v>55.555555555555557</v>
      </c>
      <c r="K276" s="30">
        <f t="shared" si="11"/>
        <v>44.444444444444443</v>
      </c>
    </row>
    <row r="277" spans="1:11" x14ac:dyDescent="0.3">
      <c r="A277" s="1" t="s">
        <v>656</v>
      </c>
      <c r="B277" s="1" t="s">
        <v>657</v>
      </c>
      <c r="C277" s="25">
        <v>47</v>
      </c>
      <c r="D277" s="25">
        <v>39</v>
      </c>
      <c r="E277" s="25">
        <v>24</v>
      </c>
      <c r="F277" s="25">
        <v>15</v>
      </c>
      <c r="G277" s="25">
        <v>8</v>
      </c>
      <c r="H277" s="25">
        <v>6</v>
      </c>
      <c r="I277" s="25">
        <v>2</v>
      </c>
      <c r="J277" s="30">
        <f t="shared" si="10"/>
        <v>75</v>
      </c>
      <c r="K277" s="30">
        <f t="shared" si="11"/>
        <v>25</v>
      </c>
    </row>
    <row r="278" spans="1:11" x14ac:dyDescent="0.3">
      <c r="A278" s="1" t="s">
        <v>658</v>
      </c>
      <c r="B278" s="1" t="s">
        <v>659</v>
      </c>
      <c r="C278" s="25">
        <v>351</v>
      </c>
      <c r="D278" s="25">
        <v>294</v>
      </c>
      <c r="E278" s="25">
        <v>203</v>
      </c>
      <c r="F278" s="25">
        <v>91</v>
      </c>
      <c r="G278" s="25">
        <v>57</v>
      </c>
      <c r="H278" s="25">
        <v>24</v>
      </c>
      <c r="I278" s="25">
        <v>33</v>
      </c>
      <c r="J278" s="30">
        <f t="shared" si="10"/>
        <v>42.105263157894733</v>
      </c>
      <c r="K278" s="30">
        <f t="shared" si="11"/>
        <v>57.894736842105267</v>
      </c>
    </row>
    <row r="279" spans="1:11" x14ac:dyDescent="0.3">
      <c r="A279" s="1" t="s">
        <v>660</v>
      </c>
      <c r="B279" s="1" t="s">
        <v>661</v>
      </c>
      <c r="C279" s="25">
        <v>1512</v>
      </c>
      <c r="D279" s="25">
        <v>1230</v>
      </c>
      <c r="E279" s="25">
        <v>774</v>
      </c>
      <c r="F279" s="25">
        <v>456</v>
      </c>
      <c r="G279" s="25">
        <v>282</v>
      </c>
      <c r="H279" s="25">
        <v>129</v>
      </c>
      <c r="I279" s="25">
        <v>153</v>
      </c>
      <c r="J279" s="30">
        <f t="shared" si="10"/>
        <v>45.744680851063826</v>
      </c>
      <c r="K279" s="30">
        <f t="shared" si="11"/>
        <v>54.255319148936167</v>
      </c>
    </row>
    <row r="280" spans="1:11" x14ac:dyDescent="0.3">
      <c r="A280" s="1" t="s">
        <v>662</v>
      </c>
      <c r="B280" s="1" t="s">
        <v>663</v>
      </c>
      <c r="C280" s="25">
        <v>756</v>
      </c>
      <c r="D280" s="25">
        <v>644</v>
      </c>
      <c r="E280" s="25">
        <v>344</v>
      </c>
      <c r="F280" s="25">
        <v>300</v>
      </c>
      <c r="G280" s="25">
        <v>112</v>
      </c>
      <c r="H280" s="25">
        <v>42</v>
      </c>
      <c r="I280" s="25">
        <v>70</v>
      </c>
      <c r="J280" s="30">
        <f t="shared" si="10"/>
        <v>37.5</v>
      </c>
      <c r="K280" s="30">
        <f t="shared" si="11"/>
        <v>62.5</v>
      </c>
    </row>
    <row r="281" spans="1:11" x14ac:dyDescent="0.3">
      <c r="A281" s="1" t="s">
        <v>664</v>
      </c>
      <c r="B281" s="1" t="s">
        <v>665</v>
      </c>
      <c r="C281" s="25">
        <v>146</v>
      </c>
      <c r="D281" s="25">
        <v>121</v>
      </c>
      <c r="E281" s="25">
        <v>86</v>
      </c>
      <c r="F281" s="25">
        <v>35</v>
      </c>
      <c r="G281" s="25">
        <v>25</v>
      </c>
      <c r="H281" s="25">
        <v>7</v>
      </c>
      <c r="I281" s="25">
        <v>18</v>
      </c>
      <c r="J281" s="30">
        <f t="shared" si="10"/>
        <v>28.000000000000004</v>
      </c>
      <c r="K281" s="30">
        <f t="shared" si="11"/>
        <v>72</v>
      </c>
    </row>
    <row r="282" spans="1:11" x14ac:dyDescent="0.3">
      <c r="A282" s="1" t="s">
        <v>666</v>
      </c>
      <c r="B282" s="1" t="s">
        <v>667</v>
      </c>
      <c r="C282" s="25">
        <v>368</v>
      </c>
      <c r="D282" s="25">
        <v>284</v>
      </c>
      <c r="E282" s="25">
        <v>204</v>
      </c>
      <c r="F282" s="25">
        <v>80</v>
      </c>
      <c r="G282" s="25">
        <v>84</v>
      </c>
      <c r="H282" s="25">
        <v>29</v>
      </c>
      <c r="I282" s="25">
        <v>55</v>
      </c>
      <c r="J282" s="30">
        <f t="shared" si="10"/>
        <v>34.523809523809526</v>
      </c>
      <c r="K282" s="30">
        <f t="shared" si="11"/>
        <v>65.476190476190482</v>
      </c>
    </row>
    <row r="283" spans="1:11" x14ac:dyDescent="0.3">
      <c r="A283" s="1" t="s">
        <v>668</v>
      </c>
      <c r="B283" s="1" t="s">
        <v>669</v>
      </c>
      <c r="C283" s="25">
        <v>41904</v>
      </c>
      <c r="D283" s="25">
        <v>34608</v>
      </c>
      <c r="E283" s="25">
        <v>30081</v>
      </c>
      <c r="F283" s="25">
        <v>4527</v>
      </c>
      <c r="G283" s="25">
        <v>7296</v>
      </c>
      <c r="H283" s="25">
        <v>2943</v>
      </c>
      <c r="I283" s="25">
        <v>4353</v>
      </c>
      <c r="J283" s="30">
        <f t="shared" si="10"/>
        <v>40.337171052631575</v>
      </c>
      <c r="K283" s="30">
        <f t="shared" si="11"/>
        <v>59.662828947368418</v>
      </c>
    </row>
    <row r="284" spans="1:11" x14ac:dyDescent="0.3">
      <c r="A284" s="1" t="s">
        <v>670</v>
      </c>
      <c r="B284" s="1" t="s">
        <v>671</v>
      </c>
      <c r="C284" s="25">
        <v>44</v>
      </c>
      <c r="D284" s="25">
        <v>38</v>
      </c>
      <c r="E284" s="25">
        <v>27</v>
      </c>
      <c r="F284" s="25">
        <v>11</v>
      </c>
      <c r="G284" s="25">
        <v>6</v>
      </c>
      <c r="H284" s="25">
        <v>2</v>
      </c>
      <c r="I284" s="25">
        <v>4</v>
      </c>
      <c r="J284" s="30">
        <f t="shared" si="10"/>
        <v>33.333333333333329</v>
      </c>
      <c r="K284" s="30">
        <f t="shared" si="11"/>
        <v>66.666666666666657</v>
      </c>
    </row>
    <row r="285" spans="1:11" x14ac:dyDescent="0.3">
      <c r="A285" s="1" t="s">
        <v>672</v>
      </c>
      <c r="B285" s="1" t="s">
        <v>673</v>
      </c>
      <c r="C285" s="25">
        <v>2072</v>
      </c>
      <c r="D285" s="25">
        <v>1667</v>
      </c>
      <c r="E285" s="25">
        <v>935</v>
      </c>
      <c r="F285" s="25">
        <v>732</v>
      </c>
      <c r="G285" s="25">
        <v>405</v>
      </c>
      <c r="H285" s="25">
        <v>154</v>
      </c>
      <c r="I285" s="25">
        <v>251</v>
      </c>
      <c r="J285" s="30">
        <f t="shared" si="10"/>
        <v>38.02469135802469</v>
      </c>
      <c r="K285" s="30">
        <f t="shared" si="11"/>
        <v>61.97530864197531</v>
      </c>
    </row>
    <row r="286" spans="1:11" x14ac:dyDescent="0.3">
      <c r="A286" s="1" t="s">
        <v>674</v>
      </c>
      <c r="B286" s="1" t="s">
        <v>675</v>
      </c>
      <c r="C286" s="25">
        <v>32</v>
      </c>
      <c r="D286" s="25">
        <v>25</v>
      </c>
      <c r="E286" s="25">
        <v>16</v>
      </c>
      <c r="F286" s="25">
        <v>9</v>
      </c>
      <c r="G286" s="25">
        <v>7</v>
      </c>
      <c r="H286" s="25">
        <v>3</v>
      </c>
      <c r="I286" s="25">
        <v>4</v>
      </c>
      <c r="J286" s="30">
        <f t="shared" si="10"/>
        <v>42.857142857142854</v>
      </c>
      <c r="K286" s="30">
        <f t="shared" si="11"/>
        <v>57.142857142857139</v>
      </c>
    </row>
    <row r="287" spans="1:11" x14ac:dyDescent="0.3">
      <c r="A287" s="1" t="s">
        <v>676</v>
      </c>
      <c r="B287" s="1" t="s">
        <v>677</v>
      </c>
      <c r="C287" s="25">
        <v>39917</v>
      </c>
      <c r="D287" s="25">
        <v>29955</v>
      </c>
      <c r="E287" s="25">
        <v>21715</v>
      </c>
      <c r="F287" s="25">
        <v>8240</v>
      </c>
      <c r="G287" s="25">
        <v>9962</v>
      </c>
      <c r="H287" s="25">
        <v>5309</v>
      </c>
      <c r="I287" s="25">
        <v>4653</v>
      </c>
      <c r="J287" s="30">
        <f t="shared" si="10"/>
        <v>53.292511543866695</v>
      </c>
      <c r="K287" s="30">
        <f t="shared" si="11"/>
        <v>46.707488456133305</v>
      </c>
    </row>
    <row r="288" spans="1:11" x14ac:dyDescent="0.3">
      <c r="A288" s="1" t="s">
        <v>678</v>
      </c>
      <c r="B288" s="1" t="s">
        <v>679</v>
      </c>
      <c r="C288" s="25">
        <v>315</v>
      </c>
      <c r="D288" s="25">
        <v>252</v>
      </c>
      <c r="E288" s="25">
        <v>158</v>
      </c>
      <c r="F288" s="25">
        <v>94</v>
      </c>
      <c r="G288" s="25">
        <v>63</v>
      </c>
      <c r="H288" s="25">
        <v>19</v>
      </c>
      <c r="I288" s="25">
        <v>44</v>
      </c>
      <c r="J288" s="30">
        <f t="shared" si="10"/>
        <v>30.158730158730158</v>
      </c>
      <c r="K288" s="30">
        <f t="shared" si="11"/>
        <v>69.841269841269835</v>
      </c>
    </row>
    <row r="289" spans="1:11" x14ac:dyDescent="0.3">
      <c r="A289" s="1" t="s">
        <v>680</v>
      </c>
      <c r="B289" s="1" t="s">
        <v>681</v>
      </c>
      <c r="C289" s="25">
        <v>5384</v>
      </c>
      <c r="D289" s="25">
        <v>4151</v>
      </c>
      <c r="E289" s="25">
        <v>2952</v>
      </c>
      <c r="F289" s="25">
        <v>1199</v>
      </c>
      <c r="G289" s="25">
        <v>1233</v>
      </c>
      <c r="H289" s="25">
        <v>502</v>
      </c>
      <c r="I289" s="25">
        <v>731</v>
      </c>
      <c r="J289" s="30">
        <f t="shared" si="10"/>
        <v>40.71370640713706</v>
      </c>
      <c r="K289" s="30">
        <f t="shared" si="11"/>
        <v>59.28629359286294</v>
      </c>
    </row>
    <row r="290" spans="1:11" x14ac:dyDescent="0.3">
      <c r="A290" s="1" t="s">
        <v>682</v>
      </c>
      <c r="B290" s="1" t="s">
        <v>683</v>
      </c>
      <c r="C290" s="25">
        <v>16173</v>
      </c>
      <c r="D290" s="25">
        <v>12456</v>
      </c>
      <c r="E290" s="25">
        <v>9356</v>
      </c>
      <c r="F290" s="25">
        <v>3100</v>
      </c>
      <c r="G290" s="25">
        <v>3717</v>
      </c>
      <c r="H290" s="25">
        <v>895</v>
      </c>
      <c r="I290" s="25">
        <v>2822</v>
      </c>
      <c r="J290" s="30">
        <f t="shared" si="10"/>
        <v>24.07855797686306</v>
      </c>
      <c r="K290" s="30">
        <f t="shared" si="11"/>
        <v>75.921442023136947</v>
      </c>
    </row>
    <row r="291" spans="1:11" x14ac:dyDescent="0.3">
      <c r="A291" s="1" t="s">
        <v>684</v>
      </c>
      <c r="B291" s="1" t="s">
        <v>685</v>
      </c>
      <c r="C291" s="25">
        <v>7376</v>
      </c>
      <c r="D291" s="25">
        <v>5889</v>
      </c>
      <c r="E291" s="25">
        <v>2598</v>
      </c>
      <c r="F291" s="25">
        <v>3291</v>
      </c>
      <c r="G291" s="25">
        <v>1487</v>
      </c>
      <c r="H291" s="25">
        <v>691</v>
      </c>
      <c r="I291" s="25">
        <v>796</v>
      </c>
      <c r="J291" s="30">
        <f t="shared" si="10"/>
        <v>46.469401479488901</v>
      </c>
      <c r="K291" s="30">
        <f t="shared" si="11"/>
        <v>53.530598520511099</v>
      </c>
    </row>
    <row r="292" spans="1:11" x14ac:dyDescent="0.3">
      <c r="A292" s="1" t="s">
        <v>688</v>
      </c>
      <c r="B292" s="1" t="s">
        <v>689</v>
      </c>
      <c r="C292" s="25">
        <v>3658</v>
      </c>
      <c r="D292" s="25">
        <v>3072</v>
      </c>
      <c r="E292" s="25">
        <v>1612</v>
      </c>
      <c r="F292" s="25">
        <v>1460</v>
      </c>
      <c r="G292" s="25">
        <v>586</v>
      </c>
      <c r="H292" s="25">
        <v>220</v>
      </c>
      <c r="I292" s="25">
        <v>366</v>
      </c>
      <c r="J292" s="30">
        <f t="shared" si="10"/>
        <v>37.542662116040951</v>
      </c>
      <c r="K292" s="30">
        <f t="shared" si="11"/>
        <v>62.457337883959042</v>
      </c>
    </row>
    <row r="293" spans="1:11" x14ac:dyDescent="0.3">
      <c r="A293" s="1" t="s">
        <v>686</v>
      </c>
      <c r="B293" s="1" t="s">
        <v>687</v>
      </c>
      <c r="C293" s="25">
        <v>7875</v>
      </c>
      <c r="D293" s="25">
        <v>6537</v>
      </c>
      <c r="E293" s="25">
        <v>4170</v>
      </c>
      <c r="F293" s="25">
        <v>2367</v>
      </c>
      <c r="G293" s="25">
        <v>1338</v>
      </c>
      <c r="H293" s="25">
        <v>450</v>
      </c>
      <c r="I293" s="25">
        <v>888</v>
      </c>
      <c r="J293" s="30">
        <f t="shared" si="10"/>
        <v>33.632286995515699</v>
      </c>
      <c r="K293" s="30">
        <f t="shared" si="11"/>
        <v>66.367713004484301</v>
      </c>
    </row>
    <row r="294" spans="1:11" x14ac:dyDescent="0.3">
      <c r="A294" s="1" t="s">
        <v>690</v>
      </c>
      <c r="B294" s="1" t="s">
        <v>691</v>
      </c>
      <c r="C294" s="25">
        <v>36897</v>
      </c>
      <c r="D294" s="25">
        <v>27783</v>
      </c>
      <c r="E294" s="25">
        <v>20361</v>
      </c>
      <c r="F294" s="25">
        <v>7422</v>
      </c>
      <c r="G294" s="25">
        <v>9114</v>
      </c>
      <c r="H294" s="25">
        <v>3122</v>
      </c>
      <c r="I294" s="25">
        <v>5992</v>
      </c>
      <c r="J294" s="30">
        <f t="shared" si="10"/>
        <v>34.254992319508446</v>
      </c>
      <c r="K294" s="30">
        <f t="shared" si="11"/>
        <v>65.745007680491554</v>
      </c>
    </row>
    <row r="295" spans="1:11" x14ac:dyDescent="0.3">
      <c r="A295" s="1" t="s">
        <v>692</v>
      </c>
      <c r="B295" s="1" t="s">
        <v>693</v>
      </c>
      <c r="C295" s="25">
        <v>684</v>
      </c>
      <c r="D295" s="25">
        <v>564</v>
      </c>
      <c r="E295" s="25">
        <v>275</v>
      </c>
      <c r="F295" s="25">
        <v>289</v>
      </c>
      <c r="G295" s="25">
        <v>120</v>
      </c>
      <c r="H295" s="25">
        <v>57</v>
      </c>
      <c r="I295" s="25">
        <v>63</v>
      </c>
      <c r="J295" s="30">
        <f t="shared" si="10"/>
        <v>47.5</v>
      </c>
      <c r="K295" s="30">
        <f t="shared" si="11"/>
        <v>52.5</v>
      </c>
    </row>
    <row r="296" spans="1:11" x14ac:dyDescent="0.3">
      <c r="A296" s="1" t="s">
        <v>694</v>
      </c>
      <c r="B296" s="1" t="s">
        <v>695</v>
      </c>
      <c r="C296" s="25">
        <v>431</v>
      </c>
      <c r="D296" s="25">
        <v>341</v>
      </c>
      <c r="E296" s="25">
        <v>146</v>
      </c>
      <c r="F296" s="25">
        <v>195</v>
      </c>
      <c r="G296" s="25">
        <v>90</v>
      </c>
      <c r="H296" s="25">
        <v>27</v>
      </c>
      <c r="I296" s="25">
        <v>63</v>
      </c>
      <c r="J296" s="30">
        <f t="shared" si="10"/>
        <v>30</v>
      </c>
      <c r="K296" s="30">
        <f t="shared" si="11"/>
        <v>70</v>
      </c>
    </row>
    <row r="297" spans="1:11" x14ac:dyDescent="0.3">
      <c r="A297" s="1" t="s">
        <v>696</v>
      </c>
      <c r="B297" s="1" t="s">
        <v>697</v>
      </c>
      <c r="C297" s="25">
        <v>1205</v>
      </c>
      <c r="D297" s="25">
        <v>1002</v>
      </c>
      <c r="E297" s="25">
        <v>511</v>
      </c>
      <c r="F297" s="25">
        <v>491</v>
      </c>
      <c r="G297" s="25">
        <v>203</v>
      </c>
      <c r="H297" s="25">
        <v>90</v>
      </c>
      <c r="I297" s="25">
        <v>113</v>
      </c>
      <c r="J297" s="30">
        <f t="shared" si="10"/>
        <v>44.334975369458128</v>
      </c>
      <c r="K297" s="30">
        <f t="shared" si="11"/>
        <v>55.665024630541872</v>
      </c>
    </row>
    <row r="298" spans="1:11" x14ac:dyDescent="0.3">
      <c r="A298" s="1" t="s">
        <v>698</v>
      </c>
      <c r="B298" s="1" t="s">
        <v>699</v>
      </c>
      <c r="C298" s="25">
        <v>49</v>
      </c>
      <c r="D298" s="25">
        <v>36</v>
      </c>
      <c r="E298" s="25">
        <v>20</v>
      </c>
      <c r="F298" s="25">
        <v>16</v>
      </c>
      <c r="G298" s="25">
        <v>13</v>
      </c>
      <c r="H298" s="25">
        <v>5</v>
      </c>
      <c r="I298" s="25">
        <v>8</v>
      </c>
      <c r="J298" s="30">
        <f t="shared" si="10"/>
        <v>38.461538461538467</v>
      </c>
      <c r="K298" s="30">
        <f t="shared" si="11"/>
        <v>61.53846153846154</v>
      </c>
    </row>
    <row r="299" spans="1:11" x14ac:dyDescent="0.3">
      <c r="A299" s="1" t="s">
        <v>700</v>
      </c>
      <c r="B299" s="1" t="s">
        <v>701</v>
      </c>
      <c r="C299" s="25">
        <v>2038</v>
      </c>
      <c r="D299" s="25">
        <v>1639</v>
      </c>
      <c r="E299" s="25">
        <v>996</v>
      </c>
      <c r="F299" s="25">
        <v>643</v>
      </c>
      <c r="G299" s="25">
        <v>399</v>
      </c>
      <c r="H299" s="25">
        <v>131</v>
      </c>
      <c r="I299" s="25">
        <v>268</v>
      </c>
      <c r="J299" s="30">
        <f t="shared" si="10"/>
        <v>32.832080200501252</v>
      </c>
      <c r="K299" s="30">
        <f t="shared" si="11"/>
        <v>67.167919799498748</v>
      </c>
    </row>
    <row r="300" spans="1:11" x14ac:dyDescent="0.3">
      <c r="A300" s="1" t="s">
        <v>702</v>
      </c>
      <c r="B300" s="1" t="s">
        <v>703</v>
      </c>
      <c r="C300" s="25">
        <v>3935</v>
      </c>
      <c r="D300" s="25">
        <v>3103</v>
      </c>
      <c r="E300" s="25">
        <v>1956</v>
      </c>
      <c r="F300" s="25">
        <v>1147</v>
      </c>
      <c r="G300" s="25">
        <v>832</v>
      </c>
      <c r="H300" s="25">
        <v>335</v>
      </c>
      <c r="I300" s="25">
        <v>497</v>
      </c>
      <c r="J300" s="30">
        <f t="shared" si="10"/>
        <v>40.26442307692308</v>
      </c>
      <c r="K300" s="30">
        <f t="shared" si="11"/>
        <v>59.735576923076927</v>
      </c>
    </row>
    <row r="301" spans="1:11" x14ac:dyDescent="0.3">
      <c r="A301" s="1" t="s">
        <v>704</v>
      </c>
      <c r="B301" s="1" t="s">
        <v>705</v>
      </c>
      <c r="C301" s="25">
        <v>48</v>
      </c>
      <c r="D301" s="25">
        <v>39</v>
      </c>
      <c r="E301" s="25">
        <v>23</v>
      </c>
      <c r="F301" s="25">
        <v>16</v>
      </c>
      <c r="G301" s="25">
        <v>9</v>
      </c>
      <c r="H301" s="25">
        <v>3</v>
      </c>
      <c r="I301" s="25">
        <v>6</v>
      </c>
      <c r="J301" s="30">
        <f t="shared" si="10"/>
        <v>33.333333333333329</v>
      </c>
      <c r="K301" s="30">
        <f t="shared" si="11"/>
        <v>66.666666666666657</v>
      </c>
    </row>
    <row r="302" spans="1:11" x14ac:dyDescent="0.3">
      <c r="A302" s="1" t="s">
        <v>706</v>
      </c>
      <c r="B302" s="1" t="s">
        <v>707</v>
      </c>
      <c r="C302" s="25">
        <v>3942</v>
      </c>
      <c r="D302" s="25">
        <v>3112</v>
      </c>
      <c r="E302" s="25">
        <v>2425</v>
      </c>
      <c r="F302" s="25">
        <v>687</v>
      </c>
      <c r="G302" s="25">
        <v>830</v>
      </c>
      <c r="H302" s="25">
        <v>325</v>
      </c>
      <c r="I302" s="25">
        <v>505</v>
      </c>
      <c r="J302" s="30">
        <f t="shared" si="10"/>
        <v>39.156626506024097</v>
      </c>
      <c r="K302" s="30">
        <f t="shared" si="11"/>
        <v>60.843373493975903</v>
      </c>
    </row>
    <row r="303" spans="1:11" x14ac:dyDescent="0.3">
      <c r="A303" s="1" t="s">
        <v>708</v>
      </c>
      <c r="B303" s="1" t="s">
        <v>709</v>
      </c>
      <c r="C303" s="25">
        <v>1727</v>
      </c>
      <c r="D303" s="25">
        <v>1395</v>
      </c>
      <c r="E303" s="25">
        <v>1040</v>
      </c>
      <c r="F303" s="25">
        <v>355</v>
      </c>
      <c r="G303" s="25">
        <v>332</v>
      </c>
      <c r="H303" s="25">
        <v>147</v>
      </c>
      <c r="I303" s="25">
        <v>185</v>
      </c>
      <c r="J303" s="30">
        <f t="shared" si="10"/>
        <v>44.277108433734938</v>
      </c>
      <c r="K303" s="30">
        <f t="shared" si="11"/>
        <v>55.722891566265062</v>
      </c>
    </row>
    <row r="304" spans="1:11" x14ac:dyDescent="0.3">
      <c r="A304" s="1" t="s">
        <v>710</v>
      </c>
      <c r="B304" s="1" t="s">
        <v>711</v>
      </c>
      <c r="C304" s="25">
        <v>1140</v>
      </c>
      <c r="D304" s="25">
        <v>1005</v>
      </c>
      <c r="E304" s="25">
        <v>539</v>
      </c>
      <c r="F304" s="25">
        <v>466</v>
      </c>
      <c r="G304" s="25">
        <v>135</v>
      </c>
      <c r="H304" s="25">
        <v>50</v>
      </c>
      <c r="I304" s="25">
        <v>85</v>
      </c>
      <c r="J304" s="30">
        <f t="shared" si="10"/>
        <v>37.037037037037038</v>
      </c>
      <c r="K304" s="30">
        <f t="shared" si="11"/>
        <v>62.962962962962962</v>
      </c>
    </row>
    <row r="305" spans="1:11" x14ac:dyDescent="0.3">
      <c r="A305" s="1" t="s">
        <v>712</v>
      </c>
      <c r="B305" s="1" t="s">
        <v>713</v>
      </c>
      <c r="C305" s="25">
        <v>631</v>
      </c>
      <c r="D305" s="25">
        <v>542</v>
      </c>
      <c r="E305" s="25">
        <v>325</v>
      </c>
      <c r="F305" s="25">
        <v>217</v>
      </c>
      <c r="G305" s="25">
        <v>89</v>
      </c>
      <c r="H305" s="25">
        <v>35</v>
      </c>
      <c r="I305" s="25">
        <v>54</v>
      </c>
      <c r="J305" s="30">
        <f t="shared" si="10"/>
        <v>39.325842696629216</v>
      </c>
      <c r="K305" s="30">
        <f t="shared" si="11"/>
        <v>60.674157303370791</v>
      </c>
    </row>
    <row r="306" spans="1:11" x14ac:dyDescent="0.3">
      <c r="A306" s="1" t="s">
        <v>714</v>
      </c>
      <c r="B306" s="1" t="s">
        <v>715</v>
      </c>
      <c r="C306" s="25">
        <v>52119</v>
      </c>
      <c r="D306" s="25">
        <v>38876</v>
      </c>
      <c r="E306" s="25">
        <v>23136</v>
      </c>
      <c r="F306" s="25">
        <v>15740</v>
      </c>
      <c r="G306" s="25">
        <v>13243</v>
      </c>
      <c r="H306" s="25">
        <v>3860</v>
      </c>
      <c r="I306" s="25">
        <v>9383</v>
      </c>
      <c r="J306" s="30">
        <f t="shared" si="10"/>
        <v>29.147474137280071</v>
      </c>
      <c r="K306" s="30">
        <f t="shared" si="11"/>
        <v>70.852525862719929</v>
      </c>
    </row>
    <row r="307" spans="1:11" x14ac:dyDescent="0.3">
      <c r="A307" s="1" t="s">
        <v>718</v>
      </c>
      <c r="B307" s="1" t="s">
        <v>719</v>
      </c>
      <c r="C307" s="25">
        <v>2155</v>
      </c>
      <c r="D307" s="25">
        <v>1793</v>
      </c>
      <c r="E307" s="25">
        <v>955</v>
      </c>
      <c r="F307" s="25">
        <v>838</v>
      </c>
      <c r="G307" s="25">
        <v>362</v>
      </c>
      <c r="H307" s="25">
        <v>101</v>
      </c>
      <c r="I307" s="25">
        <v>261</v>
      </c>
      <c r="J307" s="30">
        <f t="shared" si="10"/>
        <v>27.900552486187845</v>
      </c>
      <c r="K307" s="30">
        <f t="shared" si="11"/>
        <v>72.099447513812152</v>
      </c>
    </row>
    <row r="308" spans="1:11" x14ac:dyDescent="0.3">
      <c r="A308" s="1" t="s">
        <v>716</v>
      </c>
      <c r="B308" s="1" t="s">
        <v>717</v>
      </c>
      <c r="C308" s="25">
        <v>4317</v>
      </c>
      <c r="D308" s="25">
        <v>3404</v>
      </c>
      <c r="E308" s="25">
        <v>2036</v>
      </c>
      <c r="F308" s="25">
        <v>1368</v>
      </c>
      <c r="G308" s="25">
        <v>913</v>
      </c>
      <c r="H308" s="25">
        <v>266</v>
      </c>
      <c r="I308" s="25">
        <v>647</v>
      </c>
      <c r="J308" s="30">
        <f t="shared" si="10"/>
        <v>29.13472070098576</v>
      </c>
      <c r="K308" s="30">
        <f t="shared" si="11"/>
        <v>70.865279299014233</v>
      </c>
    </row>
    <row r="309" spans="1:11" x14ac:dyDescent="0.3">
      <c r="A309" s="1" t="s">
        <v>720</v>
      </c>
      <c r="B309" s="1" t="s">
        <v>721</v>
      </c>
      <c r="C309" s="25">
        <v>2013</v>
      </c>
      <c r="D309" s="25">
        <v>1661</v>
      </c>
      <c r="E309" s="25">
        <v>1026</v>
      </c>
      <c r="F309" s="25">
        <v>635</v>
      </c>
      <c r="G309" s="25">
        <v>352</v>
      </c>
      <c r="H309" s="25">
        <v>132</v>
      </c>
      <c r="I309" s="25">
        <v>220</v>
      </c>
      <c r="J309" s="30">
        <f t="shared" si="10"/>
        <v>37.5</v>
      </c>
      <c r="K309" s="30">
        <f t="shared" si="11"/>
        <v>62.5</v>
      </c>
    </row>
    <row r="310" spans="1:11" x14ac:dyDescent="0.3">
      <c r="A310" s="1" t="s">
        <v>722</v>
      </c>
      <c r="B310" s="1" t="s">
        <v>723</v>
      </c>
      <c r="C310" s="25">
        <v>10533</v>
      </c>
      <c r="D310" s="25">
        <v>8294</v>
      </c>
      <c r="E310" s="25">
        <v>6067</v>
      </c>
      <c r="F310" s="25">
        <v>2227</v>
      </c>
      <c r="G310" s="25">
        <v>2239</v>
      </c>
      <c r="H310" s="25">
        <v>1128</v>
      </c>
      <c r="I310" s="25">
        <v>1111</v>
      </c>
      <c r="J310" s="30">
        <f t="shared" si="10"/>
        <v>50.379633765073692</v>
      </c>
      <c r="K310" s="30">
        <f t="shared" si="11"/>
        <v>49.620366234926308</v>
      </c>
    </row>
    <row r="311" spans="1:11" x14ac:dyDescent="0.3">
      <c r="A311" s="1" t="s">
        <v>724</v>
      </c>
      <c r="B311" s="1" t="s">
        <v>725</v>
      </c>
      <c r="C311" s="25">
        <v>506</v>
      </c>
      <c r="D311" s="25">
        <v>371</v>
      </c>
      <c r="E311" s="25">
        <v>272</v>
      </c>
      <c r="F311" s="25">
        <v>99</v>
      </c>
      <c r="G311" s="25">
        <v>135</v>
      </c>
      <c r="H311" s="25">
        <v>41</v>
      </c>
      <c r="I311" s="25">
        <v>94</v>
      </c>
      <c r="J311" s="30">
        <f t="shared" si="10"/>
        <v>30.37037037037037</v>
      </c>
      <c r="K311" s="30">
        <f t="shared" si="11"/>
        <v>69.629629629629633</v>
      </c>
    </row>
    <row r="312" spans="1:11" x14ac:dyDescent="0.3">
      <c r="A312" s="1" t="s">
        <v>726</v>
      </c>
      <c r="B312" s="1" t="s">
        <v>727</v>
      </c>
      <c r="C312" s="25">
        <v>3486</v>
      </c>
      <c r="D312" s="25">
        <v>2907</v>
      </c>
      <c r="E312" s="25">
        <v>1399</v>
      </c>
      <c r="F312" s="25">
        <v>1508</v>
      </c>
      <c r="G312" s="25">
        <v>579</v>
      </c>
      <c r="H312" s="25">
        <v>196</v>
      </c>
      <c r="I312" s="25">
        <v>383</v>
      </c>
      <c r="J312" s="30">
        <f t="shared" si="10"/>
        <v>33.851468048359237</v>
      </c>
      <c r="K312" s="30">
        <f t="shared" si="11"/>
        <v>66.148531951640749</v>
      </c>
    </row>
    <row r="313" spans="1:11" x14ac:dyDescent="0.3">
      <c r="A313" s="1" t="s">
        <v>728</v>
      </c>
      <c r="B313" s="1" t="s">
        <v>729</v>
      </c>
      <c r="C313" s="25">
        <v>21335</v>
      </c>
      <c r="D313" s="25">
        <v>14778</v>
      </c>
      <c r="E313" s="25">
        <v>11993</v>
      </c>
      <c r="F313" s="25">
        <v>2785</v>
      </c>
      <c r="G313" s="25">
        <v>6557</v>
      </c>
      <c r="H313" s="25">
        <v>3200</v>
      </c>
      <c r="I313" s="25">
        <v>3357</v>
      </c>
      <c r="J313" s="30">
        <f t="shared" si="10"/>
        <v>48.802806161354276</v>
      </c>
      <c r="K313" s="30">
        <f t="shared" si="11"/>
        <v>51.197193838645724</v>
      </c>
    </row>
    <row r="314" spans="1:11" x14ac:dyDescent="0.3">
      <c r="A314" s="1" t="s">
        <v>730</v>
      </c>
      <c r="B314" s="1" t="s">
        <v>731</v>
      </c>
      <c r="C314" s="25">
        <v>300</v>
      </c>
      <c r="D314" s="25">
        <v>273</v>
      </c>
      <c r="E314" s="25">
        <v>144</v>
      </c>
      <c r="F314" s="25">
        <v>129</v>
      </c>
      <c r="G314" s="25">
        <v>27</v>
      </c>
      <c r="H314" s="25">
        <v>11</v>
      </c>
      <c r="I314" s="25">
        <v>16</v>
      </c>
      <c r="J314" s="30">
        <f t="shared" si="10"/>
        <v>40.74074074074074</v>
      </c>
      <c r="K314" s="30">
        <f t="shared" si="11"/>
        <v>59.259259259259252</v>
      </c>
    </row>
    <row r="315" spans="1:11" x14ac:dyDescent="0.3">
      <c r="A315" s="1" t="s">
        <v>732</v>
      </c>
      <c r="B315" s="1" t="s">
        <v>733</v>
      </c>
      <c r="C315" s="25">
        <v>735</v>
      </c>
      <c r="D315" s="25">
        <v>553</v>
      </c>
      <c r="E315" s="25">
        <v>284</v>
      </c>
      <c r="F315" s="25">
        <v>269</v>
      </c>
      <c r="G315" s="25">
        <v>182</v>
      </c>
      <c r="H315" s="25">
        <v>89</v>
      </c>
      <c r="I315" s="25">
        <v>93</v>
      </c>
      <c r="J315" s="30">
        <f t="shared" si="10"/>
        <v>48.901098901098898</v>
      </c>
      <c r="K315" s="30">
        <f t="shared" si="11"/>
        <v>51.098901098901095</v>
      </c>
    </row>
    <row r="316" spans="1:11" x14ac:dyDescent="0.3">
      <c r="A316" s="1" t="s">
        <v>734</v>
      </c>
      <c r="B316" s="1" t="s">
        <v>735</v>
      </c>
      <c r="C316" s="25">
        <v>441</v>
      </c>
      <c r="D316" s="25">
        <v>387</v>
      </c>
      <c r="E316" s="25">
        <v>225</v>
      </c>
      <c r="F316" s="25">
        <v>162</v>
      </c>
      <c r="G316" s="25">
        <v>54</v>
      </c>
      <c r="H316" s="25">
        <v>22</v>
      </c>
      <c r="I316" s="25">
        <v>32</v>
      </c>
      <c r="J316" s="30">
        <f t="shared" si="10"/>
        <v>40.74074074074074</v>
      </c>
      <c r="K316" s="30">
        <f t="shared" si="11"/>
        <v>59.259259259259252</v>
      </c>
    </row>
    <row r="317" spans="1:11" x14ac:dyDescent="0.3">
      <c r="A317" s="1" t="s">
        <v>736</v>
      </c>
      <c r="B317" s="1" t="s">
        <v>737</v>
      </c>
      <c r="C317" s="25">
        <v>471</v>
      </c>
      <c r="D317" s="25">
        <v>412</v>
      </c>
      <c r="E317" s="25">
        <v>271</v>
      </c>
      <c r="F317" s="25">
        <v>141</v>
      </c>
      <c r="G317" s="25">
        <v>59</v>
      </c>
      <c r="H317" s="25">
        <v>26</v>
      </c>
      <c r="I317" s="25">
        <v>33</v>
      </c>
      <c r="J317" s="30">
        <f t="shared" si="10"/>
        <v>44.067796610169488</v>
      </c>
      <c r="K317" s="30">
        <f t="shared" si="11"/>
        <v>55.932203389830505</v>
      </c>
    </row>
    <row r="318" spans="1:11" x14ac:dyDescent="0.3">
      <c r="A318" s="1" t="s">
        <v>738</v>
      </c>
      <c r="B318" s="1" t="s">
        <v>739</v>
      </c>
      <c r="C318" s="25">
        <v>357</v>
      </c>
      <c r="D318" s="25">
        <v>288</v>
      </c>
      <c r="E318" s="25">
        <v>108</v>
      </c>
      <c r="F318" s="25">
        <v>180</v>
      </c>
      <c r="G318" s="25">
        <v>69</v>
      </c>
      <c r="H318" s="25">
        <v>26</v>
      </c>
      <c r="I318" s="25">
        <v>43</v>
      </c>
      <c r="J318" s="30">
        <f t="shared" si="10"/>
        <v>37.681159420289859</v>
      </c>
      <c r="K318" s="30">
        <f t="shared" si="11"/>
        <v>62.318840579710141</v>
      </c>
    </row>
    <row r="319" spans="1:11" x14ac:dyDescent="0.3">
      <c r="A319" s="1" t="s">
        <v>740</v>
      </c>
      <c r="B319" s="1" t="s">
        <v>741</v>
      </c>
      <c r="C319" s="25">
        <v>5660</v>
      </c>
      <c r="D319" s="25">
        <v>4586</v>
      </c>
      <c r="E319" s="25">
        <v>2949</v>
      </c>
      <c r="F319" s="25">
        <v>1637</v>
      </c>
      <c r="G319" s="25">
        <v>1074</v>
      </c>
      <c r="H319" s="25">
        <v>467</v>
      </c>
      <c r="I319" s="25">
        <v>607</v>
      </c>
      <c r="J319" s="30">
        <f t="shared" si="10"/>
        <v>43.482309124767227</v>
      </c>
      <c r="K319" s="30">
        <f t="shared" si="11"/>
        <v>56.517690875232773</v>
      </c>
    </row>
    <row r="320" spans="1:11" x14ac:dyDescent="0.3">
      <c r="A320" s="1" t="s">
        <v>742</v>
      </c>
      <c r="B320" s="1" t="s">
        <v>743</v>
      </c>
      <c r="C320" s="25">
        <v>33084</v>
      </c>
      <c r="D320" s="25">
        <v>24739</v>
      </c>
      <c r="E320" s="25">
        <v>15956</v>
      </c>
      <c r="F320" s="25">
        <v>8783</v>
      </c>
      <c r="G320" s="25">
        <v>8345</v>
      </c>
      <c r="H320" s="25">
        <v>3291</v>
      </c>
      <c r="I320" s="25">
        <v>5054</v>
      </c>
      <c r="J320" s="30">
        <f t="shared" si="10"/>
        <v>39.43678849610545</v>
      </c>
      <c r="K320" s="30">
        <f t="shared" si="11"/>
        <v>60.563211503894543</v>
      </c>
    </row>
    <row r="321" spans="1:11" x14ac:dyDescent="0.3">
      <c r="A321" s="1" t="s">
        <v>744</v>
      </c>
      <c r="B321" s="1" t="s">
        <v>745</v>
      </c>
      <c r="C321" s="25">
        <v>1897</v>
      </c>
      <c r="D321" s="25">
        <v>1518</v>
      </c>
      <c r="E321" s="25">
        <v>1067</v>
      </c>
      <c r="F321" s="25">
        <v>451</v>
      </c>
      <c r="G321" s="25">
        <v>379</v>
      </c>
      <c r="H321" s="25">
        <v>180</v>
      </c>
      <c r="I321" s="25">
        <v>199</v>
      </c>
      <c r="J321" s="30">
        <f t="shared" si="10"/>
        <v>47.493403693931398</v>
      </c>
      <c r="K321" s="30">
        <f t="shared" si="11"/>
        <v>52.506596306068602</v>
      </c>
    </row>
    <row r="322" spans="1:11" x14ac:dyDescent="0.3">
      <c r="A322" s="1" t="s">
        <v>746</v>
      </c>
      <c r="B322" s="1" t="s">
        <v>747</v>
      </c>
      <c r="C322" s="25">
        <v>287</v>
      </c>
      <c r="D322" s="25">
        <v>246</v>
      </c>
      <c r="E322" s="25">
        <v>138</v>
      </c>
      <c r="F322" s="25">
        <v>108</v>
      </c>
      <c r="G322" s="25">
        <v>41</v>
      </c>
      <c r="H322" s="25">
        <v>19</v>
      </c>
      <c r="I322" s="25">
        <v>22</v>
      </c>
      <c r="J322" s="30">
        <f t="shared" si="10"/>
        <v>46.341463414634148</v>
      </c>
      <c r="K322" s="30">
        <f t="shared" si="11"/>
        <v>53.658536585365859</v>
      </c>
    </row>
    <row r="323" spans="1:11" x14ac:dyDescent="0.3">
      <c r="A323" s="1" t="s">
        <v>748</v>
      </c>
      <c r="B323" s="1" t="s">
        <v>749</v>
      </c>
      <c r="C323" s="25">
        <v>2082</v>
      </c>
      <c r="D323" s="25">
        <v>1713</v>
      </c>
      <c r="E323" s="25">
        <v>1216</v>
      </c>
      <c r="F323" s="25">
        <v>497</v>
      </c>
      <c r="G323" s="25">
        <v>369</v>
      </c>
      <c r="H323" s="25">
        <v>120</v>
      </c>
      <c r="I323" s="25">
        <v>249</v>
      </c>
      <c r="J323" s="30">
        <f t="shared" si="10"/>
        <v>32.520325203252028</v>
      </c>
      <c r="K323" s="30">
        <f t="shared" si="11"/>
        <v>67.479674796747972</v>
      </c>
    </row>
    <row r="324" spans="1:11" x14ac:dyDescent="0.3">
      <c r="A324" s="1" t="s">
        <v>750</v>
      </c>
      <c r="B324" s="1" t="s">
        <v>751</v>
      </c>
      <c r="C324" s="25">
        <v>1255</v>
      </c>
      <c r="D324" s="25">
        <v>1079</v>
      </c>
      <c r="E324" s="25">
        <v>550</v>
      </c>
      <c r="F324" s="25">
        <v>529</v>
      </c>
      <c r="G324" s="25">
        <v>176</v>
      </c>
      <c r="H324" s="25">
        <v>62</v>
      </c>
      <c r="I324" s="25">
        <v>114</v>
      </c>
      <c r="J324" s="30">
        <f t="shared" si="10"/>
        <v>35.227272727272727</v>
      </c>
      <c r="K324" s="30">
        <f t="shared" si="11"/>
        <v>64.772727272727266</v>
      </c>
    </row>
    <row r="325" spans="1:11" x14ac:dyDescent="0.3">
      <c r="A325" s="1" t="s">
        <v>752</v>
      </c>
      <c r="B325" s="1" t="s">
        <v>753</v>
      </c>
      <c r="C325" s="25">
        <v>241</v>
      </c>
      <c r="D325" s="25">
        <v>201</v>
      </c>
      <c r="E325" s="25">
        <v>113</v>
      </c>
      <c r="F325" s="25">
        <v>88</v>
      </c>
      <c r="G325" s="25">
        <v>40</v>
      </c>
      <c r="H325" s="25">
        <v>15</v>
      </c>
      <c r="I325" s="25">
        <v>25</v>
      </c>
      <c r="J325" s="30">
        <f t="shared" si="10"/>
        <v>37.5</v>
      </c>
      <c r="K325" s="30">
        <f t="shared" si="11"/>
        <v>62.5</v>
      </c>
    </row>
    <row r="326" spans="1:11" x14ac:dyDescent="0.3">
      <c r="A326" s="1" t="s">
        <v>754</v>
      </c>
      <c r="B326" s="1" t="s">
        <v>755</v>
      </c>
      <c r="C326" s="25">
        <v>5635</v>
      </c>
      <c r="D326" s="25">
        <v>4717</v>
      </c>
      <c r="E326" s="25">
        <v>3737</v>
      </c>
      <c r="F326" s="25">
        <v>980</v>
      </c>
      <c r="G326" s="25">
        <v>918</v>
      </c>
      <c r="H326" s="25">
        <v>314</v>
      </c>
      <c r="I326" s="25">
        <v>604</v>
      </c>
      <c r="J326" s="30">
        <f t="shared" si="10"/>
        <v>34.204793028322442</v>
      </c>
      <c r="K326" s="30">
        <f t="shared" si="11"/>
        <v>65.795206971677558</v>
      </c>
    </row>
    <row r="327" spans="1:11" x14ac:dyDescent="0.3">
      <c r="A327" s="1" t="s">
        <v>756</v>
      </c>
      <c r="B327" s="1" t="s">
        <v>757</v>
      </c>
      <c r="C327" s="25">
        <v>851</v>
      </c>
      <c r="D327" s="25">
        <v>729</v>
      </c>
      <c r="E327" s="25">
        <v>474</v>
      </c>
      <c r="F327" s="25">
        <v>255</v>
      </c>
      <c r="G327" s="25">
        <v>122</v>
      </c>
      <c r="H327" s="25">
        <v>42</v>
      </c>
      <c r="I327" s="25">
        <v>80</v>
      </c>
      <c r="J327" s="30">
        <f t="shared" si="10"/>
        <v>34.42622950819672</v>
      </c>
      <c r="K327" s="30">
        <f t="shared" si="11"/>
        <v>65.573770491803273</v>
      </c>
    </row>
    <row r="328" spans="1:11" x14ac:dyDescent="0.3">
      <c r="A328" s="1" t="s">
        <v>758</v>
      </c>
      <c r="B328" s="1" t="s">
        <v>759</v>
      </c>
      <c r="C328" s="25">
        <v>1136</v>
      </c>
      <c r="D328" s="25">
        <v>901</v>
      </c>
      <c r="E328" s="25">
        <v>805</v>
      </c>
      <c r="F328" s="25">
        <v>96</v>
      </c>
      <c r="G328" s="25">
        <v>235</v>
      </c>
      <c r="H328" s="25">
        <v>127</v>
      </c>
      <c r="I328" s="25">
        <v>108</v>
      </c>
      <c r="J328" s="30">
        <f t="shared" si="10"/>
        <v>54.042553191489361</v>
      </c>
      <c r="K328" s="30">
        <f t="shared" si="11"/>
        <v>45.957446808510639</v>
      </c>
    </row>
    <row r="329" spans="1:11" x14ac:dyDescent="0.3">
      <c r="A329" s="1" t="s">
        <v>760</v>
      </c>
      <c r="B329" s="1" t="s">
        <v>761</v>
      </c>
      <c r="C329" s="25">
        <v>2796</v>
      </c>
      <c r="D329" s="25">
        <v>2334</v>
      </c>
      <c r="E329" s="25">
        <v>1080</v>
      </c>
      <c r="F329" s="25">
        <v>1254</v>
      </c>
      <c r="G329" s="25">
        <v>462</v>
      </c>
      <c r="H329" s="25">
        <v>140</v>
      </c>
      <c r="I329" s="25">
        <v>322</v>
      </c>
      <c r="J329" s="30">
        <f t="shared" si="10"/>
        <v>30.303030303030305</v>
      </c>
      <c r="K329" s="30">
        <f t="shared" si="11"/>
        <v>69.696969696969703</v>
      </c>
    </row>
    <row r="330" spans="1:11" x14ac:dyDescent="0.3">
      <c r="A330" s="1" t="s">
        <v>762</v>
      </c>
      <c r="B330" s="1" t="s">
        <v>763</v>
      </c>
      <c r="C330" s="25">
        <v>1540</v>
      </c>
      <c r="D330" s="25">
        <v>1396</v>
      </c>
      <c r="E330" s="25">
        <v>674</v>
      </c>
      <c r="F330" s="25">
        <v>722</v>
      </c>
      <c r="G330" s="25">
        <v>144</v>
      </c>
      <c r="H330" s="25">
        <v>45</v>
      </c>
      <c r="I330" s="25">
        <v>99</v>
      </c>
      <c r="J330" s="30">
        <f t="shared" si="10"/>
        <v>31.25</v>
      </c>
      <c r="K330" s="30">
        <f t="shared" si="11"/>
        <v>68.75</v>
      </c>
    </row>
    <row r="331" spans="1:11" x14ac:dyDescent="0.3">
      <c r="A331" s="1" t="s">
        <v>764</v>
      </c>
      <c r="B331" s="1" t="s">
        <v>765</v>
      </c>
      <c r="C331" s="25">
        <v>7208</v>
      </c>
      <c r="D331" s="25">
        <v>5743</v>
      </c>
      <c r="E331" s="25">
        <v>3488</v>
      </c>
      <c r="F331" s="25">
        <v>2255</v>
      </c>
      <c r="G331" s="25">
        <v>1465</v>
      </c>
      <c r="H331" s="25">
        <v>612</v>
      </c>
      <c r="I331" s="25">
        <v>853</v>
      </c>
      <c r="J331" s="30">
        <f t="shared" si="10"/>
        <v>41.774744027303754</v>
      </c>
      <c r="K331" s="30">
        <f t="shared" si="11"/>
        <v>58.225255972696246</v>
      </c>
    </row>
    <row r="332" spans="1:11" x14ac:dyDescent="0.3">
      <c r="A332" s="1" t="s">
        <v>766</v>
      </c>
      <c r="B332" s="1" t="s">
        <v>767</v>
      </c>
      <c r="C332" s="25">
        <v>337</v>
      </c>
      <c r="D332" s="25">
        <v>276</v>
      </c>
      <c r="E332" s="25">
        <v>174</v>
      </c>
      <c r="F332" s="25">
        <v>102</v>
      </c>
      <c r="G332" s="25">
        <v>61</v>
      </c>
      <c r="H332" s="25">
        <v>16</v>
      </c>
      <c r="I332" s="25">
        <v>45</v>
      </c>
      <c r="J332" s="30">
        <f t="shared" si="10"/>
        <v>26.229508196721312</v>
      </c>
      <c r="K332" s="30">
        <f t="shared" si="11"/>
        <v>73.770491803278688</v>
      </c>
    </row>
    <row r="333" spans="1:11" x14ac:dyDescent="0.3">
      <c r="A333" s="1" t="s">
        <v>768</v>
      </c>
      <c r="B333" s="1" t="s">
        <v>769</v>
      </c>
      <c r="C333" s="25">
        <v>1151</v>
      </c>
      <c r="D333" s="25">
        <v>928</v>
      </c>
      <c r="E333" s="25">
        <v>489</v>
      </c>
      <c r="F333" s="25">
        <v>439</v>
      </c>
      <c r="G333" s="25">
        <v>223</v>
      </c>
      <c r="H333" s="25">
        <v>75</v>
      </c>
      <c r="I333" s="25">
        <v>148</v>
      </c>
      <c r="J333" s="30">
        <f t="shared" si="10"/>
        <v>33.632286995515699</v>
      </c>
      <c r="K333" s="30">
        <f t="shared" si="11"/>
        <v>66.367713004484301</v>
      </c>
    </row>
    <row r="334" spans="1:11" x14ac:dyDescent="0.3">
      <c r="A334" s="1" t="s">
        <v>770</v>
      </c>
      <c r="B334" s="1" t="s">
        <v>771</v>
      </c>
      <c r="C334" s="25">
        <v>641</v>
      </c>
      <c r="D334" s="25">
        <v>519</v>
      </c>
      <c r="E334" s="25">
        <v>316</v>
      </c>
      <c r="F334" s="25">
        <v>203</v>
      </c>
      <c r="G334" s="25">
        <v>122</v>
      </c>
      <c r="H334" s="25">
        <v>42</v>
      </c>
      <c r="I334" s="25">
        <v>80</v>
      </c>
      <c r="J334" s="30">
        <f t="shared" si="10"/>
        <v>34.42622950819672</v>
      </c>
      <c r="K334" s="30">
        <f t="shared" si="11"/>
        <v>65.573770491803273</v>
      </c>
    </row>
    <row r="335" spans="1:11" x14ac:dyDescent="0.3">
      <c r="A335" s="1" t="s">
        <v>774</v>
      </c>
      <c r="B335" s="1" t="s">
        <v>775</v>
      </c>
      <c r="C335" s="25">
        <v>746</v>
      </c>
      <c r="D335" s="25">
        <v>608</v>
      </c>
      <c r="E335" s="25">
        <v>381</v>
      </c>
      <c r="F335" s="25">
        <v>227</v>
      </c>
      <c r="G335" s="25">
        <v>138</v>
      </c>
      <c r="H335" s="25">
        <v>73</v>
      </c>
      <c r="I335" s="25">
        <v>65</v>
      </c>
      <c r="J335" s="30">
        <f t="shared" si="10"/>
        <v>52.89855072463768</v>
      </c>
      <c r="K335" s="30">
        <f t="shared" si="11"/>
        <v>47.10144927536232</v>
      </c>
    </row>
    <row r="336" spans="1:11" x14ac:dyDescent="0.3">
      <c r="A336" s="1" t="s">
        <v>772</v>
      </c>
      <c r="B336" s="1" t="s">
        <v>773</v>
      </c>
      <c r="C336" s="25">
        <v>8727</v>
      </c>
      <c r="D336" s="25">
        <v>6656</v>
      </c>
      <c r="E336" s="25">
        <v>4695</v>
      </c>
      <c r="F336" s="25">
        <v>1961</v>
      </c>
      <c r="G336" s="25">
        <v>2071</v>
      </c>
      <c r="H336" s="25">
        <v>1061</v>
      </c>
      <c r="I336" s="25">
        <v>1010</v>
      </c>
      <c r="J336" s="30">
        <f t="shared" ref="J336:J366" si="12">H336/G336*100</f>
        <v>51.231289232254952</v>
      </c>
      <c r="K336" s="30">
        <f t="shared" ref="K336:K366" si="13">I336/G336*100</f>
        <v>48.768710767745048</v>
      </c>
    </row>
    <row r="337" spans="1:11" x14ac:dyDescent="0.3">
      <c r="A337" s="1" t="s">
        <v>776</v>
      </c>
      <c r="B337" s="1" t="s">
        <v>777</v>
      </c>
      <c r="C337" s="25">
        <v>7042</v>
      </c>
      <c r="D337" s="25">
        <v>5599</v>
      </c>
      <c r="E337" s="25">
        <v>3629</v>
      </c>
      <c r="F337" s="25">
        <v>1970</v>
      </c>
      <c r="G337" s="25">
        <v>1443</v>
      </c>
      <c r="H337" s="25">
        <v>708</v>
      </c>
      <c r="I337" s="25">
        <v>735</v>
      </c>
      <c r="J337" s="30">
        <f t="shared" si="12"/>
        <v>49.064449064449065</v>
      </c>
      <c r="K337" s="30">
        <f t="shared" si="13"/>
        <v>50.935550935550935</v>
      </c>
    </row>
    <row r="338" spans="1:11" x14ac:dyDescent="0.3">
      <c r="A338" s="1" t="s">
        <v>778</v>
      </c>
      <c r="B338" s="1" t="s">
        <v>779</v>
      </c>
      <c r="C338" s="25">
        <v>933</v>
      </c>
      <c r="D338" s="25">
        <v>768</v>
      </c>
      <c r="E338" s="25">
        <v>553</v>
      </c>
      <c r="F338" s="25">
        <v>215</v>
      </c>
      <c r="G338" s="25">
        <v>165</v>
      </c>
      <c r="H338" s="25">
        <v>75</v>
      </c>
      <c r="I338" s="25">
        <v>90</v>
      </c>
      <c r="J338" s="30">
        <f t="shared" si="12"/>
        <v>45.454545454545453</v>
      </c>
      <c r="K338" s="30">
        <f t="shared" si="13"/>
        <v>54.54545454545454</v>
      </c>
    </row>
    <row r="339" spans="1:11" x14ac:dyDescent="0.3">
      <c r="A339" s="1" t="s">
        <v>780</v>
      </c>
      <c r="B339" s="1" t="s">
        <v>781</v>
      </c>
      <c r="C339" s="25">
        <v>3364</v>
      </c>
      <c r="D339" s="25">
        <v>3037</v>
      </c>
      <c r="E339" s="25">
        <v>1550</v>
      </c>
      <c r="F339" s="25">
        <v>1487</v>
      </c>
      <c r="G339" s="25">
        <v>327</v>
      </c>
      <c r="H339" s="25">
        <v>133</v>
      </c>
      <c r="I339" s="25">
        <v>194</v>
      </c>
      <c r="J339" s="30">
        <f t="shared" si="12"/>
        <v>40.672782874617738</v>
      </c>
      <c r="K339" s="30">
        <f t="shared" si="13"/>
        <v>59.327217125382262</v>
      </c>
    </row>
    <row r="340" spans="1:11" x14ac:dyDescent="0.3">
      <c r="A340" s="1" t="s">
        <v>782</v>
      </c>
      <c r="B340" s="1" t="s">
        <v>783</v>
      </c>
      <c r="C340" s="25">
        <v>11798</v>
      </c>
      <c r="D340" s="25">
        <v>8882</v>
      </c>
      <c r="E340" s="25">
        <v>6071</v>
      </c>
      <c r="F340" s="25">
        <v>2811</v>
      </c>
      <c r="G340" s="25">
        <v>2916</v>
      </c>
      <c r="H340" s="25">
        <v>879</v>
      </c>
      <c r="I340" s="25">
        <v>2037</v>
      </c>
      <c r="J340" s="30">
        <f t="shared" si="12"/>
        <v>30.144032921810698</v>
      </c>
      <c r="K340" s="30">
        <f t="shared" si="13"/>
        <v>69.855967078189295</v>
      </c>
    </row>
    <row r="341" spans="1:11" x14ac:dyDescent="0.3">
      <c r="A341" s="1" t="s">
        <v>784</v>
      </c>
      <c r="B341" s="1" t="s">
        <v>785</v>
      </c>
      <c r="C341" s="25">
        <v>144</v>
      </c>
      <c r="D341" s="25">
        <v>120</v>
      </c>
      <c r="E341" s="25">
        <v>71</v>
      </c>
      <c r="F341" s="25">
        <v>49</v>
      </c>
      <c r="G341" s="25">
        <v>24</v>
      </c>
      <c r="H341" s="25">
        <v>11</v>
      </c>
      <c r="I341" s="25">
        <v>13</v>
      </c>
      <c r="J341" s="30">
        <f t="shared" si="12"/>
        <v>45.833333333333329</v>
      </c>
      <c r="K341" s="30">
        <f t="shared" si="13"/>
        <v>54.166666666666664</v>
      </c>
    </row>
    <row r="342" spans="1:11" x14ac:dyDescent="0.3">
      <c r="A342" s="1" t="s">
        <v>786</v>
      </c>
      <c r="B342" s="1" t="s">
        <v>787</v>
      </c>
      <c r="C342" s="25">
        <v>723</v>
      </c>
      <c r="D342" s="25">
        <v>623</v>
      </c>
      <c r="E342" s="25">
        <v>250</v>
      </c>
      <c r="F342" s="25">
        <v>373</v>
      </c>
      <c r="G342" s="25">
        <v>100</v>
      </c>
      <c r="H342" s="25">
        <v>35</v>
      </c>
      <c r="I342" s="25">
        <v>65</v>
      </c>
      <c r="J342" s="30">
        <f t="shared" si="12"/>
        <v>35</v>
      </c>
      <c r="K342" s="30">
        <f t="shared" si="13"/>
        <v>65</v>
      </c>
    </row>
    <row r="343" spans="1:11" x14ac:dyDescent="0.3">
      <c r="A343" s="1"/>
      <c r="B343" s="1"/>
      <c r="C343" s="25"/>
      <c r="D343" s="25"/>
      <c r="E343" s="25"/>
      <c r="F343" s="25"/>
      <c r="G343" s="25"/>
      <c r="H343" s="25"/>
      <c r="I343" s="25"/>
      <c r="J343" s="30"/>
      <c r="K343" s="30"/>
    </row>
    <row r="344" spans="1:11" x14ac:dyDescent="0.3">
      <c r="A344" s="1" t="s">
        <v>788</v>
      </c>
      <c r="B344" s="1" t="s">
        <v>789</v>
      </c>
      <c r="C344" s="25">
        <v>235</v>
      </c>
      <c r="D344" s="25">
        <v>189</v>
      </c>
      <c r="E344" s="25">
        <v>120</v>
      </c>
      <c r="F344" s="25">
        <v>69</v>
      </c>
      <c r="G344" s="25">
        <v>46</v>
      </c>
      <c r="H344" s="25">
        <v>24</v>
      </c>
      <c r="I344" s="25">
        <v>22</v>
      </c>
      <c r="J344" s="30">
        <f t="shared" si="12"/>
        <v>52.173913043478258</v>
      </c>
      <c r="K344" s="30">
        <f t="shared" si="13"/>
        <v>47.826086956521742</v>
      </c>
    </row>
    <row r="345" spans="1:11" x14ac:dyDescent="0.3">
      <c r="A345" s="1" t="s">
        <v>790</v>
      </c>
      <c r="B345" s="1" t="s">
        <v>791</v>
      </c>
      <c r="C345" s="25">
        <v>2391</v>
      </c>
      <c r="D345" s="25">
        <v>2014</v>
      </c>
      <c r="E345" s="25">
        <v>1251</v>
      </c>
      <c r="F345" s="25">
        <v>763</v>
      </c>
      <c r="G345" s="25">
        <v>377</v>
      </c>
      <c r="H345" s="25">
        <v>156</v>
      </c>
      <c r="I345" s="25">
        <v>221</v>
      </c>
      <c r="J345" s="30">
        <f t="shared" si="12"/>
        <v>41.379310344827587</v>
      </c>
      <c r="K345" s="30">
        <f t="shared" si="13"/>
        <v>58.620689655172406</v>
      </c>
    </row>
    <row r="346" spans="1:11" x14ac:dyDescent="0.3">
      <c r="A346" s="1" t="s">
        <v>792</v>
      </c>
      <c r="B346" s="1" t="s">
        <v>793</v>
      </c>
      <c r="C346" s="25">
        <v>5590</v>
      </c>
      <c r="D346" s="25">
        <v>4629</v>
      </c>
      <c r="E346" s="25">
        <v>2701</v>
      </c>
      <c r="F346" s="25">
        <v>1928</v>
      </c>
      <c r="G346" s="25">
        <v>961</v>
      </c>
      <c r="H346" s="25">
        <v>337</v>
      </c>
      <c r="I346" s="25">
        <v>624</v>
      </c>
      <c r="J346" s="30">
        <f t="shared" si="12"/>
        <v>35.06763787721124</v>
      </c>
      <c r="K346" s="30">
        <f t="shared" si="13"/>
        <v>64.93236212278876</v>
      </c>
    </row>
    <row r="347" spans="1:11" x14ac:dyDescent="0.3">
      <c r="A347" s="1" t="s">
        <v>794</v>
      </c>
      <c r="B347" s="1" t="s">
        <v>795</v>
      </c>
      <c r="C347" s="25">
        <v>13729</v>
      </c>
      <c r="D347" s="25">
        <v>11413</v>
      </c>
      <c r="E347" s="25">
        <v>6626</v>
      </c>
      <c r="F347" s="25">
        <v>4787</v>
      </c>
      <c r="G347" s="25">
        <v>2316</v>
      </c>
      <c r="H347" s="25">
        <v>916</v>
      </c>
      <c r="I347" s="25">
        <v>1400</v>
      </c>
      <c r="J347" s="30">
        <f t="shared" si="12"/>
        <v>39.55094991364421</v>
      </c>
      <c r="K347" s="30">
        <f t="shared" si="13"/>
        <v>60.449050086355783</v>
      </c>
    </row>
    <row r="348" spans="1:11" x14ac:dyDescent="0.3">
      <c r="A348" s="1" t="s">
        <v>796</v>
      </c>
      <c r="B348" s="1" t="s">
        <v>797</v>
      </c>
      <c r="C348" s="25">
        <v>46594</v>
      </c>
      <c r="D348" s="25">
        <v>38261</v>
      </c>
      <c r="E348" s="25">
        <v>23579</v>
      </c>
      <c r="F348" s="25">
        <v>14682</v>
      </c>
      <c r="G348" s="25">
        <v>8333</v>
      </c>
      <c r="H348" s="25">
        <v>3068</v>
      </c>
      <c r="I348" s="25">
        <v>5265</v>
      </c>
      <c r="J348" s="30">
        <f t="shared" si="12"/>
        <v>36.817472698907956</v>
      </c>
      <c r="K348" s="30">
        <f t="shared" si="13"/>
        <v>63.182527301092037</v>
      </c>
    </row>
    <row r="349" spans="1:11" x14ac:dyDescent="0.3">
      <c r="A349" s="1" t="s">
        <v>798</v>
      </c>
      <c r="B349" s="1" t="s">
        <v>799</v>
      </c>
      <c r="C349" s="25">
        <v>94869</v>
      </c>
      <c r="D349" s="25">
        <v>77784</v>
      </c>
      <c r="E349" s="25">
        <v>48633</v>
      </c>
      <c r="F349" s="25">
        <v>29151</v>
      </c>
      <c r="G349" s="25">
        <v>17085</v>
      </c>
      <c r="H349" s="25">
        <v>6519</v>
      </c>
      <c r="I349" s="25">
        <v>10566</v>
      </c>
      <c r="J349" s="30">
        <f t="shared" si="12"/>
        <v>38.156277436347672</v>
      </c>
      <c r="K349" s="30">
        <f t="shared" si="13"/>
        <v>61.843722563652328</v>
      </c>
    </row>
    <row r="350" spans="1:11" x14ac:dyDescent="0.3">
      <c r="A350" s="1" t="s">
        <v>800</v>
      </c>
      <c r="B350" s="1" t="s">
        <v>801</v>
      </c>
      <c r="C350" s="25">
        <v>105218</v>
      </c>
      <c r="D350" s="25">
        <v>83965</v>
      </c>
      <c r="E350" s="25">
        <v>51715</v>
      </c>
      <c r="F350" s="25">
        <v>32250</v>
      </c>
      <c r="G350" s="25">
        <v>21253</v>
      </c>
      <c r="H350" s="25">
        <v>8321</v>
      </c>
      <c r="I350" s="25">
        <v>12932</v>
      </c>
      <c r="J350" s="30">
        <f t="shared" si="12"/>
        <v>39.152119700748131</v>
      </c>
      <c r="K350" s="30">
        <f t="shared" si="13"/>
        <v>60.847880299251869</v>
      </c>
    </row>
    <row r="351" spans="1:11" x14ac:dyDescent="0.3">
      <c r="A351" s="1" t="s">
        <v>802</v>
      </c>
      <c r="B351" s="1" t="s">
        <v>803</v>
      </c>
      <c r="C351" s="25">
        <v>128831</v>
      </c>
      <c r="D351" s="25">
        <v>101936</v>
      </c>
      <c r="E351" s="25">
        <v>69195</v>
      </c>
      <c r="F351" s="25">
        <v>32741</v>
      </c>
      <c r="G351" s="25">
        <v>26895</v>
      </c>
      <c r="H351" s="25">
        <v>10124</v>
      </c>
      <c r="I351" s="25">
        <v>16771</v>
      </c>
      <c r="J351" s="30">
        <f t="shared" si="12"/>
        <v>37.642684513850156</v>
      </c>
      <c r="K351" s="30">
        <f t="shared" si="13"/>
        <v>62.357315486149844</v>
      </c>
    </row>
    <row r="352" spans="1:11" x14ac:dyDescent="0.3">
      <c r="A352" s="1" t="s">
        <v>804</v>
      </c>
      <c r="B352" s="1" t="s">
        <v>805</v>
      </c>
      <c r="C352" s="25">
        <v>410866</v>
      </c>
      <c r="D352" s="25">
        <v>312036</v>
      </c>
      <c r="E352" s="25">
        <v>220101</v>
      </c>
      <c r="F352" s="25">
        <v>91935</v>
      </c>
      <c r="G352" s="25">
        <v>98830</v>
      </c>
      <c r="H352" s="25">
        <v>41215</v>
      </c>
      <c r="I352" s="25">
        <v>57615</v>
      </c>
      <c r="J352" s="30">
        <f t="shared" si="12"/>
        <v>41.702924213295553</v>
      </c>
      <c r="K352" s="30">
        <f t="shared" si="13"/>
        <v>58.297075786704447</v>
      </c>
    </row>
    <row r="353" spans="1:11" x14ac:dyDescent="0.3">
      <c r="A353" s="1" t="s">
        <v>806</v>
      </c>
      <c r="B353" s="1" t="s">
        <v>807</v>
      </c>
      <c r="C353" s="25">
        <v>521762</v>
      </c>
      <c r="D353" s="25">
        <v>376985</v>
      </c>
      <c r="E353" s="25">
        <v>225316</v>
      </c>
      <c r="F353" s="25">
        <v>151669</v>
      </c>
      <c r="G353" s="25">
        <v>144777</v>
      </c>
      <c r="H353" s="25">
        <v>37660</v>
      </c>
      <c r="I353" s="25">
        <v>107117</v>
      </c>
      <c r="J353" s="30">
        <f t="shared" si="12"/>
        <v>26.012419099718876</v>
      </c>
      <c r="K353" s="30">
        <f t="shared" si="13"/>
        <v>73.987580900281131</v>
      </c>
    </row>
    <row r="354" spans="1:11" x14ac:dyDescent="0.3">
      <c r="A354" s="1" t="s">
        <v>808</v>
      </c>
      <c r="B354" s="1" t="s">
        <v>809</v>
      </c>
      <c r="C354" s="25">
        <v>1255778</v>
      </c>
      <c r="D354" s="25">
        <v>881863</v>
      </c>
      <c r="E354" s="25">
        <v>828920</v>
      </c>
      <c r="F354" s="25">
        <v>52943</v>
      </c>
      <c r="G354" s="25">
        <v>373915</v>
      </c>
      <c r="H354" s="25">
        <v>143942</v>
      </c>
      <c r="I354" s="25">
        <v>229973</v>
      </c>
      <c r="J354" s="30">
        <f t="shared" si="12"/>
        <v>38.495914846957199</v>
      </c>
      <c r="K354" s="30">
        <f t="shared" si="13"/>
        <v>61.504085153042809</v>
      </c>
    </row>
    <row r="355" spans="1:11" x14ac:dyDescent="0.3">
      <c r="A355" s="1"/>
      <c r="B355" s="1"/>
      <c r="C355" s="25"/>
      <c r="D355" s="25"/>
      <c r="E355" s="25"/>
      <c r="F355" s="25"/>
      <c r="G355" s="25"/>
      <c r="H355" s="25"/>
      <c r="I355" s="25"/>
      <c r="J355" s="30"/>
      <c r="K355" s="30"/>
    </row>
    <row r="356" spans="1:11" x14ac:dyDescent="0.3">
      <c r="A356" s="1" t="s">
        <v>810</v>
      </c>
      <c r="B356" s="1" t="s">
        <v>811</v>
      </c>
      <c r="C356" s="25">
        <v>1171340</v>
      </c>
      <c r="D356" s="25">
        <v>821837</v>
      </c>
      <c r="E356" s="25">
        <v>794117</v>
      </c>
      <c r="F356" s="25">
        <v>27720</v>
      </c>
      <c r="G356" s="25">
        <v>349503</v>
      </c>
      <c r="H356" s="25">
        <v>138146</v>
      </c>
      <c r="I356" s="25">
        <v>211357</v>
      </c>
      <c r="J356" s="30">
        <f t="shared" si="12"/>
        <v>39.52641322105962</v>
      </c>
      <c r="K356" s="30">
        <f t="shared" si="13"/>
        <v>60.47358677894038</v>
      </c>
    </row>
    <row r="357" spans="1:11" x14ac:dyDescent="0.3">
      <c r="A357" s="1" t="s">
        <v>812</v>
      </c>
      <c r="B357" s="1" t="s">
        <v>813</v>
      </c>
      <c r="C357" s="25">
        <v>140703</v>
      </c>
      <c r="D357" s="25">
        <v>104188</v>
      </c>
      <c r="E357" s="25">
        <v>76826</v>
      </c>
      <c r="F357" s="25">
        <v>27362</v>
      </c>
      <c r="G357" s="25">
        <v>36515</v>
      </c>
      <c r="H357" s="25">
        <v>14542</v>
      </c>
      <c r="I357" s="25">
        <v>21973</v>
      </c>
      <c r="J357" s="30">
        <f t="shared" si="12"/>
        <v>39.824729563193209</v>
      </c>
      <c r="K357" s="30">
        <f t="shared" si="13"/>
        <v>60.175270436806791</v>
      </c>
    </row>
    <row r="358" spans="1:11" x14ac:dyDescent="0.3">
      <c r="A358" s="1" t="s">
        <v>814</v>
      </c>
      <c r="B358" s="1" t="s">
        <v>815</v>
      </c>
      <c r="C358" s="25">
        <v>269728</v>
      </c>
      <c r="D358" s="25">
        <v>202230</v>
      </c>
      <c r="E358" s="25">
        <v>135444</v>
      </c>
      <c r="F358" s="25">
        <v>66786</v>
      </c>
      <c r="G358" s="25">
        <v>67498</v>
      </c>
      <c r="H358" s="25">
        <v>21789</v>
      </c>
      <c r="I358" s="25">
        <v>45709</v>
      </c>
      <c r="J358" s="30">
        <f t="shared" si="12"/>
        <v>32.280956472784375</v>
      </c>
      <c r="K358" s="30">
        <f t="shared" si="13"/>
        <v>67.719043527215618</v>
      </c>
    </row>
    <row r="359" spans="1:11" x14ac:dyDescent="0.3">
      <c r="A359" s="1" t="s">
        <v>816</v>
      </c>
      <c r="B359" s="1" t="s">
        <v>817</v>
      </c>
      <c r="C359" s="25">
        <v>539466</v>
      </c>
      <c r="D359" s="25">
        <v>396310</v>
      </c>
      <c r="E359" s="25">
        <v>233485</v>
      </c>
      <c r="F359" s="25">
        <v>162825</v>
      </c>
      <c r="G359" s="25">
        <v>143156</v>
      </c>
      <c r="H359" s="25">
        <v>35714</v>
      </c>
      <c r="I359" s="25">
        <v>107442</v>
      </c>
      <c r="J359" s="30">
        <f t="shared" si="12"/>
        <v>24.947609600715303</v>
      </c>
      <c r="K359" s="30">
        <f t="shared" si="13"/>
        <v>75.05239039928469</v>
      </c>
    </row>
    <row r="360" spans="1:11" x14ac:dyDescent="0.3">
      <c r="A360" s="1" t="s">
        <v>818</v>
      </c>
      <c r="B360" s="1" t="s">
        <v>819</v>
      </c>
      <c r="C360" s="25">
        <v>207430</v>
      </c>
      <c r="D360" s="25">
        <v>156783</v>
      </c>
      <c r="E360" s="25">
        <v>111469</v>
      </c>
      <c r="F360" s="25">
        <v>45314</v>
      </c>
      <c r="G360" s="25">
        <v>50647</v>
      </c>
      <c r="H360" s="25">
        <v>23895</v>
      </c>
      <c r="I360" s="25">
        <v>26752</v>
      </c>
      <c r="J360" s="30">
        <f t="shared" si="12"/>
        <v>47.179497304874914</v>
      </c>
      <c r="K360" s="30">
        <f t="shared" si="13"/>
        <v>52.820502695125086</v>
      </c>
    </row>
    <row r="361" spans="1:11" x14ac:dyDescent="0.3">
      <c r="A361" s="1" t="s">
        <v>820</v>
      </c>
      <c r="B361" s="1" t="s">
        <v>821</v>
      </c>
      <c r="C361" s="25">
        <v>19426</v>
      </c>
      <c r="D361" s="25">
        <v>15887</v>
      </c>
      <c r="E361" s="25">
        <v>10670</v>
      </c>
      <c r="F361" s="25">
        <v>5217</v>
      </c>
      <c r="G361" s="25">
        <v>3539</v>
      </c>
      <c r="H361" s="25">
        <v>1451</v>
      </c>
      <c r="I361" s="25">
        <v>2088</v>
      </c>
      <c r="J361" s="30">
        <f t="shared" si="12"/>
        <v>41.000282565696523</v>
      </c>
      <c r="K361" s="30">
        <f t="shared" si="13"/>
        <v>58.999717434303477</v>
      </c>
    </row>
    <row r="362" spans="1:11" x14ac:dyDescent="0.3">
      <c r="A362" s="1" t="s">
        <v>822</v>
      </c>
      <c r="B362" s="1" t="s">
        <v>823</v>
      </c>
      <c r="C362" s="25">
        <v>29094</v>
      </c>
      <c r="D362" s="25">
        <v>23022</v>
      </c>
      <c r="E362" s="25">
        <v>14482</v>
      </c>
      <c r="F362" s="25">
        <v>8540</v>
      </c>
      <c r="G362" s="25">
        <v>6072</v>
      </c>
      <c r="H362" s="25">
        <v>2383</v>
      </c>
      <c r="I362" s="25">
        <v>3689</v>
      </c>
      <c r="J362" s="30">
        <f t="shared" si="12"/>
        <v>39.245718050065875</v>
      </c>
      <c r="K362" s="30">
        <f t="shared" si="13"/>
        <v>60.754281949934118</v>
      </c>
    </row>
    <row r="363" spans="1:11" x14ac:dyDescent="0.3">
      <c r="A363" s="1" t="s">
        <v>824</v>
      </c>
      <c r="B363" s="1" t="s">
        <v>825</v>
      </c>
      <c r="C363" s="25">
        <v>49386</v>
      </c>
      <c r="D363" s="25">
        <v>41999</v>
      </c>
      <c r="E363" s="25">
        <v>24002</v>
      </c>
      <c r="F363" s="25">
        <v>17997</v>
      </c>
      <c r="G363" s="25">
        <v>7387</v>
      </c>
      <c r="H363" s="25">
        <v>2764</v>
      </c>
      <c r="I363" s="25">
        <v>4623</v>
      </c>
      <c r="J363" s="30">
        <f t="shared" si="12"/>
        <v>37.417084066603493</v>
      </c>
      <c r="K363" s="30">
        <f t="shared" si="13"/>
        <v>62.582915933396507</v>
      </c>
    </row>
    <row r="364" spans="1:11" x14ac:dyDescent="0.3">
      <c r="A364" s="1" t="s">
        <v>826</v>
      </c>
      <c r="B364" s="1" t="s">
        <v>827</v>
      </c>
      <c r="C364" s="25">
        <v>66328</v>
      </c>
      <c r="D364" s="25">
        <v>53862</v>
      </c>
      <c r="E364" s="25">
        <v>31280</v>
      </c>
      <c r="F364" s="25">
        <v>22582</v>
      </c>
      <c r="G364" s="25">
        <v>12466</v>
      </c>
      <c r="H364" s="25">
        <v>4171</v>
      </c>
      <c r="I364" s="25">
        <v>8295</v>
      </c>
      <c r="J364" s="30">
        <f t="shared" si="12"/>
        <v>33.459008503128516</v>
      </c>
      <c r="K364" s="30">
        <f t="shared" si="13"/>
        <v>66.540991496871499</v>
      </c>
    </row>
    <row r="365" spans="1:11" x14ac:dyDescent="0.3">
      <c r="A365" s="1" t="s">
        <v>828</v>
      </c>
      <c r="B365" s="1" t="s">
        <v>829</v>
      </c>
      <c r="C365" s="25">
        <v>16001</v>
      </c>
      <c r="D365" s="25">
        <v>13276</v>
      </c>
      <c r="E365" s="25">
        <v>7006</v>
      </c>
      <c r="F365" s="25">
        <v>6270</v>
      </c>
      <c r="G365" s="25">
        <v>2725</v>
      </c>
      <c r="H365" s="25">
        <v>976</v>
      </c>
      <c r="I365" s="25">
        <v>1749</v>
      </c>
      <c r="J365" s="30">
        <f t="shared" si="12"/>
        <v>35.816513761467888</v>
      </c>
      <c r="K365" s="30">
        <f t="shared" si="13"/>
        <v>64.183486238532112</v>
      </c>
    </row>
    <row r="366" spans="1:11" x14ac:dyDescent="0.3">
      <c r="A366" s="1" t="s">
        <v>830</v>
      </c>
      <c r="B366" s="1" t="s">
        <v>831</v>
      </c>
      <c r="C366" s="25">
        <v>76961</v>
      </c>
      <c r="D366" s="25">
        <v>61681</v>
      </c>
      <c r="E366" s="25">
        <v>39376</v>
      </c>
      <c r="F366" s="25">
        <v>22305</v>
      </c>
      <c r="G366" s="25">
        <v>15280</v>
      </c>
      <c r="H366" s="25">
        <v>6451</v>
      </c>
      <c r="I366" s="25">
        <v>8829</v>
      </c>
      <c r="J366" s="30">
        <f t="shared" si="12"/>
        <v>42.218586387434556</v>
      </c>
      <c r="K366" s="30">
        <f t="shared" si="13"/>
        <v>57.781413612565444</v>
      </c>
    </row>
    <row r="367" spans="1:11" x14ac:dyDescent="0.3">
      <c r="J367" s="26"/>
      <c r="K367" s="26"/>
    </row>
    <row r="368" spans="1:11" x14ac:dyDescent="0.3">
      <c r="A368" s="27" t="s">
        <v>832</v>
      </c>
      <c r="B368" s="27" t="s">
        <v>833</v>
      </c>
      <c r="C368" s="27" t="s">
        <v>834</v>
      </c>
      <c r="D368" s="27" t="s">
        <v>835</v>
      </c>
      <c r="E368" s="27" t="s">
        <v>836</v>
      </c>
      <c r="F368" s="27" t="s">
        <v>837</v>
      </c>
      <c r="G368" s="27" t="s">
        <v>838</v>
      </c>
      <c r="H368" s="27" t="s">
        <v>839</v>
      </c>
      <c r="I368" s="27" t="s">
        <v>840</v>
      </c>
    </row>
    <row r="369" spans="1:1" x14ac:dyDescent="0.3">
      <c r="A369" s="28" t="s">
        <v>1545</v>
      </c>
    </row>
  </sheetData>
  <mergeCells count="6">
    <mergeCell ref="J7:K7"/>
    <mergeCell ref="D6:F6"/>
    <mergeCell ref="G6:I6"/>
    <mergeCell ref="D7:D8"/>
    <mergeCell ref="E7:E8"/>
    <mergeCell ref="F7:F8"/>
  </mergeCells>
  <pageMargins left="0.75" right="0.75" top="1" bottom="1" header="0" footer="0"/>
  <pageSetup paperSize="9" orientation="portrait"/>
  <headerFooter alignWithMargins="0">
    <oddFooter>&amp;L</oddFooter>
  </headerFooter>
  <ignoredErrors>
    <ignoredError sqref="A12:A342 A344:A354 A356:A366" numberStoredAsText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K369"/>
  <sheetViews>
    <sheetView zoomScaleNormal="100" zoomScaleSheetLayoutView="100" workbookViewId="0">
      <pane xSplit="2" ySplit="9" topLeftCell="C10" activePane="bottomRight" state="frozenSplit"/>
      <selection activeCell="C10" sqref="C10"/>
      <selection pane="topRight" activeCell="C10" sqref="C10"/>
      <selection pane="bottomLeft" activeCell="C10" sqref="C10"/>
      <selection pane="bottomRight" activeCell="C10" sqref="C10"/>
    </sheetView>
  </sheetViews>
  <sheetFormatPr baseColWidth="10" defaultColWidth="16" defaultRowHeight="14.4" x14ac:dyDescent="0.3"/>
  <cols>
    <col min="1" max="1" width="7.88671875" style="23" customWidth="1" collapsed="1"/>
    <col min="2" max="2" width="36.109375" style="23" customWidth="1" collapsed="1"/>
    <col min="3" max="16384" width="16" style="23"/>
  </cols>
  <sheetData>
    <row r="1" spans="1:11" ht="35.1" customHeight="1" x14ac:dyDescent="0.3"/>
    <row r="3" spans="1:11" ht="15.6" x14ac:dyDescent="0.3">
      <c r="A3" s="2" t="s">
        <v>1546</v>
      </c>
    </row>
    <row r="5" spans="1:11" x14ac:dyDescent="0.3">
      <c r="A5" s="24" t="s">
        <v>1251</v>
      </c>
    </row>
    <row r="6" spans="1:11" ht="17.399999999999999" customHeight="1" x14ac:dyDescent="0.3">
      <c r="A6" s="12"/>
      <c r="B6" s="13"/>
      <c r="C6" s="18" t="s">
        <v>400</v>
      </c>
      <c r="D6" s="33" t="s">
        <v>0</v>
      </c>
      <c r="E6" s="33"/>
      <c r="F6" s="33"/>
      <c r="G6" s="34" t="s">
        <v>1531</v>
      </c>
      <c r="H6" s="35"/>
      <c r="I6" s="35"/>
      <c r="J6" s="21"/>
      <c r="K6" s="22"/>
    </row>
    <row r="7" spans="1:11" ht="18" customHeight="1" x14ac:dyDescent="0.3">
      <c r="A7" s="14"/>
      <c r="B7" s="15"/>
      <c r="C7" s="19"/>
      <c r="D7" s="36" t="s">
        <v>400</v>
      </c>
      <c r="E7" s="38" t="s">
        <v>1535</v>
      </c>
      <c r="F7" s="40" t="s">
        <v>1536</v>
      </c>
      <c r="G7" s="7" t="s">
        <v>1532</v>
      </c>
      <c r="H7" s="8"/>
      <c r="I7" s="9"/>
      <c r="J7" s="31" t="s">
        <v>1537</v>
      </c>
      <c r="K7" s="32"/>
    </row>
    <row r="8" spans="1:11" x14ac:dyDescent="0.3">
      <c r="A8" s="16"/>
      <c r="B8" s="17"/>
      <c r="C8" s="20"/>
      <c r="D8" s="37"/>
      <c r="E8" s="39"/>
      <c r="F8" s="41"/>
      <c r="G8" s="10" t="s">
        <v>400</v>
      </c>
      <c r="H8" s="11" t="s">
        <v>1533</v>
      </c>
      <c r="I8" s="11" t="s">
        <v>1534</v>
      </c>
      <c r="J8" s="11" t="s">
        <v>1533</v>
      </c>
      <c r="K8" s="10" t="s">
        <v>1534</v>
      </c>
    </row>
    <row r="10" spans="1:11" x14ac:dyDescent="0.3">
      <c r="A10" s="1" t="s">
        <v>841</v>
      </c>
      <c r="B10" s="1" t="s">
        <v>1252</v>
      </c>
      <c r="C10" s="25">
        <v>2748861</v>
      </c>
      <c r="D10" s="25">
        <v>1894488</v>
      </c>
      <c r="E10" s="25">
        <v>1491088</v>
      </c>
      <c r="F10" s="25">
        <v>403400</v>
      </c>
      <c r="G10" s="25">
        <v>854373</v>
      </c>
      <c r="H10" s="25">
        <v>284794</v>
      </c>
      <c r="I10" s="25">
        <v>569579</v>
      </c>
      <c r="J10" s="30">
        <f>H10/G10*100</f>
        <v>33.333684468025091</v>
      </c>
      <c r="K10" s="30">
        <f>I10/G10*100</f>
        <v>66.666315531974902</v>
      </c>
    </row>
    <row r="11" spans="1:11" x14ac:dyDescent="0.3">
      <c r="A11" s="1"/>
      <c r="B11" s="1"/>
      <c r="C11" s="25"/>
      <c r="D11" s="25"/>
      <c r="E11" s="25"/>
      <c r="F11" s="25"/>
      <c r="G11" s="25"/>
      <c r="H11" s="25"/>
      <c r="I11" s="25"/>
      <c r="J11" s="30"/>
      <c r="K11" s="30"/>
    </row>
    <row r="12" spans="1:11" x14ac:dyDescent="0.3">
      <c r="A12" s="1" t="s">
        <v>842</v>
      </c>
      <c r="B12" s="1" t="s">
        <v>843</v>
      </c>
      <c r="C12" s="25">
        <v>30</v>
      </c>
      <c r="D12" s="25">
        <v>26</v>
      </c>
      <c r="E12" s="25">
        <v>14</v>
      </c>
      <c r="F12" s="25">
        <v>12</v>
      </c>
      <c r="G12" s="25">
        <v>4</v>
      </c>
      <c r="H12" s="25">
        <v>1</v>
      </c>
      <c r="I12" s="25">
        <v>3</v>
      </c>
      <c r="J12" s="30">
        <f t="shared" ref="J12:J14" si="0">H12/G12*100</f>
        <v>25</v>
      </c>
      <c r="K12" s="30">
        <f t="shared" ref="K12:K14" si="1">I12/G12*100</f>
        <v>75</v>
      </c>
    </row>
    <row r="13" spans="1:11" x14ac:dyDescent="0.3">
      <c r="A13" s="1" t="s">
        <v>844</v>
      </c>
      <c r="B13" s="1" t="s">
        <v>845</v>
      </c>
      <c r="C13" s="25">
        <v>1835</v>
      </c>
      <c r="D13" s="25">
        <v>1403</v>
      </c>
      <c r="E13" s="25">
        <v>917</v>
      </c>
      <c r="F13" s="25">
        <v>486</v>
      </c>
      <c r="G13" s="25">
        <v>432</v>
      </c>
      <c r="H13" s="25">
        <v>206</v>
      </c>
      <c r="I13" s="25">
        <v>226</v>
      </c>
      <c r="J13" s="30">
        <f t="shared" si="0"/>
        <v>47.685185185185183</v>
      </c>
      <c r="K13" s="30">
        <f t="shared" si="1"/>
        <v>52.314814814814817</v>
      </c>
    </row>
    <row r="14" spans="1:11" x14ac:dyDescent="0.3">
      <c r="A14" s="1" t="s">
        <v>846</v>
      </c>
      <c r="B14" s="1" t="s">
        <v>847</v>
      </c>
      <c r="C14" s="25">
        <v>82</v>
      </c>
      <c r="D14" s="25">
        <v>75</v>
      </c>
      <c r="E14" s="25">
        <v>56</v>
      </c>
      <c r="F14" s="25">
        <v>19</v>
      </c>
      <c r="G14" s="25">
        <v>7</v>
      </c>
      <c r="H14" s="25">
        <v>3</v>
      </c>
      <c r="I14" s="25">
        <v>4</v>
      </c>
      <c r="J14" s="30">
        <f t="shared" si="0"/>
        <v>42.857142857142854</v>
      </c>
      <c r="K14" s="30">
        <f t="shared" si="1"/>
        <v>57.142857142857139</v>
      </c>
    </row>
    <row r="15" spans="1:11" x14ac:dyDescent="0.3">
      <c r="A15" s="1" t="s">
        <v>848</v>
      </c>
      <c r="B15" s="1" t="s">
        <v>1538</v>
      </c>
      <c r="C15" s="25">
        <v>4108</v>
      </c>
      <c r="D15" s="25">
        <v>3124</v>
      </c>
      <c r="E15" s="25">
        <v>1783</v>
      </c>
      <c r="F15" s="25">
        <v>1341</v>
      </c>
      <c r="G15" s="25">
        <v>984</v>
      </c>
      <c r="H15" s="25">
        <v>286</v>
      </c>
      <c r="I15" s="25">
        <v>698</v>
      </c>
      <c r="J15" s="30">
        <f>H15/G15*100</f>
        <v>29.065040650406505</v>
      </c>
      <c r="K15" s="30">
        <f>I15/G15*100</f>
        <v>70.934959349593498</v>
      </c>
    </row>
    <row r="16" spans="1:11" x14ac:dyDescent="0.3">
      <c r="A16" s="1" t="s">
        <v>849</v>
      </c>
      <c r="B16" s="1" t="s">
        <v>850</v>
      </c>
      <c r="C16" s="25">
        <v>81125</v>
      </c>
      <c r="D16" s="25">
        <v>51859</v>
      </c>
      <c r="E16" s="25">
        <v>26184</v>
      </c>
      <c r="F16" s="25">
        <v>25675</v>
      </c>
      <c r="G16" s="25">
        <v>29266</v>
      </c>
      <c r="H16" s="25">
        <v>8594</v>
      </c>
      <c r="I16" s="25">
        <v>20672</v>
      </c>
      <c r="J16" s="30">
        <f t="shared" ref="J16:J79" si="2">H16/G16*100</f>
        <v>29.365133602132165</v>
      </c>
      <c r="K16" s="30">
        <f t="shared" ref="K16:K79" si="3">I16/G16*100</f>
        <v>70.634866397867839</v>
      </c>
    </row>
    <row r="17" spans="1:11" x14ac:dyDescent="0.3">
      <c r="A17" s="1" t="s">
        <v>851</v>
      </c>
      <c r="B17" s="1" t="s">
        <v>852</v>
      </c>
      <c r="C17" s="25">
        <v>45908</v>
      </c>
      <c r="D17" s="25">
        <v>31369</v>
      </c>
      <c r="E17" s="25">
        <v>23594</v>
      </c>
      <c r="F17" s="25">
        <v>7775</v>
      </c>
      <c r="G17" s="25">
        <v>14539</v>
      </c>
      <c r="H17" s="25">
        <v>5007</v>
      </c>
      <c r="I17" s="25">
        <v>9532</v>
      </c>
      <c r="J17" s="30">
        <f t="shared" si="2"/>
        <v>34.438407043125387</v>
      </c>
      <c r="K17" s="30">
        <f t="shared" si="3"/>
        <v>65.56159295687462</v>
      </c>
    </row>
    <row r="18" spans="1:11" x14ac:dyDescent="0.3">
      <c r="A18" s="1" t="s">
        <v>853</v>
      </c>
      <c r="B18" s="1" t="s">
        <v>854</v>
      </c>
      <c r="C18" s="25">
        <v>74126</v>
      </c>
      <c r="D18" s="25">
        <v>48955</v>
      </c>
      <c r="E18" s="25">
        <v>32103</v>
      </c>
      <c r="F18" s="25">
        <v>16852</v>
      </c>
      <c r="G18" s="25">
        <v>25171</v>
      </c>
      <c r="H18" s="25">
        <v>5370</v>
      </c>
      <c r="I18" s="25">
        <v>19801</v>
      </c>
      <c r="J18" s="30">
        <f t="shared" si="2"/>
        <v>21.334074927495926</v>
      </c>
      <c r="K18" s="30">
        <f t="shared" si="3"/>
        <v>78.665925072504066</v>
      </c>
    </row>
    <row r="19" spans="1:11" x14ac:dyDescent="0.3">
      <c r="A19" s="1" t="s">
        <v>855</v>
      </c>
      <c r="B19" s="1" t="s">
        <v>856</v>
      </c>
      <c r="C19" s="25">
        <v>1260</v>
      </c>
      <c r="D19" s="25">
        <v>950</v>
      </c>
      <c r="E19" s="25">
        <v>576</v>
      </c>
      <c r="F19" s="25">
        <v>374</v>
      </c>
      <c r="G19" s="25">
        <v>310</v>
      </c>
      <c r="H19" s="25">
        <v>78</v>
      </c>
      <c r="I19" s="25">
        <v>232</v>
      </c>
      <c r="J19" s="30">
        <f t="shared" si="2"/>
        <v>25.161290322580644</v>
      </c>
      <c r="K19" s="30">
        <f t="shared" si="3"/>
        <v>74.838709677419359</v>
      </c>
    </row>
    <row r="20" spans="1:11" x14ac:dyDescent="0.3">
      <c r="A20" s="1" t="s">
        <v>857</v>
      </c>
      <c r="B20" s="1" t="s">
        <v>858</v>
      </c>
      <c r="C20" s="25">
        <v>8561</v>
      </c>
      <c r="D20" s="25">
        <v>6392</v>
      </c>
      <c r="E20" s="25">
        <v>5101</v>
      </c>
      <c r="F20" s="25">
        <v>1291</v>
      </c>
      <c r="G20" s="25">
        <v>2169</v>
      </c>
      <c r="H20" s="25">
        <v>905</v>
      </c>
      <c r="I20" s="25">
        <v>1264</v>
      </c>
      <c r="J20" s="30">
        <f t="shared" si="2"/>
        <v>41.724296911018904</v>
      </c>
      <c r="K20" s="30">
        <f t="shared" si="3"/>
        <v>58.275703088981103</v>
      </c>
    </row>
    <row r="21" spans="1:11" x14ac:dyDescent="0.3">
      <c r="A21" s="1" t="s">
        <v>859</v>
      </c>
      <c r="B21" s="1" t="s">
        <v>860</v>
      </c>
      <c r="C21" s="25">
        <v>6621</v>
      </c>
      <c r="D21" s="25">
        <v>5115</v>
      </c>
      <c r="E21" s="25">
        <v>3509</v>
      </c>
      <c r="F21" s="25">
        <v>1606</v>
      </c>
      <c r="G21" s="25">
        <v>1506</v>
      </c>
      <c r="H21" s="25">
        <v>640</v>
      </c>
      <c r="I21" s="25">
        <v>866</v>
      </c>
      <c r="J21" s="30">
        <f t="shared" si="2"/>
        <v>42.496679946879148</v>
      </c>
      <c r="K21" s="30">
        <f t="shared" si="3"/>
        <v>57.503320053120852</v>
      </c>
    </row>
    <row r="22" spans="1:11" x14ac:dyDescent="0.3">
      <c r="A22" s="1" t="s">
        <v>861</v>
      </c>
      <c r="B22" s="1" t="s">
        <v>862</v>
      </c>
      <c r="C22" s="25">
        <v>256</v>
      </c>
      <c r="D22" s="25">
        <v>209</v>
      </c>
      <c r="E22" s="25">
        <v>135</v>
      </c>
      <c r="F22" s="25">
        <v>74</v>
      </c>
      <c r="G22" s="25">
        <v>47</v>
      </c>
      <c r="H22" s="25">
        <v>15</v>
      </c>
      <c r="I22" s="25">
        <v>32</v>
      </c>
      <c r="J22" s="30">
        <f t="shared" si="2"/>
        <v>31.914893617021278</v>
      </c>
      <c r="K22" s="30">
        <f t="shared" si="3"/>
        <v>68.085106382978722</v>
      </c>
    </row>
    <row r="23" spans="1:11" x14ac:dyDescent="0.3">
      <c r="A23" s="1" t="s">
        <v>863</v>
      </c>
      <c r="B23" s="1" t="s">
        <v>864</v>
      </c>
      <c r="C23" s="25">
        <v>572</v>
      </c>
      <c r="D23" s="25">
        <v>466</v>
      </c>
      <c r="E23" s="25">
        <v>199</v>
      </c>
      <c r="F23" s="25">
        <v>267</v>
      </c>
      <c r="G23" s="25">
        <v>106</v>
      </c>
      <c r="H23" s="25">
        <v>44</v>
      </c>
      <c r="I23" s="25">
        <v>62</v>
      </c>
      <c r="J23" s="30">
        <f t="shared" si="2"/>
        <v>41.509433962264154</v>
      </c>
      <c r="K23" s="30">
        <f t="shared" si="3"/>
        <v>58.490566037735846</v>
      </c>
    </row>
    <row r="24" spans="1:11" x14ac:dyDescent="0.3">
      <c r="A24" s="1" t="s">
        <v>865</v>
      </c>
      <c r="B24" s="1" t="s">
        <v>866</v>
      </c>
      <c r="C24" s="25">
        <v>25142</v>
      </c>
      <c r="D24" s="25">
        <v>18851</v>
      </c>
      <c r="E24" s="25">
        <v>7816</v>
      </c>
      <c r="F24" s="25">
        <v>11035</v>
      </c>
      <c r="G24" s="25">
        <v>6291</v>
      </c>
      <c r="H24" s="25">
        <v>2210</v>
      </c>
      <c r="I24" s="25">
        <v>4081</v>
      </c>
      <c r="J24" s="30">
        <f t="shared" si="2"/>
        <v>35.129550151009383</v>
      </c>
      <c r="K24" s="30">
        <f t="shared" si="3"/>
        <v>64.870449848990617</v>
      </c>
    </row>
    <row r="25" spans="1:11" x14ac:dyDescent="0.3">
      <c r="A25" s="1" t="s">
        <v>867</v>
      </c>
      <c r="B25" s="1" t="s">
        <v>868</v>
      </c>
      <c r="C25" s="25">
        <v>21932</v>
      </c>
      <c r="D25" s="25">
        <v>17134</v>
      </c>
      <c r="E25" s="25">
        <v>10762</v>
      </c>
      <c r="F25" s="25">
        <v>6372</v>
      </c>
      <c r="G25" s="25">
        <v>4798</v>
      </c>
      <c r="H25" s="25">
        <v>1352</v>
      </c>
      <c r="I25" s="25">
        <v>3446</v>
      </c>
      <c r="J25" s="30">
        <f t="shared" si="2"/>
        <v>28.178407669862445</v>
      </c>
      <c r="K25" s="30">
        <f t="shared" si="3"/>
        <v>71.821592330137562</v>
      </c>
    </row>
    <row r="26" spans="1:11" x14ac:dyDescent="0.3">
      <c r="A26" s="1" t="s">
        <v>869</v>
      </c>
      <c r="B26" s="1" t="s">
        <v>870</v>
      </c>
      <c r="C26" s="25">
        <v>15403</v>
      </c>
      <c r="D26" s="25">
        <v>12534</v>
      </c>
      <c r="E26" s="25">
        <v>7652</v>
      </c>
      <c r="F26" s="25">
        <v>4882</v>
      </c>
      <c r="G26" s="25">
        <v>2869</v>
      </c>
      <c r="H26" s="25">
        <v>1139</v>
      </c>
      <c r="I26" s="25">
        <v>1730</v>
      </c>
      <c r="J26" s="30">
        <f t="shared" si="2"/>
        <v>39.700243987452069</v>
      </c>
      <c r="K26" s="30">
        <f t="shared" si="3"/>
        <v>60.299756012547924</v>
      </c>
    </row>
    <row r="27" spans="1:11" x14ac:dyDescent="0.3">
      <c r="A27" s="1" t="s">
        <v>871</v>
      </c>
      <c r="B27" s="1" t="s">
        <v>872</v>
      </c>
      <c r="C27" s="25">
        <v>41</v>
      </c>
      <c r="D27" s="25">
        <v>38</v>
      </c>
      <c r="E27" s="25">
        <v>17</v>
      </c>
      <c r="F27" s="25">
        <v>21</v>
      </c>
      <c r="G27" s="25">
        <v>3</v>
      </c>
      <c r="H27" s="25">
        <v>2</v>
      </c>
      <c r="I27" s="25">
        <v>1</v>
      </c>
      <c r="J27" s="30">
        <f t="shared" si="2"/>
        <v>66.666666666666657</v>
      </c>
      <c r="K27" s="30">
        <f t="shared" si="3"/>
        <v>33.333333333333329</v>
      </c>
    </row>
    <row r="28" spans="1:11" x14ac:dyDescent="0.3">
      <c r="A28" s="1" t="s">
        <v>873</v>
      </c>
      <c r="B28" s="1" t="s">
        <v>874</v>
      </c>
      <c r="C28" s="25">
        <v>771</v>
      </c>
      <c r="D28" s="25">
        <v>594</v>
      </c>
      <c r="E28" s="25">
        <v>395</v>
      </c>
      <c r="F28" s="25">
        <v>199</v>
      </c>
      <c r="G28" s="25">
        <v>177</v>
      </c>
      <c r="H28" s="25">
        <v>53</v>
      </c>
      <c r="I28" s="25">
        <v>124</v>
      </c>
      <c r="J28" s="30">
        <f t="shared" si="2"/>
        <v>29.943502824858758</v>
      </c>
      <c r="K28" s="30">
        <f t="shared" si="3"/>
        <v>70.056497175141246</v>
      </c>
    </row>
    <row r="29" spans="1:11" x14ac:dyDescent="0.3">
      <c r="A29" s="1" t="s">
        <v>875</v>
      </c>
      <c r="B29" s="1" t="s">
        <v>876</v>
      </c>
      <c r="C29" s="25">
        <v>2580</v>
      </c>
      <c r="D29" s="25">
        <v>2006</v>
      </c>
      <c r="E29" s="25">
        <v>1381</v>
      </c>
      <c r="F29" s="25">
        <v>625</v>
      </c>
      <c r="G29" s="25">
        <v>574</v>
      </c>
      <c r="H29" s="25">
        <v>179</v>
      </c>
      <c r="I29" s="25">
        <v>395</v>
      </c>
      <c r="J29" s="30">
        <f t="shared" si="2"/>
        <v>31.184668989547038</v>
      </c>
      <c r="K29" s="30">
        <f t="shared" si="3"/>
        <v>68.815331010452965</v>
      </c>
    </row>
    <row r="30" spans="1:11" x14ac:dyDescent="0.3">
      <c r="A30" s="1" t="s">
        <v>877</v>
      </c>
      <c r="B30" s="1" t="s">
        <v>878</v>
      </c>
      <c r="C30" s="25">
        <v>766</v>
      </c>
      <c r="D30" s="25">
        <v>692</v>
      </c>
      <c r="E30" s="25">
        <v>372</v>
      </c>
      <c r="F30" s="25">
        <v>320</v>
      </c>
      <c r="G30" s="25">
        <v>74</v>
      </c>
      <c r="H30" s="25">
        <v>26</v>
      </c>
      <c r="I30" s="25">
        <v>48</v>
      </c>
      <c r="J30" s="30">
        <f t="shared" si="2"/>
        <v>35.135135135135137</v>
      </c>
      <c r="K30" s="30">
        <f t="shared" si="3"/>
        <v>64.86486486486487</v>
      </c>
    </row>
    <row r="31" spans="1:11" x14ac:dyDescent="0.3">
      <c r="A31" s="1" t="s">
        <v>879</v>
      </c>
      <c r="B31" s="1" t="s">
        <v>880</v>
      </c>
      <c r="C31" s="25">
        <v>338</v>
      </c>
      <c r="D31" s="25">
        <v>279</v>
      </c>
      <c r="E31" s="25">
        <v>174</v>
      </c>
      <c r="F31" s="25">
        <v>105</v>
      </c>
      <c r="G31" s="25">
        <v>59</v>
      </c>
      <c r="H31" s="25">
        <v>25</v>
      </c>
      <c r="I31" s="25">
        <v>34</v>
      </c>
      <c r="J31" s="30">
        <f t="shared" si="2"/>
        <v>42.372881355932201</v>
      </c>
      <c r="K31" s="30">
        <f t="shared" si="3"/>
        <v>57.627118644067799</v>
      </c>
    </row>
    <row r="32" spans="1:11" x14ac:dyDescent="0.3">
      <c r="A32" s="1" t="s">
        <v>881</v>
      </c>
      <c r="B32" s="1" t="s">
        <v>882</v>
      </c>
      <c r="C32" s="25">
        <v>86</v>
      </c>
      <c r="D32" s="25">
        <v>69</v>
      </c>
      <c r="E32" s="25">
        <v>52</v>
      </c>
      <c r="F32" s="25">
        <v>17</v>
      </c>
      <c r="G32" s="25">
        <v>17</v>
      </c>
      <c r="H32" s="25">
        <v>6</v>
      </c>
      <c r="I32" s="25">
        <v>11</v>
      </c>
      <c r="J32" s="30">
        <f t="shared" si="2"/>
        <v>35.294117647058826</v>
      </c>
      <c r="K32" s="30">
        <f t="shared" si="3"/>
        <v>64.705882352941174</v>
      </c>
    </row>
    <row r="33" spans="1:11" x14ac:dyDescent="0.3">
      <c r="A33" s="1" t="s">
        <v>883</v>
      </c>
      <c r="B33" s="1" t="s">
        <v>884</v>
      </c>
      <c r="C33" s="25">
        <v>27094</v>
      </c>
      <c r="D33" s="25">
        <v>20579</v>
      </c>
      <c r="E33" s="25">
        <v>14998</v>
      </c>
      <c r="F33" s="25">
        <v>5581</v>
      </c>
      <c r="G33" s="25">
        <v>6515</v>
      </c>
      <c r="H33" s="25">
        <v>3212</v>
      </c>
      <c r="I33" s="25">
        <v>3303</v>
      </c>
      <c r="J33" s="30">
        <f t="shared" si="2"/>
        <v>49.301611665387568</v>
      </c>
      <c r="K33" s="30">
        <f t="shared" si="3"/>
        <v>50.698388334612432</v>
      </c>
    </row>
    <row r="34" spans="1:11" x14ac:dyDescent="0.3">
      <c r="A34" s="1" t="s">
        <v>885</v>
      </c>
      <c r="B34" s="1" t="s">
        <v>886</v>
      </c>
      <c r="C34" s="25">
        <v>3510</v>
      </c>
      <c r="D34" s="25">
        <v>2837</v>
      </c>
      <c r="E34" s="25">
        <v>1995</v>
      </c>
      <c r="F34" s="25">
        <v>842</v>
      </c>
      <c r="G34" s="25">
        <v>673</v>
      </c>
      <c r="H34" s="25">
        <v>277</v>
      </c>
      <c r="I34" s="25">
        <v>396</v>
      </c>
      <c r="J34" s="30">
        <f t="shared" si="2"/>
        <v>41.158989598811289</v>
      </c>
      <c r="K34" s="30">
        <f t="shared" si="3"/>
        <v>58.841010401188711</v>
      </c>
    </row>
    <row r="35" spans="1:11" x14ac:dyDescent="0.3">
      <c r="A35" s="1" t="s">
        <v>887</v>
      </c>
      <c r="B35" s="1" t="s">
        <v>888</v>
      </c>
      <c r="C35" s="25">
        <v>80</v>
      </c>
      <c r="D35" s="25">
        <v>70</v>
      </c>
      <c r="E35" s="25">
        <v>47</v>
      </c>
      <c r="F35" s="25">
        <v>23</v>
      </c>
      <c r="G35" s="25">
        <v>10</v>
      </c>
      <c r="H35" s="25">
        <v>3</v>
      </c>
      <c r="I35" s="25">
        <v>7</v>
      </c>
      <c r="J35" s="30">
        <f t="shared" si="2"/>
        <v>30</v>
      </c>
      <c r="K35" s="30">
        <f t="shared" si="3"/>
        <v>70</v>
      </c>
    </row>
    <row r="36" spans="1:11" x14ac:dyDescent="0.3">
      <c r="A36" s="1" t="s">
        <v>889</v>
      </c>
      <c r="B36" s="1" t="s">
        <v>890</v>
      </c>
      <c r="C36" s="25">
        <v>197</v>
      </c>
      <c r="D36" s="25">
        <v>169</v>
      </c>
      <c r="E36" s="25">
        <v>83</v>
      </c>
      <c r="F36" s="25">
        <v>86</v>
      </c>
      <c r="G36" s="25">
        <v>28</v>
      </c>
      <c r="H36" s="25">
        <v>10</v>
      </c>
      <c r="I36" s="25">
        <v>18</v>
      </c>
      <c r="J36" s="30">
        <f t="shared" si="2"/>
        <v>35.714285714285715</v>
      </c>
      <c r="K36" s="30">
        <f t="shared" si="3"/>
        <v>64.285714285714292</v>
      </c>
    </row>
    <row r="37" spans="1:11" x14ac:dyDescent="0.3">
      <c r="A37" s="1" t="s">
        <v>891</v>
      </c>
      <c r="B37" s="1" t="s">
        <v>892</v>
      </c>
      <c r="C37" s="25">
        <v>4208</v>
      </c>
      <c r="D37" s="25">
        <v>3219</v>
      </c>
      <c r="E37" s="25">
        <v>2143</v>
      </c>
      <c r="F37" s="25">
        <v>1076</v>
      </c>
      <c r="G37" s="25">
        <v>989</v>
      </c>
      <c r="H37" s="25">
        <v>354</v>
      </c>
      <c r="I37" s="25">
        <v>635</v>
      </c>
      <c r="J37" s="30">
        <f t="shared" si="2"/>
        <v>35.79373104145602</v>
      </c>
      <c r="K37" s="30">
        <f t="shared" si="3"/>
        <v>64.206268958543987</v>
      </c>
    </row>
    <row r="38" spans="1:11" x14ac:dyDescent="0.3">
      <c r="A38" s="1" t="s">
        <v>893</v>
      </c>
      <c r="B38" s="1" t="s">
        <v>894</v>
      </c>
      <c r="C38" s="25">
        <v>733</v>
      </c>
      <c r="D38" s="25">
        <v>542</v>
      </c>
      <c r="E38" s="25">
        <v>295</v>
      </c>
      <c r="F38" s="25">
        <v>247</v>
      </c>
      <c r="G38" s="25">
        <v>191</v>
      </c>
      <c r="H38" s="25">
        <v>61</v>
      </c>
      <c r="I38" s="25">
        <v>130</v>
      </c>
      <c r="J38" s="30">
        <f t="shared" si="2"/>
        <v>31.937172774869111</v>
      </c>
      <c r="K38" s="30">
        <f t="shared" si="3"/>
        <v>68.062827225130889</v>
      </c>
    </row>
    <row r="39" spans="1:11" x14ac:dyDescent="0.3">
      <c r="A39" s="1" t="s">
        <v>895</v>
      </c>
      <c r="B39" s="1" t="s">
        <v>896</v>
      </c>
      <c r="C39" s="25">
        <v>1157</v>
      </c>
      <c r="D39" s="25">
        <v>977</v>
      </c>
      <c r="E39" s="25">
        <v>684</v>
      </c>
      <c r="F39" s="25">
        <v>293</v>
      </c>
      <c r="G39" s="25">
        <v>180</v>
      </c>
      <c r="H39" s="25">
        <v>80</v>
      </c>
      <c r="I39" s="25">
        <v>100</v>
      </c>
      <c r="J39" s="30">
        <f t="shared" si="2"/>
        <v>44.444444444444443</v>
      </c>
      <c r="K39" s="30">
        <f t="shared" si="3"/>
        <v>55.555555555555557</v>
      </c>
    </row>
    <row r="40" spans="1:11" x14ac:dyDescent="0.3">
      <c r="A40" s="1" t="s">
        <v>897</v>
      </c>
      <c r="B40" s="1" t="s">
        <v>898</v>
      </c>
      <c r="C40" s="25">
        <v>364</v>
      </c>
      <c r="D40" s="25">
        <v>295</v>
      </c>
      <c r="E40" s="25">
        <v>210</v>
      </c>
      <c r="F40" s="25">
        <v>85</v>
      </c>
      <c r="G40" s="25">
        <v>69</v>
      </c>
      <c r="H40" s="25">
        <v>21</v>
      </c>
      <c r="I40" s="25">
        <v>48</v>
      </c>
      <c r="J40" s="30">
        <f t="shared" si="2"/>
        <v>30.434782608695656</v>
      </c>
      <c r="K40" s="30">
        <f t="shared" si="3"/>
        <v>69.565217391304344</v>
      </c>
    </row>
    <row r="41" spans="1:11" x14ac:dyDescent="0.3">
      <c r="A41" s="1" t="s">
        <v>899</v>
      </c>
      <c r="B41" s="1" t="s">
        <v>900</v>
      </c>
      <c r="C41" s="25">
        <v>1150</v>
      </c>
      <c r="D41" s="25">
        <v>889</v>
      </c>
      <c r="E41" s="25">
        <v>617</v>
      </c>
      <c r="F41" s="25">
        <v>272</v>
      </c>
      <c r="G41" s="25">
        <v>261</v>
      </c>
      <c r="H41" s="25">
        <v>90</v>
      </c>
      <c r="I41" s="25">
        <v>171</v>
      </c>
      <c r="J41" s="30">
        <f t="shared" si="2"/>
        <v>34.482758620689658</v>
      </c>
      <c r="K41" s="30">
        <f t="shared" si="3"/>
        <v>65.517241379310349</v>
      </c>
    </row>
    <row r="42" spans="1:11" x14ac:dyDescent="0.3">
      <c r="A42" s="1" t="s">
        <v>901</v>
      </c>
      <c r="B42" s="1" t="s">
        <v>902</v>
      </c>
      <c r="C42" s="25">
        <v>1280</v>
      </c>
      <c r="D42" s="25">
        <v>1085</v>
      </c>
      <c r="E42" s="25">
        <v>468</v>
      </c>
      <c r="F42" s="25">
        <v>617</v>
      </c>
      <c r="G42" s="25">
        <v>195</v>
      </c>
      <c r="H42" s="25">
        <v>66</v>
      </c>
      <c r="I42" s="25">
        <v>129</v>
      </c>
      <c r="J42" s="30">
        <f t="shared" si="2"/>
        <v>33.846153846153847</v>
      </c>
      <c r="K42" s="30">
        <f t="shared" si="3"/>
        <v>66.153846153846146</v>
      </c>
    </row>
    <row r="43" spans="1:11" x14ac:dyDescent="0.3">
      <c r="A43" s="1" t="s">
        <v>903</v>
      </c>
      <c r="B43" s="1" t="s">
        <v>904</v>
      </c>
      <c r="C43" s="25">
        <v>3190</v>
      </c>
      <c r="D43" s="25">
        <v>2469</v>
      </c>
      <c r="E43" s="25">
        <v>1322</v>
      </c>
      <c r="F43" s="25">
        <v>1147</v>
      </c>
      <c r="G43" s="25">
        <v>721</v>
      </c>
      <c r="H43" s="25">
        <v>235</v>
      </c>
      <c r="I43" s="25">
        <v>486</v>
      </c>
      <c r="J43" s="30">
        <f t="shared" si="2"/>
        <v>32.593619972260754</v>
      </c>
      <c r="K43" s="30">
        <f t="shared" si="3"/>
        <v>67.40638002773926</v>
      </c>
    </row>
    <row r="44" spans="1:11" x14ac:dyDescent="0.3">
      <c r="A44" s="1" t="s">
        <v>905</v>
      </c>
      <c r="B44" s="1" t="s">
        <v>906</v>
      </c>
      <c r="C44" s="25">
        <v>2633</v>
      </c>
      <c r="D44" s="25">
        <v>2184</v>
      </c>
      <c r="E44" s="25">
        <v>1368</v>
      </c>
      <c r="F44" s="25">
        <v>816</v>
      </c>
      <c r="G44" s="25">
        <v>449</v>
      </c>
      <c r="H44" s="25">
        <v>174</v>
      </c>
      <c r="I44" s="25">
        <v>275</v>
      </c>
      <c r="J44" s="30">
        <f t="shared" si="2"/>
        <v>38.752783964365257</v>
      </c>
      <c r="K44" s="30">
        <f t="shared" si="3"/>
        <v>61.247216035634743</v>
      </c>
    </row>
    <row r="45" spans="1:11" x14ac:dyDescent="0.3">
      <c r="A45" s="1" t="s">
        <v>907</v>
      </c>
      <c r="B45" s="1" t="s">
        <v>908</v>
      </c>
      <c r="C45" s="25">
        <v>188</v>
      </c>
      <c r="D45" s="25">
        <v>167</v>
      </c>
      <c r="E45" s="25">
        <v>86</v>
      </c>
      <c r="F45" s="25">
        <v>81</v>
      </c>
      <c r="G45" s="25">
        <v>21</v>
      </c>
      <c r="H45" s="25">
        <v>7</v>
      </c>
      <c r="I45" s="25">
        <v>14</v>
      </c>
      <c r="J45" s="30">
        <f t="shared" si="2"/>
        <v>33.333333333333329</v>
      </c>
      <c r="K45" s="30">
        <f t="shared" si="3"/>
        <v>66.666666666666657</v>
      </c>
    </row>
    <row r="46" spans="1:11" x14ac:dyDescent="0.3">
      <c r="A46" s="1" t="s">
        <v>909</v>
      </c>
      <c r="B46" s="1" t="s">
        <v>910</v>
      </c>
      <c r="C46" s="25">
        <v>883</v>
      </c>
      <c r="D46" s="25">
        <v>769</v>
      </c>
      <c r="E46" s="25">
        <v>457</v>
      </c>
      <c r="F46" s="25">
        <v>312</v>
      </c>
      <c r="G46" s="25">
        <v>114</v>
      </c>
      <c r="H46" s="25">
        <v>46</v>
      </c>
      <c r="I46" s="25">
        <v>68</v>
      </c>
      <c r="J46" s="30">
        <f t="shared" si="2"/>
        <v>40.350877192982452</v>
      </c>
      <c r="K46" s="30">
        <f t="shared" si="3"/>
        <v>59.649122807017541</v>
      </c>
    </row>
    <row r="47" spans="1:11" x14ac:dyDescent="0.3">
      <c r="A47" s="1" t="s">
        <v>911</v>
      </c>
      <c r="B47" s="1" t="s">
        <v>912</v>
      </c>
      <c r="C47" s="25">
        <v>1733</v>
      </c>
      <c r="D47" s="25">
        <v>1406</v>
      </c>
      <c r="E47" s="25">
        <v>841</v>
      </c>
      <c r="F47" s="25">
        <v>565</v>
      </c>
      <c r="G47" s="25">
        <v>327</v>
      </c>
      <c r="H47" s="25">
        <v>99</v>
      </c>
      <c r="I47" s="25">
        <v>228</v>
      </c>
      <c r="J47" s="30">
        <f t="shared" si="2"/>
        <v>30.275229357798167</v>
      </c>
      <c r="K47" s="30">
        <f t="shared" si="3"/>
        <v>69.724770642201833</v>
      </c>
    </row>
    <row r="48" spans="1:11" x14ac:dyDescent="0.3">
      <c r="A48" s="1" t="s">
        <v>913</v>
      </c>
      <c r="B48" s="1" t="s">
        <v>914</v>
      </c>
      <c r="C48" s="25">
        <v>920</v>
      </c>
      <c r="D48" s="25">
        <v>808</v>
      </c>
      <c r="E48" s="25">
        <v>296</v>
      </c>
      <c r="F48" s="25">
        <v>512</v>
      </c>
      <c r="G48" s="25">
        <v>112</v>
      </c>
      <c r="H48" s="25">
        <v>28</v>
      </c>
      <c r="I48" s="25">
        <v>84</v>
      </c>
      <c r="J48" s="30">
        <f t="shared" si="2"/>
        <v>25</v>
      </c>
      <c r="K48" s="30">
        <f t="shared" si="3"/>
        <v>75</v>
      </c>
    </row>
    <row r="49" spans="1:11" x14ac:dyDescent="0.3">
      <c r="A49" s="1" t="s">
        <v>915</v>
      </c>
      <c r="B49" s="1" t="s">
        <v>916</v>
      </c>
      <c r="C49" s="25">
        <v>3165</v>
      </c>
      <c r="D49" s="25">
        <v>2477</v>
      </c>
      <c r="E49" s="25">
        <v>1474</v>
      </c>
      <c r="F49" s="25">
        <v>1003</v>
      </c>
      <c r="G49" s="25">
        <v>688</v>
      </c>
      <c r="H49" s="25">
        <v>268</v>
      </c>
      <c r="I49" s="25">
        <v>420</v>
      </c>
      <c r="J49" s="30">
        <f t="shared" si="2"/>
        <v>38.953488372093027</v>
      </c>
      <c r="K49" s="30">
        <f t="shared" si="3"/>
        <v>61.046511627906973</v>
      </c>
    </row>
    <row r="50" spans="1:11" x14ac:dyDescent="0.3">
      <c r="A50" s="1" t="s">
        <v>917</v>
      </c>
      <c r="B50" s="1" t="s">
        <v>918</v>
      </c>
      <c r="C50" s="25">
        <v>65</v>
      </c>
      <c r="D50" s="25">
        <v>60</v>
      </c>
      <c r="E50" s="25">
        <v>33</v>
      </c>
      <c r="F50" s="25">
        <v>27</v>
      </c>
      <c r="G50" s="25">
        <v>5</v>
      </c>
      <c r="H50" s="25">
        <v>0</v>
      </c>
      <c r="I50" s="25">
        <v>5</v>
      </c>
      <c r="J50" s="30">
        <f t="shared" si="2"/>
        <v>0</v>
      </c>
      <c r="K50" s="30">
        <f t="shared" si="3"/>
        <v>100</v>
      </c>
    </row>
    <row r="51" spans="1:11" x14ac:dyDescent="0.3">
      <c r="A51" s="1" t="s">
        <v>919</v>
      </c>
      <c r="B51" s="1" t="s">
        <v>920</v>
      </c>
      <c r="C51" s="25">
        <v>1068</v>
      </c>
      <c r="D51" s="25">
        <v>864</v>
      </c>
      <c r="E51" s="25">
        <v>553</v>
      </c>
      <c r="F51" s="25">
        <v>311</v>
      </c>
      <c r="G51" s="25">
        <v>204</v>
      </c>
      <c r="H51" s="25">
        <v>81</v>
      </c>
      <c r="I51" s="25">
        <v>123</v>
      </c>
      <c r="J51" s="30">
        <f t="shared" si="2"/>
        <v>39.705882352941174</v>
      </c>
      <c r="K51" s="30">
        <f t="shared" si="3"/>
        <v>60.294117647058819</v>
      </c>
    </row>
    <row r="52" spans="1:11" x14ac:dyDescent="0.3">
      <c r="A52" s="1" t="s">
        <v>921</v>
      </c>
      <c r="B52" s="1" t="s">
        <v>922</v>
      </c>
      <c r="C52" s="25">
        <v>2321</v>
      </c>
      <c r="D52" s="25">
        <v>2046</v>
      </c>
      <c r="E52" s="25">
        <v>970</v>
      </c>
      <c r="F52" s="25">
        <v>1076</v>
      </c>
      <c r="G52" s="25">
        <v>275</v>
      </c>
      <c r="H52" s="25">
        <v>115</v>
      </c>
      <c r="I52" s="25">
        <v>160</v>
      </c>
      <c r="J52" s="30">
        <f t="shared" si="2"/>
        <v>41.818181818181813</v>
      </c>
      <c r="K52" s="30">
        <f t="shared" si="3"/>
        <v>58.18181818181818</v>
      </c>
    </row>
    <row r="53" spans="1:11" x14ac:dyDescent="0.3">
      <c r="A53" s="1" t="s">
        <v>923</v>
      </c>
      <c r="B53" s="1" t="s">
        <v>924</v>
      </c>
      <c r="C53" s="25">
        <v>9664</v>
      </c>
      <c r="D53" s="25">
        <v>7541</v>
      </c>
      <c r="E53" s="25">
        <v>4211</v>
      </c>
      <c r="F53" s="25">
        <v>3330</v>
      </c>
      <c r="G53" s="25">
        <v>2123</v>
      </c>
      <c r="H53" s="25">
        <v>618</v>
      </c>
      <c r="I53" s="25">
        <v>1505</v>
      </c>
      <c r="J53" s="30">
        <f t="shared" si="2"/>
        <v>29.109750353273668</v>
      </c>
      <c r="K53" s="30">
        <f t="shared" si="3"/>
        <v>70.890249646726332</v>
      </c>
    </row>
    <row r="54" spans="1:11" x14ac:dyDescent="0.3">
      <c r="A54" s="1" t="s">
        <v>925</v>
      </c>
      <c r="B54" s="1" t="s">
        <v>926</v>
      </c>
      <c r="C54" s="25">
        <v>3143</v>
      </c>
      <c r="D54" s="25">
        <v>2399</v>
      </c>
      <c r="E54" s="25">
        <v>1761</v>
      </c>
      <c r="F54" s="25">
        <v>638</v>
      </c>
      <c r="G54" s="25">
        <v>744</v>
      </c>
      <c r="H54" s="25">
        <v>326</v>
      </c>
      <c r="I54" s="25">
        <v>418</v>
      </c>
      <c r="J54" s="30">
        <f t="shared" si="2"/>
        <v>43.817204301075272</v>
      </c>
      <c r="K54" s="30">
        <f t="shared" si="3"/>
        <v>56.182795698924728</v>
      </c>
    </row>
    <row r="55" spans="1:11" x14ac:dyDescent="0.3">
      <c r="A55" s="1" t="s">
        <v>927</v>
      </c>
      <c r="B55" s="1" t="s">
        <v>928</v>
      </c>
      <c r="C55" s="25">
        <v>3026</v>
      </c>
      <c r="D55" s="25">
        <v>2422</v>
      </c>
      <c r="E55" s="25">
        <v>1638</v>
      </c>
      <c r="F55" s="25">
        <v>784</v>
      </c>
      <c r="G55" s="25">
        <v>604</v>
      </c>
      <c r="H55" s="25">
        <v>263</v>
      </c>
      <c r="I55" s="25">
        <v>341</v>
      </c>
      <c r="J55" s="30">
        <f t="shared" si="2"/>
        <v>43.543046357615893</v>
      </c>
      <c r="K55" s="30">
        <f t="shared" si="3"/>
        <v>56.456953642384114</v>
      </c>
    </row>
    <row r="56" spans="1:11" x14ac:dyDescent="0.3">
      <c r="A56" s="1" t="s">
        <v>929</v>
      </c>
      <c r="B56" s="1" t="s">
        <v>930</v>
      </c>
      <c r="C56" s="25">
        <v>24416</v>
      </c>
      <c r="D56" s="25">
        <v>17148</v>
      </c>
      <c r="E56" s="25">
        <v>10736</v>
      </c>
      <c r="F56" s="25">
        <v>6412</v>
      </c>
      <c r="G56" s="25">
        <v>7268</v>
      </c>
      <c r="H56" s="25">
        <v>2517</v>
      </c>
      <c r="I56" s="25">
        <v>4751</v>
      </c>
      <c r="J56" s="30">
        <f t="shared" si="2"/>
        <v>34.631260319207485</v>
      </c>
      <c r="K56" s="30">
        <f t="shared" si="3"/>
        <v>65.368739680792515</v>
      </c>
    </row>
    <row r="57" spans="1:11" x14ac:dyDescent="0.3">
      <c r="A57" s="1" t="s">
        <v>935</v>
      </c>
      <c r="B57" s="1" t="s">
        <v>936</v>
      </c>
      <c r="C57" s="25">
        <v>21634</v>
      </c>
      <c r="D57" s="25">
        <v>16468</v>
      </c>
      <c r="E57" s="25">
        <v>10177</v>
      </c>
      <c r="F57" s="25">
        <v>6291</v>
      </c>
      <c r="G57" s="25">
        <v>5166</v>
      </c>
      <c r="H57" s="25">
        <v>1959</v>
      </c>
      <c r="I57" s="25">
        <v>3207</v>
      </c>
      <c r="J57" s="30">
        <f t="shared" si="2"/>
        <v>37.921022067363531</v>
      </c>
      <c r="K57" s="30">
        <f t="shared" si="3"/>
        <v>62.078977932636469</v>
      </c>
    </row>
    <row r="58" spans="1:11" x14ac:dyDescent="0.3">
      <c r="A58" s="1" t="s">
        <v>931</v>
      </c>
      <c r="B58" s="1" t="s">
        <v>932</v>
      </c>
      <c r="C58" s="25">
        <v>3623</v>
      </c>
      <c r="D58" s="25">
        <v>3207</v>
      </c>
      <c r="E58" s="25">
        <v>1468</v>
      </c>
      <c r="F58" s="25">
        <v>1739</v>
      </c>
      <c r="G58" s="25">
        <v>416</v>
      </c>
      <c r="H58" s="25">
        <v>123</v>
      </c>
      <c r="I58" s="25">
        <v>293</v>
      </c>
      <c r="J58" s="30">
        <f t="shared" si="2"/>
        <v>29.567307692307693</v>
      </c>
      <c r="K58" s="30">
        <f t="shared" si="3"/>
        <v>70.432692307692307</v>
      </c>
    </row>
    <row r="59" spans="1:11" x14ac:dyDescent="0.3">
      <c r="A59" s="1" t="s">
        <v>933</v>
      </c>
      <c r="B59" s="1" t="s">
        <v>934</v>
      </c>
      <c r="C59" s="25">
        <v>733</v>
      </c>
      <c r="D59" s="25">
        <v>561</v>
      </c>
      <c r="E59" s="25">
        <v>340</v>
      </c>
      <c r="F59" s="25">
        <v>221</v>
      </c>
      <c r="G59" s="25">
        <v>172</v>
      </c>
      <c r="H59" s="25">
        <v>58</v>
      </c>
      <c r="I59" s="25">
        <v>114</v>
      </c>
      <c r="J59" s="30">
        <f t="shared" si="2"/>
        <v>33.720930232558139</v>
      </c>
      <c r="K59" s="30">
        <f t="shared" si="3"/>
        <v>66.279069767441854</v>
      </c>
    </row>
    <row r="60" spans="1:11" x14ac:dyDescent="0.3">
      <c r="A60" s="1" t="s">
        <v>937</v>
      </c>
      <c r="B60" s="1" t="s">
        <v>938</v>
      </c>
      <c r="C60" s="25">
        <v>3934</v>
      </c>
      <c r="D60" s="25">
        <v>3058</v>
      </c>
      <c r="E60" s="25">
        <v>1938</v>
      </c>
      <c r="F60" s="25">
        <v>1120</v>
      </c>
      <c r="G60" s="25">
        <v>876</v>
      </c>
      <c r="H60" s="25">
        <v>348</v>
      </c>
      <c r="I60" s="25">
        <v>528</v>
      </c>
      <c r="J60" s="30">
        <f t="shared" si="2"/>
        <v>39.726027397260275</v>
      </c>
      <c r="K60" s="30">
        <f t="shared" si="3"/>
        <v>60.273972602739725</v>
      </c>
    </row>
    <row r="61" spans="1:11" x14ac:dyDescent="0.3">
      <c r="A61" s="1" t="s">
        <v>939</v>
      </c>
      <c r="B61" s="1" t="s">
        <v>940</v>
      </c>
      <c r="C61" s="25">
        <v>330</v>
      </c>
      <c r="D61" s="25">
        <v>285</v>
      </c>
      <c r="E61" s="25">
        <v>138</v>
      </c>
      <c r="F61" s="25">
        <v>147</v>
      </c>
      <c r="G61" s="25">
        <v>45</v>
      </c>
      <c r="H61" s="25">
        <v>12</v>
      </c>
      <c r="I61" s="25">
        <v>33</v>
      </c>
      <c r="J61" s="30">
        <f t="shared" si="2"/>
        <v>26.666666666666668</v>
      </c>
      <c r="K61" s="30">
        <f t="shared" si="3"/>
        <v>73.333333333333329</v>
      </c>
    </row>
    <row r="62" spans="1:11" x14ac:dyDescent="0.3">
      <c r="A62" s="1" t="s">
        <v>941</v>
      </c>
      <c r="B62" s="1" t="s">
        <v>942</v>
      </c>
      <c r="C62" s="25">
        <v>33471</v>
      </c>
      <c r="D62" s="25">
        <v>23147</v>
      </c>
      <c r="E62" s="25">
        <v>18022</v>
      </c>
      <c r="F62" s="25">
        <v>5125</v>
      </c>
      <c r="G62" s="25">
        <v>10324</v>
      </c>
      <c r="H62" s="25">
        <v>3268</v>
      </c>
      <c r="I62" s="25">
        <v>7056</v>
      </c>
      <c r="J62" s="30">
        <f t="shared" si="2"/>
        <v>31.654397520340954</v>
      </c>
      <c r="K62" s="30">
        <f t="shared" si="3"/>
        <v>68.34560247965905</v>
      </c>
    </row>
    <row r="63" spans="1:11" x14ac:dyDescent="0.3">
      <c r="A63" s="1" t="s">
        <v>943</v>
      </c>
      <c r="B63" s="1" t="s">
        <v>944</v>
      </c>
      <c r="C63" s="25">
        <v>2973</v>
      </c>
      <c r="D63" s="25">
        <v>2377</v>
      </c>
      <c r="E63" s="25">
        <v>1357</v>
      </c>
      <c r="F63" s="25">
        <v>1020</v>
      </c>
      <c r="G63" s="25">
        <v>596</v>
      </c>
      <c r="H63" s="25">
        <v>193</v>
      </c>
      <c r="I63" s="25">
        <v>403</v>
      </c>
      <c r="J63" s="30">
        <f t="shared" si="2"/>
        <v>32.382550335570471</v>
      </c>
      <c r="K63" s="30">
        <f t="shared" si="3"/>
        <v>67.617449664429529</v>
      </c>
    </row>
    <row r="64" spans="1:11" x14ac:dyDescent="0.3">
      <c r="A64" s="1" t="s">
        <v>945</v>
      </c>
      <c r="B64" s="1" t="s">
        <v>946</v>
      </c>
      <c r="C64" s="25">
        <v>4621</v>
      </c>
      <c r="D64" s="25">
        <v>3586</v>
      </c>
      <c r="E64" s="25">
        <v>2469</v>
      </c>
      <c r="F64" s="25">
        <v>1117</v>
      </c>
      <c r="G64" s="25">
        <v>1035</v>
      </c>
      <c r="H64" s="25">
        <v>422</v>
      </c>
      <c r="I64" s="25">
        <v>613</v>
      </c>
      <c r="J64" s="30">
        <f t="shared" si="2"/>
        <v>40.772946859903378</v>
      </c>
      <c r="K64" s="30">
        <f t="shared" si="3"/>
        <v>59.227053140096622</v>
      </c>
    </row>
    <row r="65" spans="1:11" x14ac:dyDescent="0.3">
      <c r="A65" s="1" t="s">
        <v>947</v>
      </c>
      <c r="B65" s="1" t="s">
        <v>948</v>
      </c>
      <c r="C65" s="25">
        <v>6980</v>
      </c>
      <c r="D65" s="25">
        <v>5373</v>
      </c>
      <c r="E65" s="25">
        <v>2917</v>
      </c>
      <c r="F65" s="25">
        <v>2456</v>
      </c>
      <c r="G65" s="25">
        <v>1607</v>
      </c>
      <c r="H65" s="25">
        <v>690</v>
      </c>
      <c r="I65" s="25">
        <v>917</v>
      </c>
      <c r="J65" s="30">
        <f t="shared" si="2"/>
        <v>42.937149968886125</v>
      </c>
      <c r="K65" s="30">
        <f t="shared" si="3"/>
        <v>57.062850031113875</v>
      </c>
    </row>
    <row r="66" spans="1:11" x14ac:dyDescent="0.3">
      <c r="A66" s="1" t="s">
        <v>949</v>
      </c>
      <c r="B66" s="1" t="s">
        <v>950</v>
      </c>
      <c r="C66" s="25">
        <v>562</v>
      </c>
      <c r="D66" s="25">
        <v>479</v>
      </c>
      <c r="E66" s="25">
        <v>236</v>
      </c>
      <c r="F66" s="25">
        <v>243</v>
      </c>
      <c r="G66" s="25">
        <v>83</v>
      </c>
      <c r="H66" s="25">
        <v>26</v>
      </c>
      <c r="I66" s="25">
        <v>57</v>
      </c>
      <c r="J66" s="30">
        <f t="shared" si="2"/>
        <v>31.325301204819279</v>
      </c>
      <c r="K66" s="30">
        <f t="shared" si="3"/>
        <v>68.674698795180717</v>
      </c>
    </row>
    <row r="67" spans="1:11" x14ac:dyDescent="0.3">
      <c r="A67" s="1" t="s">
        <v>951</v>
      </c>
      <c r="B67" s="1" t="s">
        <v>952</v>
      </c>
      <c r="C67" s="25">
        <v>626</v>
      </c>
      <c r="D67" s="25">
        <v>539</v>
      </c>
      <c r="E67" s="25">
        <v>277</v>
      </c>
      <c r="F67" s="25">
        <v>262</v>
      </c>
      <c r="G67" s="25">
        <v>87</v>
      </c>
      <c r="H67" s="25">
        <v>38</v>
      </c>
      <c r="I67" s="25">
        <v>49</v>
      </c>
      <c r="J67" s="30">
        <f t="shared" si="2"/>
        <v>43.678160919540232</v>
      </c>
      <c r="K67" s="30">
        <f t="shared" si="3"/>
        <v>56.321839080459768</v>
      </c>
    </row>
    <row r="68" spans="1:11" x14ac:dyDescent="0.3">
      <c r="A68" s="1" t="s">
        <v>953</v>
      </c>
      <c r="B68" s="1" t="s">
        <v>954</v>
      </c>
      <c r="C68" s="25">
        <v>987</v>
      </c>
      <c r="D68" s="25">
        <v>765</v>
      </c>
      <c r="E68" s="25">
        <v>553</v>
      </c>
      <c r="F68" s="25">
        <v>212</v>
      </c>
      <c r="G68" s="25">
        <v>222</v>
      </c>
      <c r="H68" s="25">
        <v>69</v>
      </c>
      <c r="I68" s="25">
        <v>153</v>
      </c>
      <c r="J68" s="30">
        <f t="shared" si="2"/>
        <v>31.081081081081081</v>
      </c>
      <c r="K68" s="30">
        <f t="shared" si="3"/>
        <v>68.918918918918919</v>
      </c>
    </row>
    <row r="69" spans="1:11" x14ac:dyDescent="0.3">
      <c r="A69" s="1" t="s">
        <v>955</v>
      </c>
      <c r="B69" s="1" t="s">
        <v>956</v>
      </c>
      <c r="C69" s="25">
        <v>82608</v>
      </c>
      <c r="D69" s="25">
        <v>58257</v>
      </c>
      <c r="E69" s="25">
        <v>33636</v>
      </c>
      <c r="F69" s="25">
        <v>24621</v>
      </c>
      <c r="G69" s="25">
        <v>24351</v>
      </c>
      <c r="H69" s="25">
        <v>5775</v>
      </c>
      <c r="I69" s="25">
        <v>18576</v>
      </c>
      <c r="J69" s="30">
        <f t="shared" si="2"/>
        <v>23.71565849451768</v>
      </c>
      <c r="K69" s="30">
        <f t="shared" si="3"/>
        <v>76.284341505482317</v>
      </c>
    </row>
    <row r="70" spans="1:11" x14ac:dyDescent="0.3">
      <c r="A70" s="1" t="s">
        <v>957</v>
      </c>
      <c r="B70" s="1" t="s">
        <v>958</v>
      </c>
      <c r="C70" s="25">
        <v>2689</v>
      </c>
      <c r="D70" s="25">
        <v>2134</v>
      </c>
      <c r="E70" s="25">
        <v>1448</v>
      </c>
      <c r="F70" s="25">
        <v>686</v>
      </c>
      <c r="G70" s="25">
        <v>555</v>
      </c>
      <c r="H70" s="25">
        <v>179</v>
      </c>
      <c r="I70" s="25">
        <v>376</v>
      </c>
      <c r="J70" s="30">
        <f t="shared" si="2"/>
        <v>32.252252252252248</v>
      </c>
      <c r="K70" s="30">
        <f t="shared" si="3"/>
        <v>67.747747747747738</v>
      </c>
    </row>
    <row r="71" spans="1:11" x14ac:dyDescent="0.3">
      <c r="A71" s="1" t="s">
        <v>959</v>
      </c>
      <c r="B71" s="1" t="s">
        <v>960</v>
      </c>
      <c r="C71" s="25">
        <v>930</v>
      </c>
      <c r="D71" s="25">
        <v>760</v>
      </c>
      <c r="E71" s="25">
        <v>404</v>
      </c>
      <c r="F71" s="25">
        <v>356</v>
      </c>
      <c r="G71" s="25">
        <v>170</v>
      </c>
      <c r="H71" s="25">
        <v>38</v>
      </c>
      <c r="I71" s="25">
        <v>132</v>
      </c>
      <c r="J71" s="30">
        <f t="shared" si="2"/>
        <v>22.352941176470591</v>
      </c>
      <c r="K71" s="30">
        <f t="shared" si="3"/>
        <v>77.64705882352942</v>
      </c>
    </row>
    <row r="72" spans="1:11" x14ac:dyDescent="0.3">
      <c r="A72" s="1" t="s">
        <v>961</v>
      </c>
      <c r="B72" s="1" t="s">
        <v>962</v>
      </c>
      <c r="C72" s="25">
        <v>13354</v>
      </c>
      <c r="D72" s="25">
        <v>9918</v>
      </c>
      <c r="E72" s="25">
        <v>6372</v>
      </c>
      <c r="F72" s="25">
        <v>3546</v>
      </c>
      <c r="G72" s="25">
        <v>3436</v>
      </c>
      <c r="H72" s="25">
        <v>1339</v>
      </c>
      <c r="I72" s="25">
        <v>2097</v>
      </c>
      <c r="J72" s="30">
        <f t="shared" si="2"/>
        <v>38.969732246798607</v>
      </c>
      <c r="K72" s="30">
        <f t="shared" si="3"/>
        <v>61.030267753201393</v>
      </c>
    </row>
    <row r="73" spans="1:11" x14ac:dyDescent="0.3">
      <c r="A73" s="1" t="s">
        <v>963</v>
      </c>
      <c r="B73" s="1" t="s">
        <v>964</v>
      </c>
      <c r="C73" s="25">
        <v>165</v>
      </c>
      <c r="D73" s="25">
        <v>139</v>
      </c>
      <c r="E73" s="25">
        <v>80</v>
      </c>
      <c r="F73" s="25">
        <v>59</v>
      </c>
      <c r="G73" s="25">
        <v>26</v>
      </c>
      <c r="H73" s="25">
        <v>10</v>
      </c>
      <c r="I73" s="25">
        <v>16</v>
      </c>
      <c r="J73" s="30">
        <f t="shared" si="2"/>
        <v>38.461538461538467</v>
      </c>
      <c r="K73" s="30">
        <f t="shared" si="3"/>
        <v>61.53846153846154</v>
      </c>
    </row>
    <row r="74" spans="1:11" x14ac:dyDescent="0.3">
      <c r="A74" s="1" t="s">
        <v>965</v>
      </c>
      <c r="B74" s="1" t="s">
        <v>966</v>
      </c>
      <c r="C74" s="25">
        <v>127</v>
      </c>
      <c r="D74" s="25">
        <v>101</v>
      </c>
      <c r="E74" s="25">
        <v>64</v>
      </c>
      <c r="F74" s="25">
        <v>37</v>
      </c>
      <c r="G74" s="25">
        <v>26</v>
      </c>
      <c r="H74" s="25">
        <v>8</v>
      </c>
      <c r="I74" s="25">
        <v>18</v>
      </c>
      <c r="J74" s="30">
        <f t="shared" si="2"/>
        <v>30.76923076923077</v>
      </c>
      <c r="K74" s="30">
        <f t="shared" si="3"/>
        <v>69.230769230769226</v>
      </c>
    </row>
    <row r="75" spans="1:11" x14ac:dyDescent="0.3">
      <c r="A75" s="1" t="s">
        <v>967</v>
      </c>
      <c r="B75" s="1" t="s">
        <v>968</v>
      </c>
      <c r="C75" s="25">
        <v>76</v>
      </c>
      <c r="D75" s="25">
        <v>63</v>
      </c>
      <c r="E75" s="25">
        <v>37</v>
      </c>
      <c r="F75" s="25">
        <v>26</v>
      </c>
      <c r="G75" s="25">
        <v>13</v>
      </c>
      <c r="H75" s="25">
        <v>7</v>
      </c>
      <c r="I75" s="25">
        <v>6</v>
      </c>
      <c r="J75" s="30">
        <f t="shared" si="2"/>
        <v>53.846153846153847</v>
      </c>
      <c r="K75" s="30">
        <f t="shared" si="3"/>
        <v>46.153846153846153</v>
      </c>
    </row>
    <row r="76" spans="1:11" x14ac:dyDescent="0.3">
      <c r="A76" s="1" t="s">
        <v>969</v>
      </c>
      <c r="B76" s="1" t="s">
        <v>970</v>
      </c>
      <c r="C76" s="25">
        <v>78585</v>
      </c>
      <c r="D76" s="25">
        <v>53238</v>
      </c>
      <c r="E76" s="25">
        <v>33234</v>
      </c>
      <c r="F76" s="25">
        <v>20004</v>
      </c>
      <c r="G76" s="25">
        <v>25347</v>
      </c>
      <c r="H76" s="25">
        <v>5256</v>
      </c>
      <c r="I76" s="25">
        <v>20091</v>
      </c>
      <c r="J76" s="30">
        <f t="shared" si="2"/>
        <v>20.736181796662326</v>
      </c>
      <c r="K76" s="30">
        <f t="shared" si="3"/>
        <v>79.263818203337678</v>
      </c>
    </row>
    <row r="77" spans="1:11" x14ac:dyDescent="0.3">
      <c r="A77" s="1" t="s">
        <v>971</v>
      </c>
      <c r="B77" s="1" t="s">
        <v>972</v>
      </c>
      <c r="C77" s="25">
        <v>4705</v>
      </c>
      <c r="D77" s="25">
        <v>3520</v>
      </c>
      <c r="E77" s="25">
        <v>2167</v>
      </c>
      <c r="F77" s="25">
        <v>1353</v>
      </c>
      <c r="G77" s="25">
        <v>1185</v>
      </c>
      <c r="H77" s="25">
        <v>318</v>
      </c>
      <c r="I77" s="25">
        <v>867</v>
      </c>
      <c r="J77" s="30">
        <f t="shared" si="2"/>
        <v>26.835443037974681</v>
      </c>
      <c r="K77" s="30">
        <f t="shared" si="3"/>
        <v>73.164556962025316</v>
      </c>
    </row>
    <row r="78" spans="1:11" x14ac:dyDescent="0.3">
      <c r="A78" s="1" t="s">
        <v>973</v>
      </c>
      <c r="B78" s="1" t="s">
        <v>974</v>
      </c>
      <c r="C78" s="25">
        <v>2734</v>
      </c>
      <c r="D78" s="25">
        <v>2177</v>
      </c>
      <c r="E78" s="25">
        <v>1465</v>
      </c>
      <c r="F78" s="25">
        <v>712</v>
      </c>
      <c r="G78" s="25">
        <v>557</v>
      </c>
      <c r="H78" s="25">
        <v>192</v>
      </c>
      <c r="I78" s="25">
        <v>365</v>
      </c>
      <c r="J78" s="30">
        <f t="shared" si="2"/>
        <v>34.470377019748653</v>
      </c>
      <c r="K78" s="30">
        <f t="shared" si="3"/>
        <v>65.529622980251347</v>
      </c>
    </row>
    <row r="79" spans="1:11" x14ac:dyDescent="0.3">
      <c r="A79" s="1" t="s">
        <v>975</v>
      </c>
      <c r="B79" s="1" t="s">
        <v>976</v>
      </c>
      <c r="C79" s="25">
        <v>7191</v>
      </c>
      <c r="D79" s="25">
        <v>5244</v>
      </c>
      <c r="E79" s="25">
        <v>2992</v>
      </c>
      <c r="F79" s="25">
        <v>2252</v>
      </c>
      <c r="G79" s="25">
        <v>1947</v>
      </c>
      <c r="H79" s="25">
        <v>643</v>
      </c>
      <c r="I79" s="25">
        <v>1304</v>
      </c>
      <c r="J79" s="30">
        <f t="shared" si="2"/>
        <v>33.025166923472007</v>
      </c>
      <c r="K79" s="30">
        <f t="shared" si="3"/>
        <v>66.974833076528</v>
      </c>
    </row>
    <row r="80" spans="1:11" x14ac:dyDescent="0.3">
      <c r="A80" s="1" t="s">
        <v>977</v>
      </c>
      <c r="B80" s="1" t="s">
        <v>978</v>
      </c>
      <c r="C80" s="25">
        <v>25</v>
      </c>
      <c r="D80" s="25">
        <v>15</v>
      </c>
      <c r="E80" s="25">
        <v>10</v>
      </c>
      <c r="F80" s="25">
        <v>5</v>
      </c>
      <c r="G80" s="25">
        <v>10</v>
      </c>
      <c r="H80" s="25">
        <v>2</v>
      </c>
      <c r="I80" s="25">
        <v>8</v>
      </c>
      <c r="J80" s="30">
        <f t="shared" ref="J80:J143" si="4">H80/G80*100</f>
        <v>20</v>
      </c>
      <c r="K80" s="30">
        <f t="shared" ref="K80:K143" si="5">I80/G80*100</f>
        <v>80</v>
      </c>
    </row>
    <row r="81" spans="1:11" x14ac:dyDescent="0.3">
      <c r="A81" s="1" t="s">
        <v>979</v>
      </c>
      <c r="B81" s="1" t="s">
        <v>980</v>
      </c>
      <c r="C81" s="25">
        <v>72</v>
      </c>
      <c r="D81" s="25">
        <v>52</v>
      </c>
      <c r="E81" s="25">
        <v>35</v>
      </c>
      <c r="F81" s="25">
        <v>17</v>
      </c>
      <c r="G81" s="25">
        <v>20</v>
      </c>
      <c r="H81" s="25">
        <v>10</v>
      </c>
      <c r="I81" s="25">
        <v>10</v>
      </c>
      <c r="J81" s="30">
        <f t="shared" si="4"/>
        <v>50</v>
      </c>
      <c r="K81" s="30">
        <f t="shared" si="5"/>
        <v>50</v>
      </c>
    </row>
    <row r="82" spans="1:11" x14ac:dyDescent="0.3">
      <c r="A82" s="1" t="s">
        <v>981</v>
      </c>
      <c r="B82" s="1" t="s">
        <v>982</v>
      </c>
      <c r="C82" s="25">
        <v>46</v>
      </c>
      <c r="D82" s="25">
        <v>40</v>
      </c>
      <c r="E82" s="25">
        <v>21</v>
      </c>
      <c r="F82" s="25">
        <v>19</v>
      </c>
      <c r="G82" s="25">
        <v>6</v>
      </c>
      <c r="H82" s="25">
        <v>4</v>
      </c>
      <c r="I82" s="25">
        <v>2</v>
      </c>
      <c r="J82" s="30">
        <f t="shared" si="4"/>
        <v>66.666666666666657</v>
      </c>
      <c r="K82" s="30">
        <f t="shared" si="5"/>
        <v>33.333333333333329</v>
      </c>
    </row>
    <row r="83" spans="1:11" x14ac:dyDescent="0.3">
      <c r="A83" s="1" t="s">
        <v>983</v>
      </c>
      <c r="B83" s="1" t="s">
        <v>984</v>
      </c>
      <c r="C83" s="25">
        <v>3552</v>
      </c>
      <c r="D83" s="25">
        <v>2765</v>
      </c>
      <c r="E83" s="25">
        <v>2026</v>
      </c>
      <c r="F83" s="25">
        <v>739</v>
      </c>
      <c r="G83" s="25">
        <v>787</v>
      </c>
      <c r="H83" s="25">
        <v>342</v>
      </c>
      <c r="I83" s="25">
        <v>445</v>
      </c>
      <c r="J83" s="30">
        <f t="shared" si="4"/>
        <v>43.456162642947902</v>
      </c>
      <c r="K83" s="30">
        <f t="shared" si="5"/>
        <v>56.543837357052098</v>
      </c>
    </row>
    <row r="84" spans="1:11" x14ac:dyDescent="0.3">
      <c r="A84" s="1" t="s">
        <v>985</v>
      </c>
      <c r="B84" s="1" t="s">
        <v>986</v>
      </c>
      <c r="C84" s="25">
        <v>8256</v>
      </c>
      <c r="D84" s="25">
        <v>6528</v>
      </c>
      <c r="E84" s="25">
        <v>3526</v>
      </c>
      <c r="F84" s="25">
        <v>3002</v>
      </c>
      <c r="G84" s="25">
        <v>1728</v>
      </c>
      <c r="H84" s="25">
        <v>532</v>
      </c>
      <c r="I84" s="25">
        <v>1196</v>
      </c>
      <c r="J84" s="30">
        <f t="shared" si="4"/>
        <v>30.787037037037035</v>
      </c>
      <c r="K84" s="30">
        <f t="shared" si="5"/>
        <v>69.212962962962962</v>
      </c>
    </row>
    <row r="85" spans="1:11" x14ac:dyDescent="0.3">
      <c r="A85" s="1" t="s">
        <v>987</v>
      </c>
      <c r="B85" s="1" t="s">
        <v>988</v>
      </c>
      <c r="C85" s="25">
        <v>81403</v>
      </c>
      <c r="D85" s="25">
        <v>53838</v>
      </c>
      <c r="E85" s="25">
        <v>33302</v>
      </c>
      <c r="F85" s="25">
        <v>20536</v>
      </c>
      <c r="G85" s="25">
        <v>27565</v>
      </c>
      <c r="H85" s="25">
        <v>4557</v>
      </c>
      <c r="I85" s="25">
        <v>23008</v>
      </c>
      <c r="J85" s="30">
        <f t="shared" si="4"/>
        <v>16.531833847270089</v>
      </c>
      <c r="K85" s="30">
        <f t="shared" si="5"/>
        <v>83.468166152729907</v>
      </c>
    </row>
    <row r="86" spans="1:11" x14ac:dyDescent="0.3">
      <c r="A86" s="1" t="s">
        <v>989</v>
      </c>
      <c r="B86" s="1" t="s">
        <v>990</v>
      </c>
      <c r="C86" s="25">
        <v>3810</v>
      </c>
      <c r="D86" s="25">
        <v>3155</v>
      </c>
      <c r="E86" s="25">
        <v>1984</v>
      </c>
      <c r="F86" s="25">
        <v>1171</v>
      </c>
      <c r="G86" s="25">
        <v>655</v>
      </c>
      <c r="H86" s="25">
        <v>226</v>
      </c>
      <c r="I86" s="25">
        <v>429</v>
      </c>
      <c r="J86" s="30">
        <f t="shared" si="4"/>
        <v>34.503816793893129</v>
      </c>
      <c r="K86" s="30">
        <f t="shared" si="5"/>
        <v>65.496183206106878</v>
      </c>
    </row>
    <row r="87" spans="1:11" x14ac:dyDescent="0.3">
      <c r="A87" s="1" t="s">
        <v>991</v>
      </c>
      <c r="B87" s="1" t="s">
        <v>992</v>
      </c>
      <c r="C87" s="25">
        <v>221</v>
      </c>
      <c r="D87" s="25">
        <v>189</v>
      </c>
      <c r="E87" s="25">
        <v>116</v>
      </c>
      <c r="F87" s="25">
        <v>73</v>
      </c>
      <c r="G87" s="25">
        <v>32</v>
      </c>
      <c r="H87" s="25">
        <v>9</v>
      </c>
      <c r="I87" s="25">
        <v>23</v>
      </c>
      <c r="J87" s="30">
        <f t="shared" si="4"/>
        <v>28.125</v>
      </c>
      <c r="K87" s="30">
        <f t="shared" si="5"/>
        <v>71.875</v>
      </c>
    </row>
    <row r="88" spans="1:11" x14ac:dyDescent="0.3">
      <c r="A88" s="1" t="s">
        <v>993</v>
      </c>
      <c r="B88" s="1" t="s">
        <v>994</v>
      </c>
      <c r="C88" s="25">
        <v>563</v>
      </c>
      <c r="D88" s="25">
        <v>461</v>
      </c>
      <c r="E88" s="25">
        <v>316</v>
      </c>
      <c r="F88" s="25">
        <v>145</v>
      </c>
      <c r="G88" s="25">
        <v>102</v>
      </c>
      <c r="H88" s="25">
        <v>41</v>
      </c>
      <c r="I88" s="25">
        <v>61</v>
      </c>
      <c r="J88" s="30">
        <f t="shared" si="4"/>
        <v>40.196078431372548</v>
      </c>
      <c r="K88" s="30">
        <f t="shared" si="5"/>
        <v>59.803921568627452</v>
      </c>
    </row>
    <row r="89" spans="1:11" x14ac:dyDescent="0.3">
      <c r="A89" s="1" t="s">
        <v>995</v>
      </c>
      <c r="B89" s="1" t="s">
        <v>996</v>
      </c>
      <c r="C89" s="25">
        <v>27</v>
      </c>
      <c r="D89" s="25">
        <v>18</v>
      </c>
      <c r="E89" s="25">
        <v>13</v>
      </c>
      <c r="F89" s="25">
        <v>5</v>
      </c>
      <c r="G89" s="25">
        <v>9</v>
      </c>
      <c r="H89" s="25">
        <v>4</v>
      </c>
      <c r="I89" s="25">
        <v>5</v>
      </c>
      <c r="J89" s="30">
        <f t="shared" si="4"/>
        <v>44.444444444444443</v>
      </c>
      <c r="K89" s="30">
        <f t="shared" si="5"/>
        <v>55.555555555555557</v>
      </c>
    </row>
    <row r="90" spans="1:11" x14ac:dyDescent="0.3">
      <c r="A90" s="4" t="s">
        <v>1253</v>
      </c>
      <c r="B90" s="3" t="s">
        <v>402</v>
      </c>
      <c r="C90" s="25">
        <v>1305250</v>
      </c>
      <c r="D90" s="25">
        <v>852440</v>
      </c>
      <c r="E90" s="25">
        <v>821100</v>
      </c>
      <c r="F90" s="25">
        <v>31340</v>
      </c>
      <c r="G90" s="25">
        <v>452810</v>
      </c>
      <c r="H90" s="25">
        <v>160452</v>
      </c>
      <c r="I90" s="25">
        <v>292358</v>
      </c>
      <c r="J90" s="30">
        <f t="shared" si="4"/>
        <v>35.434729798370178</v>
      </c>
      <c r="K90" s="30">
        <f t="shared" si="5"/>
        <v>64.565270201629815</v>
      </c>
    </row>
    <row r="91" spans="1:11" x14ac:dyDescent="0.3">
      <c r="A91" s="5" t="s">
        <v>157</v>
      </c>
      <c r="B91" s="5" t="s">
        <v>1254</v>
      </c>
      <c r="C91" s="25">
        <v>44300</v>
      </c>
      <c r="D91" s="25">
        <v>24535</v>
      </c>
      <c r="E91" s="25">
        <v>23639</v>
      </c>
      <c r="F91" s="25">
        <v>896</v>
      </c>
      <c r="G91" s="25">
        <v>19765</v>
      </c>
      <c r="H91" s="25">
        <v>9120</v>
      </c>
      <c r="I91" s="25">
        <v>10645</v>
      </c>
      <c r="J91" s="30">
        <f t="shared" si="4"/>
        <v>46.142170503415123</v>
      </c>
      <c r="K91" s="30">
        <f t="shared" si="5"/>
        <v>53.857829496584877</v>
      </c>
    </row>
    <row r="92" spans="1:11" x14ac:dyDescent="0.3">
      <c r="A92" s="6" t="s">
        <v>1255</v>
      </c>
      <c r="B92" s="5" t="s">
        <v>1256</v>
      </c>
      <c r="C92" s="25">
        <v>8402</v>
      </c>
      <c r="D92" s="25">
        <v>4902</v>
      </c>
      <c r="E92" s="25">
        <v>4731</v>
      </c>
      <c r="F92" s="25">
        <v>171</v>
      </c>
      <c r="G92" s="25">
        <v>3500</v>
      </c>
      <c r="H92" s="25">
        <v>1547</v>
      </c>
      <c r="I92" s="25">
        <v>1953</v>
      </c>
      <c r="J92" s="30">
        <f t="shared" si="4"/>
        <v>44.2</v>
      </c>
      <c r="K92" s="30">
        <f t="shared" si="5"/>
        <v>55.800000000000004</v>
      </c>
    </row>
    <row r="93" spans="1:11" x14ac:dyDescent="0.3">
      <c r="A93" s="6" t="s">
        <v>1257</v>
      </c>
      <c r="B93" s="5" t="s">
        <v>1258</v>
      </c>
      <c r="C93" s="25">
        <v>14179</v>
      </c>
      <c r="D93" s="25">
        <v>7999</v>
      </c>
      <c r="E93" s="25">
        <v>7717</v>
      </c>
      <c r="F93" s="25">
        <v>282</v>
      </c>
      <c r="G93" s="25">
        <v>6180</v>
      </c>
      <c r="H93" s="25">
        <v>2760</v>
      </c>
      <c r="I93" s="25">
        <v>3420</v>
      </c>
      <c r="J93" s="30">
        <f t="shared" si="4"/>
        <v>44.660194174757287</v>
      </c>
      <c r="K93" s="30">
        <f t="shared" si="5"/>
        <v>55.339805825242713</v>
      </c>
    </row>
    <row r="94" spans="1:11" x14ac:dyDescent="0.3">
      <c r="A94" s="6" t="s">
        <v>1259</v>
      </c>
      <c r="B94" s="5" t="s">
        <v>1260</v>
      </c>
      <c r="C94" s="25">
        <v>3325</v>
      </c>
      <c r="D94" s="25">
        <v>1847</v>
      </c>
      <c r="E94" s="25">
        <v>1765</v>
      </c>
      <c r="F94" s="25">
        <v>82</v>
      </c>
      <c r="G94" s="25">
        <v>1478</v>
      </c>
      <c r="H94" s="25">
        <v>678</v>
      </c>
      <c r="I94" s="25">
        <v>800</v>
      </c>
      <c r="J94" s="30">
        <f t="shared" si="4"/>
        <v>45.87280108254398</v>
      </c>
      <c r="K94" s="30">
        <f t="shared" si="5"/>
        <v>54.12719891745602</v>
      </c>
    </row>
    <row r="95" spans="1:11" x14ac:dyDescent="0.3">
      <c r="A95" s="6" t="s">
        <v>1261</v>
      </c>
      <c r="B95" s="5" t="s">
        <v>1262</v>
      </c>
      <c r="C95" s="25">
        <v>5664</v>
      </c>
      <c r="D95" s="25">
        <v>3052</v>
      </c>
      <c r="E95" s="25">
        <v>2944</v>
      </c>
      <c r="F95" s="25">
        <v>108</v>
      </c>
      <c r="G95" s="25">
        <v>2612</v>
      </c>
      <c r="H95" s="25">
        <v>1343</v>
      </c>
      <c r="I95" s="25">
        <v>1269</v>
      </c>
      <c r="J95" s="30">
        <f t="shared" si="4"/>
        <v>51.416539050535995</v>
      </c>
      <c r="K95" s="30">
        <f t="shared" si="5"/>
        <v>48.583460949464012</v>
      </c>
    </row>
    <row r="96" spans="1:11" x14ac:dyDescent="0.3">
      <c r="A96" s="6" t="s">
        <v>1263</v>
      </c>
      <c r="B96" s="5" t="s">
        <v>1264</v>
      </c>
      <c r="C96" s="25">
        <v>10627</v>
      </c>
      <c r="D96" s="25">
        <v>5675</v>
      </c>
      <c r="E96" s="25">
        <v>5460</v>
      </c>
      <c r="F96" s="25">
        <v>215</v>
      </c>
      <c r="G96" s="25">
        <v>4952</v>
      </c>
      <c r="H96" s="25">
        <v>2328</v>
      </c>
      <c r="I96" s="25">
        <v>2624</v>
      </c>
      <c r="J96" s="30">
        <f t="shared" si="4"/>
        <v>47.011308562197094</v>
      </c>
      <c r="K96" s="30">
        <f t="shared" si="5"/>
        <v>52.988691437802906</v>
      </c>
    </row>
    <row r="97" spans="1:11" x14ac:dyDescent="0.3">
      <c r="A97" s="6" t="s">
        <v>1265</v>
      </c>
      <c r="B97" s="5" t="s">
        <v>1266</v>
      </c>
      <c r="C97" s="25">
        <v>2103</v>
      </c>
      <c r="D97" s="25">
        <v>1060</v>
      </c>
      <c r="E97" s="25">
        <v>1022</v>
      </c>
      <c r="F97" s="25">
        <v>38</v>
      </c>
      <c r="G97" s="25">
        <v>1043</v>
      </c>
      <c r="H97" s="25">
        <v>464</v>
      </c>
      <c r="I97" s="25">
        <v>579</v>
      </c>
      <c r="J97" s="30">
        <f t="shared" si="4"/>
        <v>44.487056567593477</v>
      </c>
      <c r="K97" s="30">
        <f t="shared" si="5"/>
        <v>55.512943432406523</v>
      </c>
    </row>
    <row r="98" spans="1:11" x14ac:dyDescent="0.3">
      <c r="A98" s="5" t="s">
        <v>158</v>
      </c>
      <c r="B98" s="5" t="s">
        <v>1267</v>
      </c>
      <c r="C98" s="25">
        <v>66655</v>
      </c>
      <c r="D98" s="25">
        <v>40155</v>
      </c>
      <c r="E98" s="25">
        <v>38613</v>
      </c>
      <c r="F98" s="25">
        <v>1542</v>
      </c>
      <c r="G98" s="25">
        <v>26500</v>
      </c>
      <c r="H98" s="25">
        <v>10158</v>
      </c>
      <c r="I98" s="25">
        <v>16342</v>
      </c>
      <c r="J98" s="30">
        <f t="shared" si="4"/>
        <v>38.332075471698111</v>
      </c>
      <c r="K98" s="30">
        <f t="shared" si="5"/>
        <v>61.667924528301889</v>
      </c>
    </row>
    <row r="99" spans="1:11" x14ac:dyDescent="0.3">
      <c r="A99" s="6" t="s">
        <v>1268</v>
      </c>
      <c r="B99" s="5" t="s">
        <v>1269</v>
      </c>
      <c r="C99" s="25">
        <v>10336</v>
      </c>
      <c r="D99" s="25">
        <v>6277</v>
      </c>
      <c r="E99" s="25">
        <v>5997</v>
      </c>
      <c r="F99" s="25">
        <v>280</v>
      </c>
      <c r="G99" s="25">
        <v>4059</v>
      </c>
      <c r="H99" s="25">
        <v>1627</v>
      </c>
      <c r="I99" s="25">
        <v>2432</v>
      </c>
      <c r="J99" s="30">
        <f t="shared" si="4"/>
        <v>40.083764474008376</v>
      </c>
      <c r="K99" s="30">
        <f t="shared" si="5"/>
        <v>59.916235525991624</v>
      </c>
    </row>
    <row r="100" spans="1:11" x14ac:dyDescent="0.3">
      <c r="A100" s="6" t="s">
        <v>1270</v>
      </c>
      <c r="B100" s="5" t="s">
        <v>1271</v>
      </c>
      <c r="C100" s="25">
        <v>16889</v>
      </c>
      <c r="D100" s="25">
        <v>10171</v>
      </c>
      <c r="E100" s="25">
        <v>9778</v>
      </c>
      <c r="F100" s="25">
        <v>393</v>
      </c>
      <c r="G100" s="25">
        <v>6718</v>
      </c>
      <c r="H100" s="25">
        <v>2322</v>
      </c>
      <c r="I100" s="25">
        <v>4396</v>
      </c>
      <c r="J100" s="30">
        <f t="shared" si="4"/>
        <v>34.563858291158084</v>
      </c>
      <c r="K100" s="30">
        <f t="shared" si="5"/>
        <v>65.436141708841916</v>
      </c>
    </row>
    <row r="101" spans="1:11" x14ac:dyDescent="0.3">
      <c r="A101" s="6" t="s">
        <v>1272</v>
      </c>
      <c r="B101" s="5" t="s">
        <v>1273</v>
      </c>
      <c r="C101" s="25">
        <v>8111</v>
      </c>
      <c r="D101" s="25">
        <v>4757</v>
      </c>
      <c r="E101" s="25">
        <v>4577</v>
      </c>
      <c r="F101" s="25">
        <v>180</v>
      </c>
      <c r="G101" s="25">
        <v>3354</v>
      </c>
      <c r="H101" s="25">
        <v>1179</v>
      </c>
      <c r="I101" s="25">
        <v>2175</v>
      </c>
      <c r="J101" s="30">
        <f t="shared" si="4"/>
        <v>35.152057245080506</v>
      </c>
      <c r="K101" s="30">
        <f t="shared" si="5"/>
        <v>64.847942754919501</v>
      </c>
    </row>
    <row r="102" spans="1:11" x14ac:dyDescent="0.3">
      <c r="A102" s="6" t="s">
        <v>1274</v>
      </c>
      <c r="B102" s="5" t="s">
        <v>1275</v>
      </c>
      <c r="C102" s="25">
        <v>8588</v>
      </c>
      <c r="D102" s="25">
        <v>5672</v>
      </c>
      <c r="E102" s="25">
        <v>5500</v>
      </c>
      <c r="F102" s="25">
        <v>172</v>
      </c>
      <c r="G102" s="25">
        <v>2916</v>
      </c>
      <c r="H102" s="25">
        <v>1356</v>
      </c>
      <c r="I102" s="25">
        <v>1560</v>
      </c>
      <c r="J102" s="30">
        <f t="shared" si="4"/>
        <v>46.502057613168724</v>
      </c>
      <c r="K102" s="30">
        <f t="shared" si="5"/>
        <v>53.497942386831276</v>
      </c>
    </row>
    <row r="103" spans="1:11" x14ac:dyDescent="0.3">
      <c r="A103" s="6" t="s">
        <v>1276</v>
      </c>
      <c r="B103" s="5" t="s">
        <v>1277</v>
      </c>
      <c r="C103" s="25">
        <v>11896</v>
      </c>
      <c r="D103" s="25">
        <v>7152</v>
      </c>
      <c r="E103" s="25">
        <v>6875</v>
      </c>
      <c r="F103" s="25">
        <v>277</v>
      </c>
      <c r="G103" s="25">
        <v>4744</v>
      </c>
      <c r="H103" s="25">
        <v>1878</v>
      </c>
      <c r="I103" s="25">
        <v>2866</v>
      </c>
      <c r="J103" s="30">
        <f t="shared" si="4"/>
        <v>39.586846543001684</v>
      </c>
      <c r="K103" s="30">
        <f t="shared" si="5"/>
        <v>60.413153456998316</v>
      </c>
    </row>
    <row r="104" spans="1:11" x14ac:dyDescent="0.3">
      <c r="A104" s="6" t="s">
        <v>1278</v>
      </c>
      <c r="B104" s="5" t="s">
        <v>1279</v>
      </c>
      <c r="C104" s="25">
        <v>10134</v>
      </c>
      <c r="D104" s="25">
        <v>5636</v>
      </c>
      <c r="E104" s="25">
        <v>5410</v>
      </c>
      <c r="F104" s="25">
        <v>226</v>
      </c>
      <c r="G104" s="25">
        <v>4498</v>
      </c>
      <c r="H104" s="25">
        <v>1704</v>
      </c>
      <c r="I104" s="25">
        <v>2794</v>
      </c>
      <c r="J104" s="30">
        <f t="shared" si="4"/>
        <v>37.883503779457541</v>
      </c>
      <c r="K104" s="30">
        <f t="shared" si="5"/>
        <v>62.116496220542459</v>
      </c>
    </row>
    <row r="105" spans="1:11" x14ac:dyDescent="0.3">
      <c r="A105" s="6" t="s">
        <v>1280</v>
      </c>
      <c r="B105" s="5" t="s">
        <v>1281</v>
      </c>
      <c r="C105" s="25">
        <v>701</v>
      </c>
      <c r="D105" s="25">
        <v>490</v>
      </c>
      <c r="E105" s="25">
        <v>476</v>
      </c>
      <c r="F105" s="25">
        <v>14</v>
      </c>
      <c r="G105" s="25">
        <v>211</v>
      </c>
      <c r="H105" s="25">
        <v>92</v>
      </c>
      <c r="I105" s="25">
        <v>119</v>
      </c>
      <c r="J105" s="30">
        <f t="shared" si="4"/>
        <v>43.601895734597157</v>
      </c>
      <c r="K105" s="30">
        <f t="shared" si="5"/>
        <v>56.39810426540285</v>
      </c>
    </row>
    <row r="106" spans="1:11" x14ac:dyDescent="0.3">
      <c r="A106" s="5" t="s">
        <v>159</v>
      </c>
      <c r="B106" s="5" t="s">
        <v>1282</v>
      </c>
      <c r="C106" s="25">
        <v>54069</v>
      </c>
      <c r="D106" s="25">
        <v>34364</v>
      </c>
      <c r="E106" s="25">
        <v>33334</v>
      </c>
      <c r="F106" s="25">
        <v>1030</v>
      </c>
      <c r="G106" s="25">
        <v>19705</v>
      </c>
      <c r="H106" s="25">
        <v>8345</v>
      </c>
      <c r="I106" s="25">
        <v>11360</v>
      </c>
      <c r="J106" s="30">
        <f t="shared" si="4"/>
        <v>42.349657447348385</v>
      </c>
      <c r="K106" s="30">
        <f t="shared" si="5"/>
        <v>57.650342552651615</v>
      </c>
    </row>
    <row r="107" spans="1:11" x14ac:dyDescent="0.3">
      <c r="A107" s="6" t="s">
        <v>1283</v>
      </c>
      <c r="B107" s="5" t="s">
        <v>1284</v>
      </c>
      <c r="C107" s="25">
        <v>14935</v>
      </c>
      <c r="D107" s="25">
        <v>9175</v>
      </c>
      <c r="E107" s="25">
        <v>8859</v>
      </c>
      <c r="F107" s="25">
        <v>316</v>
      </c>
      <c r="G107" s="25">
        <v>5760</v>
      </c>
      <c r="H107" s="25">
        <v>2293</v>
      </c>
      <c r="I107" s="25">
        <v>3467</v>
      </c>
      <c r="J107" s="30">
        <f t="shared" si="4"/>
        <v>39.809027777777779</v>
      </c>
      <c r="K107" s="30">
        <f t="shared" si="5"/>
        <v>60.190972222222229</v>
      </c>
    </row>
    <row r="108" spans="1:11" x14ac:dyDescent="0.3">
      <c r="A108" s="6" t="s">
        <v>1285</v>
      </c>
      <c r="B108" s="5" t="s">
        <v>1286</v>
      </c>
      <c r="C108" s="25">
        <v>8661</v>
      </c>
      <c r="D108" s="25">
        <v>5536</v>
      </c>
      <c r="E108" s="25">
        <v>5357</v>
      </c>
      <c r="F108" s="25">
        <v>179</v>
      </c>
      <c r="G108" s="25">
        <v>3125</v>
      </c>
      <c r="H108" s="25">
        <v>1179</v>
      </c>
      <c r="I108" s="25">
        <v>1946</v>
      </c>
      <c r="J108" s="30">
        <f t="shared" si="4"/>
        <v>37.728000000000002</v>
      </c>
      <c r="K108" s="30">
        <f t="shared" si="5"/>
        <v>62.272000000000006</v>
      </c>
    </row>
    <row r="109" spans="1:11" x14ac:dyDescent="0.3">
      <c r="A109" s="6" t="s">
        <v>1287</v>
      </c>
      <c r="B109" s="5" t="s">
        <v>1288</v>
      </c>
      <c r="C109" s="25">
        <v>11018</v>
      </c>
      <c r="D109" s="25">
        <v>7263</v>
      </c>
      <c r="E109" s="25">
        <v>7062</v>
      </c>
      <c r="F109" s="25">
        <v>201</v>
      </c>
      <c r="G109" s="25">
        <v>3755</v>
      </c>
      <c r="H109" s="25">
        <v>1600</v>
      </c>
      <c r="I109" s="25">
        <v>2155</v>
      </c>
      <c r="J109" s="30">
        <f t="shared" si="4"/>
        <v>42.609853528628491</v>
      </c>
      <c r="K109" s="30">
        <f t="shared" si="5"/>
        <v>57.390146471371509</v>
      </c>
    </row>
    <row r="110" spans="1:11" x14ac:dyDescent="0.3">
      <c r="A110" s="6" t="s">
        <v>1289</v>
      </c>
      <c r="B110" s="5" t="s">
        <v>1290</v>
      </c>
      <c r="C110" s="25">
        <v>9352</v>
      </c>
      <c r="D110" s="25">
        <v>5822</v>
      </c>
      <c r="E110" s="25">
        <v>5681</v>
      </c>
      <c r="F110" s="25">
        <v>141</v>
      </c>
      <c r="G110" s="25">
        <v>3530</v>
      </c>
      <c r="H110" s="25">
        <v>1567</v>
      </c>
      <c r="I110" s="25">
        <v>1963</v>
      </c>
      <c r="J110" s="30">
        <f t="shared" si="4"/>
        <v>44.390934844192635</v>
      </c>
      <c r="K110" s="30">
        <f t="shared" si="5"/>
        <v>55.609065155807372</v>
      </c>
    </row>
    <row r="111" spans="1:11" x14ac:dyDescent="0.3">
      <c r="A111" s="6" t="s">
        <v>1291</v>
      </c>
      <c r="B111" s="5" t="s">
        <v>1292</v>
      </c>
      <c r="C111" s="25">
        <v>2873</v>
      </c>
      <c r="D111" s="25">
        <v>1718</v>
      </c>
      <c r="E111" s="25">
        <v>1674</v>
      </c>
      <c r="F111" s="25">
        <v>44</v>
      </c>
      <c r="G111" s="25">
        <v>1155</v>
      </c>
      <c r="H111" s="25">
        <v>586</v>
      </c>
      <c r="I111" s="25">
        <v>569</v>
      </c>
      <c r="J111" s="30">
        <f t="shared" si="4"/>
        <v>50.735930735930737</v>
      </c>
      <c r="K111" s="30">
        <f t="shared" si="5"/>
        <v>49.264069264069263</v>
      </c>
    </row>
    <row r="112" spans="1:11" x14ac:dyDescent="0.3">
      <c r="A112" s="6" t="s">
        <v>1293</v>
      </c>
      <c r="B112" s="5" t="s">
        <v>1294</v>
      </c>
      <c r="C112" s="25">
        <v>7230</v>
      </c>
      <c r="D112" s="25">
        <v>4850</v>
      </c>
      <c r="E112" s="25">
        <v>4701</v>
      </c>
      <c r="F112" s="25">
        <v>149</v>
      </c>
      <c r="G112" s="25">
        <v>2380</v>
      </c>
      <c r="H112" s="25">
        <v>1120</v>
      </c>
      <c r="I112" s="25">
        <v>1260</v>
      </c>
      <c r="J112" s="30">
        <f t="shared" si="4"/>
        <v>47.058823529411761</v>
      </c>
      <c r="K112" s="30">
        <f t="shared" si="5"/>
        <v>52.941176470588239</v>
      </c>
    </row>
    <row r="113" spans="1:11" x14ac:dyDescent="0.3">
      <c r="A113" s="5" t="s">
        <v>160</v>
      </c>
      <c r="B113" s="5" t="s">
        <v>1295</v>
      </c>
      <c r="C113" s="25">
        <v>60882</v>
      </c>
      <c r="D113" s="25">
        <v>35721</v>
      </c>
      <c r="E113" s="25">
        <v>34720</v>
      </c>
      <c r="F113" s="25">
        <v>1001</v>
      </c>
      <c r="G113" s="25">
        <v>25161</v>
      </c>
      <c r="H113" s="25">
        <v>12476</v>
      </c>
      <c r="I113" s="25">
        <v>12685</v>
      </c>
      <c r="J113" s="30">
        <f t="shared" si="4"/>
        <v>49.584674694964434</v>
      </c>
      <c r="K113" s="30">
        <f t="shared" si="5"/>
        <v>50.415325305035573</v>
      </c>
    </row>
    <row r="114" spans="1:11" x14ac:dyDescent="0.3">
      <c r="A114" s="6" t="s">
        <v>1296</v>
      </c>
      <c r="B114" s="5" t="s">
        <v>1297</v>
      </c>
      <c r="C114" s="25">
        <v>5816</v>
      </c>
      <c r="D114" s="25">
        <v>3286</v>
      </c>
      <c r="E114" s="25">
        <v>3208</v>
      </c>
      <c r="F114" s="25">
        <v>78</v>
      </c>
      <c r="G114" s="25">
        <v>2530</v>
      </c>
      <c r="H114" s="25">
        <v>1517</v>
      </c>
      <c r="I114" s="25">
        <v>1013</v>
      </c>
      <c r="J114" s="30">
        <f t="shared" si="4"/>
        <v>59.960474308300391</v>
      </c>
      <c r="K114" s="30">
        <f t="shared" si="5"/>
        <v>40.039525691699609</v>
      </c>
    </row>
    <row r="115" spans="1:11" x14ac:dyDescent="0.3">
      <c r="A115" s="6" t="s">
        <v>1298</v>
      </c>
      <c r="B115" s="5" t="s">
        <v>1299</v>
      </c>
      <c r="C115" s="25">
        <v>12155</v>
      </c>
      <c r="D115" s="25">
        <v>6967</v>
      </c>
      <c r="E115" s="25">
        <v>6714</v>
      </c>
      <c r="F115" s="25">
        <v>253</v>
      </c>
      <c r="G115" s="25">
        <v>5188</v>
      </c>
      <c r="H115" s="25">
        <v>2515</v>
      </c>
      <c r="I115" s="25">
        <v>2673</v>
      </c>
      <c r="J115" s="30">
        <f t="shared" si="4"/>
        <v>48.477255204317657</v>
      </c>
      <c r="K115" s="30">
        <f t="shared" si="5"/>
        <v>51.522744795682343</v>
      </c>
    </row>
    <row r="116" spans="1:11" x14ac:dyDescent="0.3">
      <c r="A116" s="6" t="s">
        <v>1300</v>
      </c>
      <c r="B116" s="5" t="s">
        <v>1301</v>
      </c>
      <c r="C116" s="25">
        <v>9145</v>
      </c>
      <c r="D116" s="25">
        <v>5390</v>
      </c>
      <c r="E116" s="25">
        <v>5229</v>
      </c>
      <c r="F116" s="25">
        <v>161</v>
      </c>
      <c r="G116" s="25">
        <v>3755</v>
      </c>
      <c r="H116" s="25">
        <v>1515</v>
      </c>
      <c r="I116" s="25">
        <v>2240</v>
      </c>
      <c r="J116" s="30">
        <f t="shared" si="4"/>
        <v>40.346205059920102</v>
      </c>
      <c r="K116" s="30">
        <f t="shared" si="5"/>
        <v>59.653794940079898</v>
      </c>
    </row>
    <row r="117" spans="1:11" x14ac:dyDescent="0.3">
      <c r="A117" s="6" t="s">
        <v>1302</v>
      </c>
      <c r="B117" s="5" t="s">
        <v>1303</v>
      </c>
      <c r="C117" s="25">
        <v>18330</v>
      </c>
      <c r="D117" s="25">
        <v>11176</v>
      </c>
      <c r="E117" s="25">
        <v>10875</v>
      </c>
      <c r="F117" s="25">
        <v>301</v>
      </c>
      <c r="G117" s="25">
        <v>7154</v>
      </c>
      <c r="H117" s="25">
        <v>3417</v>
      </c>
      <c r="I117" s="25">
        <v>3737</v>
      </c>
      <c r="J117" s="30">
        <f t="shared" si="4"/>
        <v>47.763488957226727</v>
      </c>
      <c r="K117" s="30">
        <f t="shared" si="5"/>
        <v>52.236511042773273</v>
      </c>
    </row>
    <row r="118" spans="1:11" x14ac:dyDescent="0.3">
      <c r="A118" s="6" t="s">
        <v>1304</v>
      </c>
      <c r="B118" s="5" t="s">
        <v>1305</v>
      </c>
      <c r="C118" s="25">
        <v>8796</v>
      </c>
      <c r="D118" s="25">
        <v>4970</v>
      </c>
      <c r="E118" s="25">
        <v>4846</v>
      </c>
      <c r="F118" s="25">
        <v>124</v>
      </c>
      <c r="G118" s="25">
        <v>3826</v>
      </c>
      <c r="H118" s="25">
        <v>1905</v>
      </c>
      <c r="I118" s="25">
        <v>1921</v>
      </c>
      <c r="J118" s="30">
        <f t="shared" si="4"/>
        <v>49.790904338734968</v>
      </c>
      <c r="K118" s="30">
        <f t="shared" si="5"/>
        <v>50.209095661265025</v>
      </c>
    </row>
    <row r="119" spans="1:11" x14ac:dyDescent="0.3">
      <c r="A119" s="6" t="s">
        <v>1306</v>
      </c>
      <c r="B119" s="5" t="s">
        <v>1307</v>
      </c>
      <c r="C119" s="25">
        <v>6640</v>
      </c>
      <c r="D119" s="25">
        <v>3932</v>
      </c>
      <c r="E119" s="25">
        <v>3848</v>
      </c>
      <c r="F119" s="25">
        <v>84</v>
      </c>
      <c r="G119" s="25">
        <v>2708</v>
      </c>
      <c r="H119" s="25">
        <v>1607</v>
      </c>
      <c r="I119" s="25">
        <v>1101</v>
      </c>
      <c r="J119" s="30">
        <f t="shared" si="4"/>
        <v>59.342688330871496</v>
      </c>
      <c r="K119" s="30">
        <f t="shared" si="5"/>
        <v>40.657311669128511</v>
      </c>
    </row>
    <row r="120" spans="1:11" x14ac:dyDescent="0.3">
      <c r="A120" s="5" t="s">
        <v>161</v>
      </c>
      <c r="B120" s="5" t="s">
        <v>1308</v>
      </c>
      <c r="C120" s="25">
        <v>64256</v>
      </c>
      <c r="D120" s="25">
        <v>40541</v>
      </c>
      <c r="E120" s="25">
        <v>39523</v>
      </c>
      <c r="F120" s="25">
        <v>1018</v>
      </c>
      <c r="G120" s="25">
        <v>23715</v>
      </c>
      <c r="H120" s="25">
        <v>12193</v>
      </c>
      <c r="I120" s="25">
        <v>11522</v>
      </c>
      <c r="J120" s="30">
        <f t="shared" si="4"/>
        <v>51.414716424204087</v>
      </c>
      <c r="K120" s="30">
        <f t="shared" si="5"/>
        <v>48.585283575795913</v>
      </c>
    </row>
    <row r="121" spans="1:11" x14ac:dyDescent="0.3">
      <c r="A121" s="6" t="s">
        <v>1309</v>
      </c>
      <c r="B121" s="5" t="s">
        <v>1310</v>
      </c>
      <c r="C121" s="25">
        <v>7391</v>
      </c>
      <c r="D121" s="25">
        <v>4865</v>
      </c>
      <c r="E121" s="25">
        <v>4783</v>
      </c>
      <c r="F121" s="25">
        <v>82</v>
      </c>
      <c r="G121" s="25">
        <v>2526</v>
      </c>
      <c r="H121" s="25">
        <v>1508</v>
      </c>
      <c r="I121" s="25">
        <v>1018</v>
      </c>
      <c r="J121" s="30">
        <f t="shared" si="4"/>
        <v>59.699129057798892</v>
      </c>
      <c r="K121" s="30">
        <f t="shared" si="5"/>
        <v>40.300870942201108</v>
      </c>
    </row>
    <row r="122" spans="1:11" x14ac:dyDescent="0.3">
      <c r="A122" s="6" t="s">
        <v>1311</v>
      </c>
      <c r="B122" s="5" t="s">
        <v>1312</v>
      </c>
      <c r="C122" s="25">
        <v>16085</v>
      </c>
      <c r="D122" s="25">
        <v>9761</v>
      </c>
      <c r="E122" s="25">
        <v>9526</v>
      </c>
      <c r="F122" s="25">
        <v>235</v>
      </c>
      <c r="G122" s="25">
        <v>6324</v>
      </c>
      <c r="H122" s="25">
        <v>2846</v>
      </c>
      <c r="I122" s="25">
        <v>3478</v>
      </c>
      <c r="J122" s="30">
        <f t="shared" si="4"/>
        <v>45.003162555344716</v>
      </c>
      <c r="K122" s="30">
        <f t="shared" si="5"/>
        <v>54.996837444655277</v>
      </c>
    </row>
    <row r="123" spans="1:11" x14ac:dyDescent="0.3">
      <c r="A123" s="6" t="s">
        <v>1313</v>
      </c>
      <c r="B123" s="5" t="s">
        <v>1314</v>
      </c>
      <c r="C123" s="25">
        <v>7981</v>
      </c>
      <c r="D123" s="25">
        <v>4963</v>
      </c>
      <c r="E123" s="25">
        <v>4829</v>
      </c>
      <c r="F123" s="25">
        <v>134</v>
      </c>
      <c r="G123" s="25">
        <v>3018</v>
      </c>
      <c r="H123" s="25">
        <v>1446</v>
      </c>
      <c r="I123" s="25">
        <v>1572</v>
      </c>
      <c r="J123" s="30">
        <f t="shared" si="4"/>
        <v>47.912524850894634</v>
      </c>
      <c r="K123" s="30">
        <f t="shared" si="5"/>
        <v>52.087475149105366</v>
      </c>
    </row>
    <row r="124" spans="1:11" x14ac:dyDescent="0.3">
      <c r="A124" s="6" t="s">
        <v>1315</v>
      </c>
      <c r="B124" s="5" t="s">
        <v>1316</v>
      </c>
      <c r="C124" s="25">
        <v>14505</v>
      </c>
      <c r="D124" s="25">
        <v>9134</v>
      </c>
      <c r="E124" s="25">
        <v>8894</v>
      </c>
      <c r="F124" s="25">
        <v>240</v>
      </c>
      <c r="G124" s="25">
        <v>5371</v>
      </c>
      <c r="H124" s="25">
        <v>2905</v>
      </c>
      <c r="I124" s="25">
        <v>2466</v>
      </c>
      <c r="J124" s="30">
        <f t="shared" si="4"/>
        <v>54.086762241668218</v>
      </c>
      <c r="K124" s="30">
        <f t="shared" si="5"/>
        <v>45.913237758331782</v>
      </c>
    </row>
    <row r="125" spans="1:11" x14ac:dyDescent="0.3">
      <c r="A125" s="6" t="s">
        <v>1317</v>
      </c>
      <c r="B125" s="5" t="s">
        <v>1318</v>
      </c>
      <c r="C125" s="25">
        <v>10804</v>
      </c>
      <c r="D125" s="25">
        <v>7050</v>
      </c>
      <c r="E125" s="25">
        <v>6892</v>
      </c>
      <c r="F125" s="25">
        <v>158</v>
      </c>
      <c r="G125" s="25">
        <v>3754</v>
      </c>
      <c r="H125" s="25">
        <v>2147</v>
      </c>
      <c r="I125" s="25">
        <v>1607</v>
      </c>
      <c r="J125" s="30">
        <f t="shared" si="4"/>
        <v>57.192328183271179</v>
      </c>
      <c r="K125" s="30">
        <f t="shared" si="5"/>
        <v>42.807671816728821</v>
      </c>
    </row>
    <row r="126" spans="1:11" x14ac:dyDescent="0.3">
      <c r="A126" s="6" t="s">
        <v>1319</v>
      </c>
      <c r="B126" s="5" t="s">
        <v>1320</v>
      </c>
      <c r="C126" s="25">
        <v>7490</v>
      </c>
      <c r="D126" s="25">
        <v>4768</v>
      </c>
      <c r="E126" s="25">
        <v>4599</v>
      </c>
      <c r="F126" s="25">
        <v>169</v>
      </c>
      <c r="G126" s="25">
        <v>2722</v>
      </c>
      <c r="H126" s="25">
        <v>1341</v>
      </c>
      <c r="I126" s="25">
        <v>1381</v>
      </c>
      <c r="J126" s="30">
        <f t="shared" si="4"/>
        <v>49.265246142542246</v>
      </c>
      <c r="K126" s="30">
        <f t="shared" si="5"/>
        <v>50.734753857457747</v>
      </c>
    </row>
    <row r="127" spans="1:11" x14ac:dyDescent="0.3">
      <c r="A127" s="5" t="s">
        <v>162</v>
      </c>
      <c r="B127" s="5" t="s">
        <v>1539</v>
      </c>
      <c r="C127" s="25">
        <v>57262</v>
      </c>
      <c r="D127" s="25">
        <v>35204</v>
      </c>
      <c r="E127" s="25">
        <v>33880</v>
      </c>
      <c r="F127" s="25">
        <v>1324</v>
      </c>
      <c r="G127" s="25">
        <v>22058</v>
      </c>
      <c r="H127" s="25">
        <v>9135</v>
      </c>
      <c r="I127" s="25">
        <v>12923</v>
      </c>
      <c r="J127" s="30">
        <f t="shared" si="4"/>
        <v>41.413546105721281</v>
      </c>
      <c r="K127" s="30">
        <f t="shared" si="5"/>
        <v>58.586453894278719</v>
      </c>
    </row>
    <row r="128" spans="1:11" x14ac:dyDescent="0.3">
      <c r="A128" s="6" t="s">
        <v>1321</v>
      </c>
      <c r="B128" s="5" t="s">
        <v>1322</v>
      </c>
      <c r="C128" s="25">
        <v>9570</v>
      </c>
      <c r="D128" s="25">
        <v>5878</v>
      </c>
      <c r="E128" s="25">
        <v>5658</v>
      </c>
      <c r="F128" s="25">
        <v>220</v>
      </c>
      <c r="G128" s="25">
        <v>3692</v>
      </c>
      <c r="H128" s="25">
        <v>1395</v>
      </c>
      <c r="I128" s="25">
        <v>2297</v>
      </c>
      <c r="J128" s="30">
        <f t="shared" si="4"/>
        <v>37.784398699891661</v>
      </c>
      <c r="K128" s="30">
        <f t="shared" si="5"/>
        <v>62.215601300108347</v>
      </c>
    </row>
    <row r="129" spans="1:11" x14ac:dyDescent="0.3">
      <c r="A129" s="6" t="s">
        <v>1323</v>
      </c>
      <c r="B129" s="5" t="s">
        <v>1324</v>
      </c>
      <c r="C129" s="25">
        <v>13899</v>
      </c>
      <c r="D129" s="25">
        <v>7734</v>
      </c>
      <c r="E129" s="25">
        <v>7437</v>
      </c>
      <c r="F129" s="25">
        <v>297</v>
      </c>
      <c r="G129" s="25">
        <v>6165</v>
      </c>
      <c r="H129" s="25">
        <v>2908</v>
      </c>
      <c r="I129" s="25">
        <v>3257</v>
      </c>
      <c r="J129" s="30">
        <f t="shared" si="4"/>
        <v>47.169505271695051</v>
      </c>
      <c r="K129" s="30">
        <f t="shared" si="5"/>
        <v>52.830494728304942</v>
      </c>
    </row>
    <row r="130" spans="1:11" x14ac:dyDescent="0.3">
      <c r="A130" s="6" t="s">
        <v>1325</v>
      </c>
      <c r="B130" s="5" t="s">
        <v>1326</v>
      </c>
      <c r="C130" s="25">
        <v>8230</v>
      </c>
      <c r="D130" s="25">
        <v>4626</v>
      </c>
      <c r="E130" s="25">
        <v>4451</v>
      </c>
      <c r="F130" s="25">
        <v>175</v>
      </c>
      <c r="G130" s="25">
        <v>3604</v>
      </c>
      <c r="H130" s="25">
        <v>1700</v>
      </c>
      <c r="I130" s="25">
        <v>1904</v>
      </c>
      <c r="J130" s="30">
        <f t="shared" si="4"/>
        <v>47.169811320754718</v>
      </c>
      <c r="K130" s="30">
        <f t="shared" si="5"/>
        <v>52.830188679245282</v>
      </c>
    </row>
    <row r="131" spans="1:11" x14ac:dyDescent="0.3">
      <c r="A131" s="6" t="s">
        <v>1327</v>
      </c>
      <c r="B131" s="5" t="s">
        <v>1328</v>
      </c>
      <c r="C131" s="25">
        <v>8707</v>
      </c>
      <c r="D131" s="25">
        <v>6098</v>
      </c>
      <c r="E131" s="25">
        <v>5877</v>
      </c>
      <c r="F131" s="25">
        <v>221</v>
      </c>
      <c r="G131" s="25">
        <v>2609</v>
      </c>
      <c r="H131" s="25">
        <v>947</v>
      </c>
      <c r="I131" s="25">
        <v>1662</v>
      </c>
      <c r="J131" s="30">
        <f t="shared" si="4"/>
        <v>36.297431966270601</v>
      </c>
      <c r="K131" s="30">
        <f t="shared" si="5"/>
        <v>63.702568033729399</v>
      </c>
    </row>
    <row r="132" spans="1:11" x14ac:dyDescent="0.3">
      <c r="A132" s="6" t="s">
        <v>1329</v>
      </c>
      <c r="B132" s="5" t="s">
        <v>1330</v>
      </c>
      <c r="C132" s="25">
        <v>8619</v>
      </c>
      <c r="D132" s="25">
        <v>5671</v>
      </c>
      <c r="E132" s="25">
        <v>5445</v>
      </c>
      <c r="F132" s="25">
        <v>226</v>
      </c>
      <c r="G132" s="25">
        <v>2948</v>
      </c>
      <c r="H132" s="25">
        <v>1058</v>
      </c>
      <c r="I132" s="25">
        <v>1890</v>
      </c>
      <c r="J132" s="30">
        <f t="shared" si="4"/>
        <v>35.888738127544094</v>
      </c>
      <c r="K132" s="30">
        <f t="shared" si="5"/>
        <v>64.111261872455898</v>
      </c>
    </row>
    <row r="133" spans="1:11" x14ac:dyDescent="0.3">
      <c r="A133" s="6" t="s">
        <v>1331</v>
      </c>
      <c r="B133" s="5" t="s">
        <v>1332</v>
      </c>
      <c r="C133" s="25">
        <v>8237</v>
      </c>
      <c r="D133" s="25">
        <v>5197</v>
      </c>
      <c r="E133" s="25">
        <v>5012</v>
      </c>
      <c r="F133" s="25">
        <v>185</v>
      </c>
      <c r="G133" s="25">
        <v>3040</v>
      </c>
      <c r="H133" s="25">
        <v>1127</v>
      </c>
      <c r="I133" s="25">
        <v>1913</v>
      </c>
      <c r="J133" s="30">
        <f t="shared" si="4"/>
        <v>37.07236842105263</v>
      </c>
      <c r="K133" s="30">
        <f t="shared" si="5"/>
        <v>62.927631578947377</v>
      </c>
    </row>
    <row r="134" spans="1:11" x14ac:dyDescent="0.3">
      <c r="A134" s="5" t="s">
        <v>163</v>
      </c>
      <c r="B134" s="5" t="s">
        <v>1333</v>
      </c>
      <c r="C134" s="25">
        <v>60367</v>
      </c>
      <c r="D134" s="25">
        <v>33865</v>
      </c>
      <c r="E134" s="25">
        <v>32728</v>
      </c>
      <c r="F134" s="25">
        <v>1137</v>
      </c>
      <c r="G134" s="25">
        <v>26502</v>
      </c>
      <c r="H134" s="25">
        <v>12954</v>
      </c>
      <c r="I134" s="25">
        <v>13548</v>
      </c>
      <c r="J134" s="30">
        <f t="shared" si="4"/>
        <v>48.879329861897212</v>
      </c>
      <c r="K134" s="30">
        <f t="shared" si="5"/>
        <v>51.120670138102788</v>
      </c>
    </row>
    <row r="135" spans="1:11" x14ac:dyDescent="0.3">
      <c r="A135" s="6" t="s">
        <v>1334</v>
      </c>
      <c r="B135" s="5" t="s">
        <v>1335</v>
      </c>
      <c r="C135" s="25">
        <v>9892</v>
      </c>
      <c r="D135" s="25">
        <v>5357</v>
      </c>
      <c r="E135" s="25">
        <v>5166</v>
      </c>
      <c r="F135" s="25">
        <v>191</v>
      </c>
      <c r="G135" s="25">
        <v>4535</v>
      </c>
      <c r="H135" s="25">
        <v>2065</v>
      </c>
      <c r="I135" s="25">
        <v>2470</v>
      </c>
      <c r="J135" s="30">
        <f t="shared" si="4"/>
        <v>45.534729878721059</v>
      </c>
      <c r="K135" s="30">
        <f t="shared" si="5"/>
        <v>54.465270121278941</v>
      </c>
    </row>
    <row r="136" spans="1:11" x14ac:dyDescent="0.3">
      <c r="A136" s="6" t="s">
        <v>1336</v>
      </c>
      <c r="B136" s="5" t="s">
        <v>1337</v>
      </c>
      <c r="C136" s="25">
        <v>10469</v>
      </c>
      <c r="D136" s="25">
        <v>5748</v>
      </c>
      <c r="E136" s="25">
        <v>5555</v>
      </c>
      <c r="F136" s="25">
        <v>193</v>
      </c>
      <c r="G136" s="25">
        <v>4721</v>
      </c>
      <c r="H136" s="25">
        <v>2199</v>
      </c>
      <c r="I136" s="25">
        <v>2522</v>
      </c>
      <c r="J136" s="30">
        <f t="shared" si="4"/>
        <v>46.579114594365599</v>
      </c>
      <c r="K136" s="30">
        <f t="shared" si="5"/>
        <v>53.420885405634401</v>
      </c>
    </row>
    <row r="137" spans="1:11" x14ac:dyDescent="0.3">
      <c r="A137" s="6" t="s">
        <v>1338</v>
      </c>
      <c r="B137" s="5" t="s">
        <v>1339</v>
      </c>
      <c r="C137" s="25">
        <v>10182</v>
      </c>
      <c r="D137" s="25">
        <v>5889</v>
      </c>
      <c r="E137" s="25">
        <v>5683</v>
      </c>
      <c r="F137" s="25">
        <v>206</v>
      </c>
      <c r="G137" s="25">
        <v>4293</v>
      </c>
      <c r="H137" s="25">
        <v>2099</v>
      </c>
      <c r="I137" s="25">
        <v>2194</v>
      </c>
      <c r="J137" s="30">
        <f t="shared" si="4"/>
        <v>48.893547635686005</v>
      </c>
      <c r="K137" s="30">
        <f t="shared" si="5"/>
        <v>51.106452364314002</v>
      </c>
    </row>
    <row r="138" spans="1:11" x14ac:dyDescent="0.3">
      <c r="A138" s="6" t="s">
        <v>1340</v>
      </c>
      <c r="B138" s="5" t="s">
        <v>1341</v>
      </c>
      <c r="C138" s="25">
        <v>8109</v>
      </c>
      <c r="D138" s="25">
        <v>4764</v>
      </c>
      <c r="E138" s="25">
        <v>4630</v>
      </c>
      <c r="F138" s="25">
        <v>134</v>
      </c>
      <c r="G138" s="25">
        <v>3345</v>
      </c>
      <c r="H138" s="25">
        <v>1800</v>
      </c>
      <c r="I138" s="25">
        <v>1545</v>
      </c>
      <c r="J138" s="30">
        <f t="shared" si="4"/>
        <v>53.811659192825111</v>
      </c>
      <c r="K138" s="30">
        <f t="shared" si="5"/>
        <v>46.188340807174889</v>
      </c>
    </row>
    <row r="139" spans="1:11" x14ac:dyDescent="0.3">
      <c r="A139" s="6" t="s">
        <v>1342</v>
      </c>
      <c r="B139" s="5" t="s">
        <v>1343</v>
      </c>
      <c r="C139" s="25">
        <v>12029</v>
      </c>
      <c r="D139" s="25">
        <v>6708</v>
      </c>
      <c r="E139" s="25">
        <v>6486</v>
      </c>
      <c r="F139" s="25">
        <v>222</v>
      </c>
      <c r="G139" s="25">
        <v>5321</v>
      </c>
      <c r="H139" s="25">
        <v>2726</v>
      </c>
      <c r="I139" s="25">
        <v>2595</v>
      </c>
      <c r="J139" s="30">
        <f t="shared" si="4"/>
        <v>51.23097162187559</v>
      </c>
      <c r="K139" s="30">
        <f t="shared" si="5"/>
        <v>48.76902837812441</v>
      </c>
    </row>
    <row r="140" spans="1:11" x14ac:dyDescent="0.3">
      <c r="A140" s="6" t="s">
        <v>1344</v>
      </c>
      <c r="B140" s="5" t="s">
        <v>1345</v>
      </c>
      <c r="C140" s="25">
        <v>9686</v>
      </c>
      <c r="D140" s="25">
        <v>5399</v>
      </c>
      <c r="E140" s="25">
        <v>5208</v>
      </c>
      <c r="F140" s="25">
        <v>191</v>
      </c>
      <c r="G140" s="25">
        <v>4287</v>
      </c>
      <c r="H140" s="25">
        <v>2065</v>
      </c>
      <c r="I140" s="25">
        <v>2222</v>
      </c>
      <c r="J140" s="30">
        <f t="shared" si="4"/>
        <v>48.168882668532774</v>
      </c>
      <c r="K140" s="30">
        <f t="shared" si="5"/>
        <v>51.831117331467226</v>
      </c>
    </row>
    <row r="141" spans="1:11" x14ac:dyDescent="0.3">
      <c r="A141" s="5" t="s">
        <v>164</v>
      </c>
      <c r="B141" s="5" t="s">
        <v>1346</v>
      </c>
      <c r="C141" s="25">
        <v>108576</v>
      </c>
      <c r="D141" s="25">
        <v>71558</v>
      </c>
      <c r="E141" s="25">
        <v>68755</v>
      </c>
      <c r="F141" s="25">
        <v>2803</v>
      </c>
      <c r="G141" s="25">
        <v>37018</v>
      </c>
      <c r="H141" s="25">
        <v>14259</v>
      </c>
      <c r="I141" s="25">
        <v>22759</v>
      </c>
      <c r="J141" s="30">
        <f t="shared" si="4"/>
        <v>38.519098816791832</v>
      </c>
      <c r="K141" s="30">
        <f t="shared" si="5"/>
        <v>61.480901183208168</v>
      </c>
    </row>
    <row r="142" spans="1:11" x14ac:dyDescent="0.3">
      <c r="A142" s="6" t="s">
        <v>1347</v>
      </c>
      <c r="B142" s="5" t="s">
        <v>1348</v>
      </c>
      <c r="C142" s="25">
        <v>1540</v>
      </c>
      <c r="D142" s="25">
        <v>1032</v>
      </c>
      <c r="E142" s="25">
        <v>994</v>
      </c>
      <c r="F142" s="25">
        <v>38</v>
      </c>
      <c r="G142" s="25">
        <v>508</v>
      </c>
      <c r="H142" s="25">
        <v>146</v>
      </c>
      <c r="I142" s="25">
        <v>362</v>
      </c>
      <c r="J142" s="30">
        <f t="shared" si="4"/>
        <v>28.740157480314959</v>
      </c>
      <c r="K142" s="30">
        <f t="shared" si="5"/>
        <v>71.259842519685037</v>
      </c>
    </row>
    <row r="143" spans="1:11" x14ac:dyDescent="0.3">
      <c r="A143" s="6" t="s">
        <v>1349</v>
      </c>
      <c r="B143" s="5" t="s">
        <v>1350</v>
      </c>
      <c r="C143" s="25">
        <v>1495</v>
      </c>
      <c r="D143" s="25">
        <v>1023</v>
      </c>
      <c r="E143" s="25">
        <v>997</v>
      </c>
      <c r="F143" s="25">
        <v>26</v>
      </c>
      <c r="G143" s="25">
        <v>472</v>
      </c>
      <c r="H143" s="25">
        <v>292</v>
      </c>
      <c r="I143" s="25">
        <v>180</v>
      </c>
      <c r="J143" s="30">
        <f t="shared" si="4"/>
        <v>61.864406779661017</v>
      </c>
      <c r="K143" s="30">
        <f t="shared" si="5"/>
        <v>38.135593220338983</v>
      </c>
    </row>
    <row r="144" spans="1:11" x14ac:dyDescent="0.3">
      <c r="A144" s="6" t="s">
        <v>1351</v>
      </c>
      <c r="B144" s="5" t="s">
        <v>1352</v>
      </c>
      <c r="C144" s="25">
        <v>19962</v>
      </c>
      <c r="D144" s="25">
        <v>12883</v>
      </c>
      <c r="E144" s="25">
        <v>12427</v>
      </c>
      <c r="F144" s="25">
        <v>456</v>
      </c>
      <c r="G144" s="25">
        <v>7079</v>
      </c>
      <c r="H144" s="25">
        <v>2188</v>
      </c>
      <c r="I144" s="25">
        <v>4891</v>
      </c>
      <c r="J144" s="30">
        <f t="shared" ref="J144:J207" si="6">H144/G144*100</f>
        <v>30.908320384235061</v>
      </c>
      <c r="K144" s="30">
        <f t="shared" ref="K144:K207" si="7">I144/G144*100</f>
        <v>69.091679615764932</v>
      </c>
    </row>
    <row r="145" spans="1:11" x14ac:dyDescent="0.3">
      <c r="A145" s="6" t="s">
        <v>1353</v>
      </c>
      <c r="B145" s="5" t="s">
        <v>1354</v>
      </c>
      <c r="C145" s="25">
        <v>19237</v>
      </c>
      <c r="D145" s="25">
        <v>11039</v>
      </c>
      <c r="E145" s="25">
        <v>10608</v>
      </c>
      <c r="F145" s="25">
        <v>431</v>
      </c>
      <c r="G145" s="25">
        <v>8198</v>
      </c>
      <c r="H145" s="25">
        <v>2248</v>
      </c>
      <c r="I145" s="25">
        <v>5950</v>
      </c>
      <c r="J145" s="30">
        <f t="shared" si="6"/>
        <v>27.421322273725302</v>
      </c>
      <c r="K145" s="30">
        <f t="shared" si="7"/>
        <v>72.578677726274705</v>
      </c>
    </row>
    <row r="146" spans="1:11" x14ac:dyDescent="0.3">
      <c r="A146" s="6" t="s">
        <v>1355</v>
      </c>
      <c r="B146" s="5" t="s">
        <v>1356</v>
      </c>
      <c r="C146" s="25">
        <v>15411</v>
      </c>
      <c r="D146" s="25">
        <v>9213</v>
      </c>
      <c r="E146" s="25">
        <v>8847</v>
      </c>
      <c r="F146" s="25">
        <v>366</v>
      </c>
      <c r="G146" s="25">
        <v>6198</v>
      </c>
      <c r="H146" s="25">
        <v>2233</v>
      </c>
      <c r="I146" s="25">
        <v>3965</v>
      </c>
      <c r="J146" s="30">
        <f t="shared" si="6"/>
        <v>36.027750887383029</v>
      </c>
      <c r="K146" s="30">
        <f t="shared" si="7"/>
        <v>63.972249112616971</v>
      </c>
    </row>
    <row r="147" spans="1:11" x14ac:dyDescent="0.3">
      <c r="A147" s="6" t="s">
        <v>1357</v>
      </c>
      <c r="B147" s="5" t="s">
        <v>1358</v>
      </c>
      <c r="C147" s="25">
        <v>26090</v>
      </c>
      <c r="D147" s="25">
        <v>18588</v>
      </c>
      <c r="E147" s="25">
        <v>17787</v>
      </c>
      <c r="F147" s="25">
        <v>801</v>
      </c>
      <c r="G147" s="25">
        <v>7502</v>
      </c>
      <c r="H147" s="25">
        <v>3401</v>
      </c>
      <c r="I147" s="25">
        <v>4101</v>
      </c>
      <c r="J147" s="30">
        <f t="shared" si="6"/>
        <v>45.334577446014393</v>
      </c>
      <c r="K147" s="30">
        <f t="shared" si="7"/>
        <v>54.6654225539856</v>
      </c>
    </row>
    <row r="148" spans="1:11" x14ac:dyDescent="0.3">
      <c r="A148" s="6" t="s">
        <v>1359</v>
      </c>
      <c r="B148" s="5" t="s">
        <v>1360</v>
      </c>
      <c r="C148" s="25">
        <v>16292</v>
      </c>
      <c r="D148" s="25">
        <v>11545</v>
      </c>
      <c r="E148" s="25">
        <v>11171</v>
      </c>
      <c r="F148" s="25">
        <v>374</v>
      </c>
      <c r="G148" s="25">
        <v>4747</v>
      </c>
      <c r="H148" s="25">
        <v>2458</v>
      </c>
      <c r="I148" s="25">
        <v>2289</v>
      </c>
      <c r="J148" s="30">
        <f t="shared" si="6"/>
        <v>51.780071624183698</v>
      </c>
      <c r="K148" s="30">
        <f t="shared" si="7"/>
        <v>48.219928375816309</v>
      </c>
    </row>
    <row r="149" spans="1:11" x14ac:dyDescent="0.3">
      <c r="A149" s="6" t="s">
        <v>1361</v>
      </c>
      <c r="B149" s="5" t="s">
        <v>1362</v>
      </c>
      <c r="C149" s="25">
        <v>8549</v>
      </c>
      <c r="D149" s="25">
        <v>6235</v>
      </c>
      <c r="E149" s="25">
        <v>5924</v>
      </c>
      <c r="F149" s="25">
        <v>311</v>
      </c>
      <c r="G149" s="25">
        <v>2314</v>
      </c>
      <c r="H149" s="25">
        <v>1293</v>
      </c>
      <c r="I149" s="25">
        <v>1021</v>
      </c>
      <c r="J149" s="30">
        <f t="shared" si="6"/>
        <v>55.877268798617109</v>
      </c>
      <c r="K149" s="30">
        <f t="shared" si="7"/>
        <v>44.122731201382884</v>
      </c>
    </row>
    <row r="150" spans="1:11" x14ac:dyDescent="0.3">
      <c r="A150" s="5" t="s">
        <v>165</v>
      </c>
      <c r="B150" s="5" t="s">
        <v>1363</v>
      </c>
      <c r="C150" s="25">
        <v>52088</v>
      </c>
      <c r="D150" s="25">
        <v>33513</v>
      </c>
      <c r="E150" s="25">
        <v>31856</v>
      </c>
      <c r="F150" s="25">
        <v>1657</v>
      </c>
      <c r="G150" s="25">
        <v>18575</v>
      </c>
      <c r="H150" s="25">
        <v>8106</v>
      </c>
      <c r="I150" s="25">
        <v>10469</v>
      </c>
      <c r="J150" s="30">
        <f t="shared" si="6"/>
        <v>43.639300134589504</v>
      </c>
      <c r="K150" s="30">
        <f t="shared" si="7"/>
        <v>56.360699865410503</v>
      </c>
    </row>
    <row r="151" spans="1:11" x14ac:dyDescent="0.3">
      <c r="A151" s="6" t="s">
        <v>1364</v>
      </c>
      <c r="B151" s="5" t="s">
        <v>1365</v>
      </c>
      <c r="C151" s="25">
        <v>5842</v>
      </c>
      <c r="D151" s="25">
        <v>3678</v>
      </c>
      <c r="E151" s="25">
        <v>3509</v>
      </c>
      <c r="F151" s="25">
        <v>169</v>
      </c>
      <c r="G151" s="25">
        <v>2164</v>
      </c>
      <c r="H151" s="25">
        <v>842</v>
      </c>
      <c r="I151" s="25">
        <v>1322</v>
      </c>
      <c r="J151" s="30">
        <f t="shared" si="6"/>
        <v>38.909426987060996</v>
      </c>
      <c r="K151" s="30">
        <f t="shared" si="7"/>
        <v>61.090573012938997</v>
      </c>
    </row>
    <row r="152" spans="1:11" x14ac:dyDescent="0.3">
      <c r="A152" s="6" t="s">
        <v>1366</v>
      </c>
      <c r="B152" s="5" t="s">
        <v>1367</v>
      </c>
      <c r="C152" s="25">
        <v>9986</v>
      </c>
      <c r="D152" s="25">
        <v>5631</v>
      </c>
      <c r="E152" s="25">
        <v>5393</v>
      </c>
      <c r="F152" s="25">
        <v>238</v>
      </c>
      <c r="G152" s="25">
        <v>4355</v>
      </c>
      <c r="H152" s="25">
        <v>2036</v>
      </c>
      <c r="I152" s="25">
        <v>2319</v>
      </c>
      <c r="J152" s="30">
        <f t="shared" si="6"/>
        <v>46.750861079219284</v>
      </c>
      <c r="K152" s="30">
        <f t="shared" si="7"/>
        <v>53.249138920780716</v>
      </c>
    </row>
    <row r="153" spans="1:11" x14ac:dyDescent="0.3">
      <c r="A153" s="6" t="s">
        <v>1368</v>
      </c>
      <c r="B153" s="5" t="s">
        <v>1369</v>
      </c>
      <c r="C153" s="25">
        <v>7275</v>
      </c>
      <c r="D153" s="25">
        <v>4419</v>
      </c>
      <c r="E153" s="25">
        <v>4286</v>
      </c>
      <c r="F153" s="25">
        <v>133</v>
      </c>
      <c r="G153" s="25">
        <v>2856</v>
      </c>
      <c r="H153" s="25">
        <v>1332</v>
      </c>
      <c r="I153" s="25">
        <v>1524</v>
      </c>
      <c r="J153" s="30">
        <f t="shared" si="6"/>
        <v>46.638655462184872</v>
      </c>
      <c r="K153" s="30">
        <f t="shared" si="7"/>
        <v>53.361344537815128</v>
      </c>
    </row>
    <row r="154" spans="1:11" x14ac:dyDescent="0.3">
      <c r="A154" s="6" t="s">
        <v>1370</v>
      </c>
      <c r="B154" s="5" t="s">
        <v>1371</v>
      </c>
      <c r="C154" s="25">
        <v>12788</v>
      </c>
      <c r="D154" s="25">
        <v>8185</v>
      </c>
      <c r="E154" s="25">
        <v>7912</v>
      </c>
      <c r="F154" s="25">
        <v>273</v>
      </c>
      <c r="G154" s="25">
        <v>4603</v>
      </c>
      <c r="H154" s="25">
        <v>1399</v>
      </c>
      <c r="I154" s="25">
        <v>3204</v>
      </c>
      <c r="J154" s="30">
        <f t="shared" si="6"/>
        <v>30.393221811861832</v>
      </c>
      <c r="K154" s="30">
        <f t="shared" si="7"/>
        <v>69.606778188138179</v>
      </c>
    </row>
    <row r="155" spans="1:11" x14ac:dyDescent="0.3">
      <c r="A155" s="6" t="s">
        <v>1372</v>
      </c>
      <c r="B155" s="5" t="s">
        <v>1373</v>
      </c>
      <c r="C155" s="25">
        <v>3075</v>
      </c>
      <c r="D155" s="25">
        <v>2253</v>
      </c>
      <c r="E155" s="25">
        <v>2130</v>
      </c>
      <c r="F155" s="25">
        <v>123</v>
      </c>
      <c r="G155" s="25">
        <v>822</v>
      </c>
      <c r="H155" s="25">
        <v>528</v>
      </c>
      <c r="I155" s="25">
        <v>294</v>
      </c>
      <c r="J155" s="30">
        <f t="shared" si="6"/>
        <v>64.233576642335763</v>
      </c>
      <c r="K155" s="30">
        <f t="shared" si="7"/>
        <v>35.766423357664237</v>
      </c>
    </row>
    <row r="156" spans="1:11" x14ac:dyDescent="0.3">
      <c r="A156" s="6" t="s">
        <v>1374</v>
      </c>
      <c r="B156" s="5" t="s">
        <v>1375</v>
      </c>
      <c r="C156" s="25">
        <v>1289</v>
      </c>
      <c r="D156" s="25">
        <v>918</v>
      </c>
      <c r="E156" s="25">
        <v>849</v>
      </c>
      <c r="F156" s="25">
        <v>69</v>
      </c>
      <c r="G156" s="25">
        <v>371</v>
      </c>
      <c r="H156" s="25">
        <v>226</v>
      </c>
      <c r="I156" s="25">
        <v>145</v>
      </c>
      <c r="J156" s="30">
        <f t="shared" si="6"/>
        <v>60.916442048517517</v>
      </c>
      <c r="K156" s="30">
        <f t="shared" si="7"/>
        <v>39.083557951482476</v>
      </c>
    </row>
    <row r="157" spans="1:11" x14ac:dyDescent="0.3">
      <c r="A157" s="6" t="s">
        <v>1376</v>
      </c>
      <c r="B157" s="5" t="s">
        <v>1377</v>
      </c>
      <c r="C157" s="25">
        <v>11833</v>
      </c>
      <c r="D157" s="25">
        <v>8429</v>
      </c>
      <c r="E157" s="25">
        <v>7777</v>
      </c>
      <c r="F157" s="25">
        <v>652</v>
      </c>
      <c r="G157" s="25">
        <v>3404</v>
      </c>
      <c r="H157" s="25">
        <v>1743</v>
      </c>
      <c r="I157" s="25">
        <v>1661</v>
      </c>
      <c r="J157" s="30">
        <f t="shared" si="6"/>
        <v>51.204465334900121</v>
      </c>
      <c r="K157" s="30">
        <f t="shared" si="7"/>
        <v>48.795534665099879</v>
      </c>
    </row>
    <row r="158" spans="1:11" x14ac:dyDescent="0.3">
      <c r="A158" s="5" t="s">
        <v>166</v>
      </c>
      <c r="B158" s="5" t="s">
        <v>1378</v>
      </c>
      <c r="C158" s="25">
        <v>91639</v>
      </c>
      <c r="D158" s="25">
        <v>57892</v>
      </c>
      <c r="E158" s="25">
        <v>54519</v>
      </c>
      <c r="F158" s="25">
        <v>3373</v>
      </c>
      <c r="G158" s="25">
        <v>33747</v>
      </c>
      <c r="H158" s="25">
        <v>7924</v>
      </c>
      <c r="I158" s="25">
        <v>25823</v>
      </c>
      <c r="J158" s="30">
        <f t="shared" si="6"/>
        <v>23.480605683468163</v>
      </c>
      <c r="K158" s="30">
        <f t="shared" si="7"/>
        <v>76.519394316531844</v>
      </c>
    </row>
    <row r="159" spans="1:11" x14ac:dyDescent="0.3">
      <c r="A159" s="6" t="s">
        <v>1379</v>
      </c>
      <c r="B159" s="5" t="s">
        <v>1380</v>
      </c>
      <c r="C159" s="25">
        <v>6758</v>
      </c>
      <c r="D159" s="25">
        <v>4731</v>
      </c>
      <c r="E159" s="25">
        <v>4521</v>
      </c>
      <c r="F159" s="25">
        <v>210</v>
      </c>
      <c r="G159" s="25">
        <v>2027</v>
      </c>
      <c r="H159" s="25">
        <v>538</v>
      </c>
      <c r="I159" s="25">
        <v>1489</v>
      </c>
      <c r="J159" s="30">
        <f t="shared" si="6"/>
        <v>26.5416872224963</v>
      </c>
      <c r="K159" s="30">
        <f t="shared" si="7"/>
        <v>73.458312777503693</v>
      </c>
    </row>
    <row r="160" spans="1:11" x14ac:dyDescent="0.3">
      <c r="A160" s="6" t="s">
        <v>1381</v>
      </c>
      <c r="B160" s="5" t="s">
        <v>1540</v>
      </c>
      <c r="C160" s="25">
        <v>14798</v>
      </c>
      <c r="D160" s="25">
        <v>9508</v>
      </c>
      <c r="E160" s="25">
        <v>9095</v>
      </c>
      <c r="F160" s="25">
        <v>413</v>
      </c>
      <c r="G160" s="25">
        <v>5290</v>
      </c>
      <c r="H160" s="25">
        <v>1668</v>
      </c>
      <c r="I160" s="25">
        <v>3622</v>
      </c>
      <c r="J160" s="30">
        <f t="shared" si="6"/>
        <v>31.531190926275993</v>
      </c>
      <c r="K160" s="30">
        <f t="shared" si="7"/>
        <v>68.468809073724017</v>
      </c>
    </row>
    <row r="161" spans="1:11" x14ac:dyDescent="0.3">
      <c r="A161" s="6" t="s">
        <v>1382</v>
      </c>
      <c r="B161" s="5" t="s">
        <v>1383</v>
      </c>
      <c r="C161" s="25">
        <v>13386</v>
      </c>
      <c r="D161" s="25">
        <v>8916</v>
      </c>
      <c r="E161" s="25">
        <v>8507</v>
      </c>
      <c r="F161" s="25">
        <v>409</v>
      </c>
      <c r="G161" s="25">
        <v>4470</v>
      </c>
      <c r="H161" s="25">
        <v>1074</v>
      </c>
      <c r="I161" s="25">
        <v>3396</v>
      </c>
      <c r="J161" s="30">
        <f t="shared" si="6"/>
        <v>24.026845637583893</v>
      </c>
      <c r="K161" s="30">
        <f t="shared" si="7"/>
        <v>75.973154362416111</v>
      </c>
    </row>
    <row r="162" spans="1:11" x14ac:dyDescent="0.3">
      <c r="A162" s="6" t="s">
        <v>1384</v>
      </c>
      <c r="B162" s="5" t="s">
        <v>1385</v>
      </c>
      <c r="C162" s="25">
        <v>25755</v>
      </c>
      <c r="D162" s="25">
        <v>15091</v>
      </c>
      <c r="E162" s="25">
        <v>14192</v>
      </c>
      <c r="F162" s="25">
        <v>899</v>
      </c>
      <c r="G162" s="25">
        <v>10664</v>
      </c>
      <c r="H162" s="25">
        <v>2115</v>
      </c>
      <c r="I162" s="25">
        <v>8549</v>
      </c>
      <c r="J162" s="30">
        <f t="shared" si="6"/>
        <v>19.833083270817706</v>
      </c>
      <c r="K162" s="30">
        <f t="shared" si="7"/>
        <v>80.16691672918229</v>
      </c>
    </row>
    <row r="163" spans="1:11" x14ac:dyDescent="0.3">
      <c r="A163" s="6" t="s">
        <v>1386</v>
      </c>
      <c r="B163" s="5" t="s">
        <v>1387</v>
      </c>
      <c r="C163" s="25">
        <v>6925</v>
      </c>
      <c r="D163" s="25">
        <v>4091</v>
      </c>
      <c r="E163" s="25">
        <v>3711</v>
      </c>
      <c r="F163" s="25">
        <v>380</v>
      </c>
      <c r="G163" s="25">
        <v>2834</v>
      </c>
      <c r="H163" s="25">
        <v>756</v>
      </c>
      <c r="I163" s="25">
        <v>2078</v>
      </c>
      <c r="J163" s="30">
        <f t="shared" si="6"/>
        <v>26.676076217360624</v>
      </c>
      <c r="K163" s="30">
        <f t="shared" si="7"/>
        <v>73.323923782639383</v>
      </c>
    </row>
    <row r="164" spans="1:11" x14ac:dyDescent="0.3">
      <c r="A164" s="6" t="s">
        <v>1388</v>
      </c>
      <c r="B164" s="5" t="s">
        <v>1389</v>
      </c>
      <c r="C164" s="25">
        <v>2452</v>
      </c>
      <c r="D164" s="25">
        <v>2011</v>
      </c>
      <c r="E164" s="25">
        <v>1819</v>
      </c>
      <c r="F164" s="25">
        <v>192</v>
      </c>
      <c r="G164" s="25">
        <v>441</v>
      </c>
      <c r="H164" s="25">
        <v>166</v>
      </c>
      <c r="I164" s="25">
        <v>275</v>
      </c>
      <c r="J164" s="30">
        <f t="shared" si="6"/>
        <v>37.641723356009074</v>
      </c>
      <c r="K164" s="30">
        <f t="shared" si="7"/>
        <v>62.358276643990926</v>
      </c>
    </row>
    <row r="165" spans="1:11" x14ac:dyDescent="0.3">
      <c r="A165" s="6" t="s">
        <v>1390</v>
      </c>
      <c r="B165" s="5" t="s">
        <v>1541</v>
      </c>
      <c r="C165" s="25">
        <v>21565</v>
      </c>
      <c r="D165" s="25">
        <v>13544</v>
      </c>
      <c r="E165" s="25">
        <v>12674</v>
      </c>
      <c r="F165" s="25">
        <v>870</v>
      </c>
      <c r="G165" s="25">
        <v>8021</v>
      </c>
      <c r="H165" s="25">
        <v>1607</v>
      </c>
      <c r="I165" s="25">
        <v>6414</v>
      </c>
      <c r="J165" s="30">
        <f t="shared" si="6"/>
        <v>20.034908365540456</v>
      </c>
      <c r="K165" s="30">
        <f t="shared" si="7"/>
        <v>79.96509163445954</v>
      </c>
    </row>
    <row r="166" spans="1:11" x14ac:dyDescent="0.3">
      <c r="A166" s="5" t="s">
        <v>167</v>
      </c>
      <c r="B166" s="5" t="s">
        <v>1391</v>
      </c>
      <c r="C166" s="25">
        <v>90287</v>
      </c>
      <c r="D166" s="25">
        <v>60648</v>
      </c>
      <c r="E166" s="25">
        <v>57482</v>
      </c>
      <c r="F166" s="25">
        <v>3166</v>
      </c>
      <c r="G166" s="25">
        <v>29639</v>
      </c>
      <c r="H166" s="25">
        <v>7238</v>
      </c>
      <c r="I166" s="25">
        <v>22401</v>
      </c>
      <c r="J166" s="30">
        <f t="shared" si="6"/>
        <v>24.420527008333615</v>
      </c>
      <c r="K166" s="30">
        <f t="shared" si="7"/>
        <v>75.579472991666393</v>
      </c>
    </row>
    <row r="167" spans="1:11" x14ac:dyDescent="0.3">
      <c r="A167" s="6" t="s">
        <v>1392</v>
      </c>
      <c r="B167" s="5" t="s">
        <v>1393</v>
      </c>
      <c r="C167" s="25">
        <v>8285</v>
      </c>
      <c r="D167" s="25">
        <v>5015</v>
      </c>
      <c r="E167" s="25">
        <v>4820</v>
      </c>
      <c r="F167" s="25">
        <v>195</v>
      </c>
      <c r="G167" s="25">
        <v>3270</v>
      </c>
      <c r="H167" s="25">
        <v>960</v>
      </c>
      <c r="I167" s="25">
        <v>2310</v>
      </c>
      <c r="J167" s="30">
        <f t="shared" si="6"/>
        <v>29.357798165137616</v>
      </c>
      <c r="K167" s="30">
        <f t="shared" si="7"/>
        <v>70.642201834862391</v>
      </c>
    </row>
    <row r="168" spans="1:11" x14ac:dyDescent="0.3">
      <c r="A168" s="6" t="s">
        <v>1394</v>
      </c>
      <c r="B168" s="5" t="s">
        <v>1395</v>
      </c>
      <c r="C168" s="25">
        <v>11600</v>
      </c>
      <c r="D168" s="25">
        <v>7500</v>
      </c>
      <c r="E168" s="25">
        <v>7206</v>
      </c>
      <c r="F168" s="25">
        <v>294</v>
      </c>
      <c r="G168" s="25">
        <v>4100</v>
      </c>
      <c r="H168" s="25">
        <v>1015</v>
      </c>
      <c r="I168" s="25">
        <v>3085</v>
      </c>
      <c r="J168" s="30">
        <f t="shared" si="6"/>
        <v>24.756097560975611</v>
      </c>
      <c r="K168" s="30">
        <f t="shared" si="7"/>
        <v>75.243902439024396</v>
      </c>
    </row>
    <row r="169" spans="1:11" x14ac:dyDescent="0.3">
      <c r="A169" s="6" t="s">
        <v>1396</v>
      </c>
      <c r="B169" s="5" t="s">
        <v>1397</v>
      </c>
      <c r="C169" s="25">
        <v>13828</v>
      </c>
      <c r="D169" s="25">
        <v>9163</v>
      </c>
      <c r="E169" s="25">
        <v>8764</v>
      </c>
      <c r="F169" s="25">
        <v>399</v>
      </c>
      <c r="G169" s="25">
        <v>4665</v>
      </c>
      <c r="H169" s="25">
        <v>1260</v>
      </c>
      <c r="I169" s="25">
        <v>3405</v>
      </c>
      <c r="J169" s="30">
        <f t="shared" si="6"/>
        <v>27.009646302250808</v>
      </c>
      <c r="K169" s="30">
        <f t="shared" si="7"/>
        <v>72.9903536977492</v>
      </c>
    </row>
    <row r="170" spans="1:11" x14ac:dyDescent="0.3">
      <c r="A170" s="6" t="s">
        <v>1398</v>
      </c>
      <c r="B170" s="5" t="s">
        <v>1399</v>
      </c>
      <c r="C170" s="25">
        <v>15456</v>
      </c>
      <c r="D170" s="25">
        <v>9494</v>
      </c>
      <c r="E170" s="25">
        <v>9015</v>
      </c>
      <c r="F170" s="25">
        <v>479</v>
      </c>
      <c r="G170" s="25">
        <v>5962</v>
      </c>
      <c r="H170" s="25">
        <v>1169</v>
      </c>
      <c r="I170" s="25">
        <v>4793</v>
      </c>
      <c r="J170" s="30">
        <f t="shared" si="6"/>
        <v>19.607514256960751</v>
      </c>
      <c r="K170" s="30">
        <f t="shared" si="7"/>
        <v>80.392485743039245</v>
      </c>
    </row>
    <row r="171" spans="1:11" x14ac:dyDescent="0.3">
      <c r="A171" s="6" t="s">
        <v>1400</v>
      </c>
      <c r="B171" s="5" t="s">
        <v>1401</v>
      </c>
      <c r="C171" s="25">
        <v>11653</v>
      </c>
      <c r="D171" s="25">
        <v>7887</v>
      </c>
      <c r="E171" s="25">
        <v>7534</v>
      </c>
      <c r="F171" s="25">
        <v>353</v>
      </c>
      <c r="G171" s="25">
        <v>3766</v>
      </c>
      <c r="H171" s="25">
        <v>785</v>
      </c>
      <c r="I171" s="25">
        <v>2981</v>
      </c>
      <c r="J171" s="30">
        <f t="shared" si="6"/>
        <v>20.844397238449282</v>
      </c>
      <c r="K171" s="30">
        <f t="shared" si="7"/>
        <v>79.155602761550711</v>
      </c>
    </row>
    <row r="172" spans="1:11" x14ac:dyDescent="0.3">
      <c r="A172" s="6" t="s">
        <v>1402</v>
      </c>
      <c r="B172" s="5" t="s">
        <v>1403</v>
      </c>
      <c r="C172" s="25">
        <v>18812</v>
      </c>
      <c r="D172" s="25">
        <v>14098</v>
      </c>
      <c r="E172" s="25">
        <v>12989</v>
      </c>
      <c r="F172" s="25">
        <v>1109</v>
      </c>
      <c r="G172" s="25">
        <v>4714</v>
      </c>
      <c r="H172" s="25">
        <v>1262</v>
      </c>
      <c r="I172" s="25">
        <v>3452</v>
      </c>
      <c r="J172" s="30">
        <f t="shared" si="6"/>
        <v>26.771319473907511</v>
      </c>
      <c r="K172" s="30">
        <f t="shared" si="7"/>
        <v>73.228680526092489</v>
      </c>
    </row>
    <row r="173" spans="1:11" x14ac:dyDescent="0.3">
      <c r="A173" s="6" t="s">
        <v>1404</v>
      </c>
      <c r="B173" s="5" t="s">
        <v>1405</v>
      </c>
      <c r="C173" s="25">
        <v>10653</v>
      </c>
      <c r="D173" s="25">
        <v>7491</v>
      </c>
      <c r="E173" s="25">
        <v>7154</v>
      </c>
      <c r="F173" s="25">
        <v>337</v>
      </c>
      <c r="G173" s="25">
        <v>3162</v>
      </c>
      <c r="H173" s="25">
        <v>787</v>
      </c>
      <c r="I173" s="25">
        <v>2375</v>
      </c>
      <c r="J173" s="30">
        <f t="shared" si="6"/>
        <v>24.889310562934853</v>
      </c>
      <c r="K173" s="30">
        <f t="shared" si="7"/>
        <v>75.110689437065147</v>
      </c>
    </row>
    <row r="174" spans="1:11" x14ac:dyDescent="0.3">
      <c r="A174" s="5" t="s">
        <v>168</v>
      </c>
      <c r="B174" s="5" t="s">
        <v>1406</v>
      </c>
      <c r="C174" s="25">
        <v>47948</v>
      </c>
      <c r="D174" s="25">
        <v>33931</v>
      </c>
      <c r="E174" s="25">
        <v>32803</v>
      </c>
      <c r="F174" s="25">
        <v>1128</v>
      </c>
      <c r="G174" s="25">
        <v>14017</v>
      </c>
      <c r="H174" s="25">
        <v>3321</v>
      </c>
      <c r="I174" s="25">
        <v>10696</v>
      </c>
      <c r="J174" s="30">
        <f t="shared" si="6"/>
        <v>23.692658914175642</v>
      </c>
      <c r="K174" s="30">
        <f t="shared" si="7"/>
        <v>76.307341085824348</v>
      </c>
    </row>
    <row r="175" spans="1:11" x14ac:dyDescent="0.3">
      <c r="A175" s="6" t="s">
        <v>1407</v>
      </c>
      <c r="B175" s="5" t="s">
        <v>1408</v>
      </c>
      <c r="C175" s="25">
        <v>10026</v>
      </c>
      <c r="D175" s="25">
        <v>7320</v>
      </c>
      <c r="E175" s="25">
        <v>7063</v>
      </c>
      <c r="F175" s="25">
        <v>257</v>
      </c>
      <c r="G175" s="25">
        <v>2706</v>
      </c>
      <c r="H175" s="25">
        <v>542</v>
      </c>
      <c r="I175" s="25">
        <v>2164</v>
      </c>
      <c r="J175" s="30">
        <f t="shared" si="6"/>
        <v>20.029563932002954</v>
      </c>
      <c r="K175" s="30">
        <f t="shared" si="7"/>
        <v>79.970436067997042</v>
      </c>
    </row>
    <row r="176" spans="1:11" x14ac:dyDescent="0.3">
      <c r="A176" s="6" t="s">
        <v>1409</v>
      </c>
      <c r="B176" s="5" t="s">
        <v>1410</v>
      </c>
      <c r="C176" s="25">
        <v>5256</v>
      </c>
      <c r="D176" s="25">
        <v>3938</v>
      </c>
      <c r="E176" s="25">
        <v>3825</v>
      </c>
      <c r="F176" s="25">
        <v>113</v>
      </c>
      <c r="G176" s="25">
        <v>1318</v>
      </c>
      <c r="H176" s="25">
        <v>376</v>
      </c>
      <c r="I176" s="25">
        <v>942</v>
      </c>
      <c r="J176" s="30">
        <f t="shared" si="6"/>
        <v>28.528072837632777</v>
      </c>
      <c r="K176" s="30">
        <f t="shared" si="7"/>
        <v>71.471927162367223</v>
      </c>
    </row>
    <row r="177" spans="1:11" x14ac:dyDescent="0.3">
      <c r="A177" s="6" t="s">
        <v>1411</v>
      </c>
      <c r="B177" s="5" t="s">
        <v>1412</v>
      </c>
      <c r="C177" s="25">
        <v>8294</v>
      </c>
      <c r="D177" s="25">
        <v>6040</v>
      </c>
      <c r="E177" s="25">
        <v>5859</v>
      </c>
      <c r="F177" s="25">
        <v>181</v>
      </c>
      <c r="G177" s="25">
        <v>2254</v>
      </c>
      <c r="H177" s="25">
        <v>557</v>
      </c>
      <c r="I177" s="25">
        <v>1697</v>
      </c>
      <c r="J177" s="30">
        <f t="shared" si="6"/>
        <v>24.711623779946763</v>
      </c>
      <c r="K177" s="30">
        <f t="shared" si="7"/>
        <v>75.288376220053237</v>
      </c>
    </row>
    <row r="178" spans="1:11" x14ac:dyDescent="0.3">
      <c r="A178" s="6" t="s">
        <v>1413</v>
      </c>
      <c r="B178" s="5" t="s">
        <v>1414</v>
      </c>
      <c r="C178" s="25">
        <v>6990</v>
      </c>
      <c r="D178" s="25">
        <v>4787</v>
      </c>
      <c r="E178" s="25">
        <v>4627</v>
      </c>
      <c r="F178" s="25">
        <v>160</v>
      </c>
      <c r="G178" s="25">
        <v>2203</v>
      </c>
      <c r="H178" s="25">
        <v>600</v>
      </c>
      <c r="I178" s="25">
        <v>1603</v>
      </c>
      <c r="J178" s="30">
        <f t="shared" si="6"/>
        <v>27.235587834770769</v>
      </c>
      <c r="K178" s="30">
        <f t="shared" si="7"/>
        <v>72.764412165229231</v>
      </c>
    </row>
    <row r="179" spans="1:11" x14ac:dyDescent="0.3">
      <c r="A179" s="6" t="s">
        <v>1415</v>
      </c>
      <c r="B179" s="5" t="s">
        <v>1416</v>
      </c>
      <c r="C179" s="25">
        <v>8211</v>
      </c>
      <c r="D179" s="25">
        <v>5564</v>
      </c>
      <c r="E179" s="25">
        <v>5398</v>
      </c>
      <c r="F179" s="25">
        <v>166</v>
      </c>
      <c r="G179" s="25">
        <v>2647</v>
      </c>
      <c r="H179" s="25">
        <v>701</v>
      </c>
      <c r="I179" s="25">
        <v>1946</v>
      </c>
      <c r="J179" s="30">
        <f t="shared" si="6"/>
        <v>26.482810729127316</v>
      </c>
      <c r="K179" s="30">
        <f t="shared" si="7"/>
        <v>73.517189270872692</v>
      </c>
    </row>
    <row r="180" spans="1:11" x14ac:dyDescent="0.3">
      <c r="A180" s="6" t="s">
        <v>1417</v>
      </c>
      <c r="B180" s="5" t="s">
        <v>1418</v>
      </c>
      <c r="C180" s="25">
        <v>4440</v>
      </c>
      <c r="D180" s="25">
        <v>3094</v>
      </c>
      <c r="E180" s="25">
        <v>2959</v>
      </c>
      <c r="F180" s="25">
        <v>135</v>
      </c>
      <c r="G180" s="25">
        <v>1346</v>
      </c>
      <c r="H180" s="25">
        <v>259</v>
      </c>
      <c r="I180" s="25">
        <v>1087</v>
      </c>
      <c r="J180" s="30">
        <f t="shared" si="6"/>
        <v>19.242199108469542</v>
      </c>
      <c r="K180" s="30">
        <f t="shared" si="7"/>
        <v>80.757800891530465</v>
      </c>
    </row>
    <row r="181" spans="1:11" x14ac:dyDescent="0.3">
      <c r="A181" s="6" t="s">
        <v>1419</v>
      </c>
      <c r="B181" s="5" t="s">
        <v>1420</v>
      </c>
      <c r="C181" s="25">
        <v>4731</v>
      </c>
      <c r="D181" s="25">
        <v>3188</v>
      </c>
      <c r="E181" s="25">
        <v>3072</v>
      </c>
      <c r="F181" s="25">
        <v>116</v>
      </c>
      <c r="G181" s="25">
        <v>1543</v>
      </c>
      <c r="H181" s="25">
        <v>286</v>
      </c>
      <c r="I181" s="25">
        <v>1257</v>
      </c>
      <c r="J181" s="30">
        <f t="shared" si="6"/>
        <v>18.535320803629293</v>
      </c>
      <c r="K181" s="30">
        <f t="shared" si="7"/>
        <v>81.46467919637071</v>
      </c>
    </row>
    <row r="182" spans="1:11" x14ac:dyDescent="0.3">
      <c r="A182" s="5" t="s">
        <v>169</v>
      </c>
      <c r="B182" s="5" t="s">
        <v>1421</v>
      </c>
      <c r="C182" s="25">
        <v>84906</v>
      </c>
      <c r="D182" s="25">
        <v>59465</v>
      </c>
      <c r="E182" s="25">
        <v>57749</v>
      </c>
      <c r="F182" s="25">
        <v>1716</v>
      </c>
      <c r="G182" s="25">
        <v>25441</v>
      </c>
      <c r="H182" s="25">
        <v>5229</v>
      </c>
      <c r="I182" s="25">
        <v>20212</v>
      </c>
      <c r="J182" s="30">
        <f t="shared" si="6"/>
        <v>20.553437364883457</v>
      </c>
      <c r="K182" s="30">
        <f t="shared" si="7"/>
        <v>79.44656263511655</v>
      </c>
    </row>
    <row r="183" spans="1:11" x14ac:dyDescent="0.3">
      <c r="A183" s="6" t="s">
        <v>1422</v>
      </c>
      <c r="B183" s="5" t="s">
        <v>1423</v>
      </c>
      <c r="C183" s="25">
        <v>13062</v>
      </c>
      <c r="D183" s="25">
        <v>9358</v>
      </c>
      <c r="E183" s="25">
        <v>9106</v>
      </c>
      <c r="F183" s="25">
        <v>252</v>
      </c>
      <c r="G183" s="25">
        <v>3704</v>
      </c>
      <c r="H183" s="25">
        <v>661</v>
      </c>
      <c r="I183" s="25">
        <v>3043</v>
      </c>
      <c r="J183" s="30">
        <f t="shared" si="6"/>
        <v>17.845572354211665</v>
      </c>
      <c r="K183" s="30">
        <f t="shared" si="7"/>
        <v>82.154427645788346</v>
      </c>
    </row>
    <row r="184" spans="1:11" x14ac:dyDescent="0.3">
      <c r="A184" s="6" t="s">
        <v>1424</v>
      </c>
      <c r="B184" s="5" t="s">
        <v>1425</v>
      </c>
      <c r="C184" s="25">
        <v>11786</v>
      </c>
      <c r="D184" s="25">
        <v>8300</v>
      </c>
      <c r="E184" s="25">
        <v>8011</v>
      </c>
      <c r="F184" s="25">
        <v>289</v>
      </c>
      <c r="G184" s="25">
        <v>3486</v>
      </c>
      <c r="H184" s="25">
        <v>866</v>
      </c>
      <c r="I184" s="25">
        <v>2620</v>
      </c>
      <c r="J184" s="30">
        <f t="shared" si="6"/>
        <v>24.842226047045322</v>
      </c>
      <c r="K184" s="30">
        <f t="shared" si="7"/>
        <v>75.15777395295467</v>
      </c>
    </row>
    <row r="185" spans="1:11" x14ac:dyDescent="0.3">
      <c r="A185" s="6" t="s">
        <v>1426</v>
      </c>
      <c r="B185" s="5" t="s">
        <v>1427</v>
      </c>
      <c r="C185" s="25">
        <v>15872</v>
      </c>
      <c r="D185" s="25">
        <v>11477</v>
      </c>
      <c r="E185" s="25">
        <v>11185</v>
      </c>
      <c r="F185" s="25">
        <v>292</v>
      </c>
      <c r="G185" s="25">
        <v>4395</v>
      </c>
      <c r="H185" s="25">
        <v>954</v>
      </c>
      <c r="I185" s="25">
        <v>3441</v>
      </c>
      <c r="J185" s="30">
        <f t="shared" si="6"/>
        <v>21.706484641638223</v>
      </c>
      <c r="K185" s="30">
        <f t="shared" si="7"/>
        <v>78.293515358361773</v>
      </c>
    </row>
    <row r="186" spans="1:11" x14ac:dyDescent="0.3">
      <c r="A186" s="6" t="s">
        <v>1428</v>
      </c>
      <c r="B186" s="5" t="s">
        <v>1429</v>
      </c>
      <c r="C186" s="25">
        <v>17312</v>
      </c>
      <c r="D186" s="25">
        <v>12101</v>
      </c>
      <c r="E186" s="25">
        <v>11811</v>
      </c>
      <c r="F186" s="25">
        <v>290</v>
      </c>
      <c r="G186" s="25">
        <v>5211</v>
      </c>
      <c r="H186" s="25">
        <v>974</v>
      </c>
      <c r="I186" s="25">
        <v>4237</v>
      </c>
      <c r="J186" s="30">
        <f t="shared" si="6"/>
        <v>18.69123009019382</v>
      </c>
      <c r="K186" s="30">
        <f t="shared" si="7"/>
        <v>81.308769909806173</v>
      </c>
    </row>
    <row r="187" spans="1:11" x14ac:dyDescent="0.3">
      <c r="A187" s="6" t="s">
        <v>1430</v>
      </c>
      <c r="B187" s="5" t="s">
        <v>1431</v>
      </c>
      <c r="C187" s="25">
        <v>11018</v>
      </c>
      <c r="D187" s="25">
        <v>7629</v>
      </c>
      <c r="E187" s="25">
        <v>7395</v>
      </c>
      <c r="F187" s="25">
        <v>234</v>
      </c>
      <c r="G187" s="25">
        <v>3389</v>
      </c>
      <c r="H187" s="25">
        <v>636</v>
      </c>
      <c r="I187" s="25">
        <v>2753</v>
      </c>
      <c r="J187" s="30">
        <f t="shared" si="6"/>
        <v>18.766597816465033</v>
      </c>
      <c r="K187" s="30">
        <f t="shared" si="7"/>
        <v>81.233402183534963</v>
      </c>
    </row>
    <row r="188" spans="1:11" x14ac:dyDescent="0.3">
      <c r="A188" s="6" t="s">
        <v>1432</v>
      </c>
      <c r="B188" s="5" t="s">
        <v>1433</v>
      </c>
      <c r="C188" s="25">
        <v>15856</v>
      </c>
      <c r="D188" s="25">
        <v>10600</v>
      </c>
      <c r="E188" s="25">
        <v>10241</v>
      </c>
      <c r="F188" s="25">
        <v>359</v>
      </c>
      <c r="G188" s="25">
        <v>5256</v>
      </c>
      <c r="H188" s="25">
        <v>1138</v>
      </c>
      <c r="I188" s="25">
        <v>4118</v>
      </c>
      <c r="J188" s="30">
        <f t="shared" si="6"/>
        <v>21.651445966514459</v>
      </c>
      <c r="K188" s="30">
        <f t="shared" si="7"/>
        <v>78.348554033485541</v>
      </c>
    </row>
    <row r="189" spans="1:11" x14ac:dyDescent="0.3">
      <c r="A189" s="5" t="s">
        <v>170</v>
      </c>
      <c r="B189" s="5" t="s">
        <v>1434</v>
      </c>
      <c r="C189" s="25">
        <v>40494</v>
      </c>
      <c r="D189" s="25">
        <v>26917</v>
      </c>
      <c r="E189" s="25">
        <v>26095</v>
      </c>
      <c r="F189" s="25">
        <v>822</v>
      </c>
      <c r="G189" s="25">
        <v>13577</v>
      </c>
      <c r="H189" s="25">
        <v>3475</v>
      </c>
      <c r="I189" s="25">
        <v>10102</v>
      </c>
      <c r="J189" s="30">
        <f t="shared" si="6"/>
        <v>25.594755837077411</v>
      </c>
      <c r="K189" s="30">
        <f t="shared" si="7"/>
        <v>74.405244162922585</v>
      </c>
    </row>
    <row r="190" spans="1:11" x14ac:dyDescent="0.3">
      <c r="A190" s="6" t="s">
        <v>1435</v>
      </c>
      <c r="B190" s="5" t="s">
        <v>1436</v>
      </c>
      <c r="C190" s="25">
        <v>3934</v>
      </c>
      <c r="D190" s="25">
        <v>2693</v>
      </c>
      <c r="E190" s="25">
        <v>2626</v>
      </c>
      <c r="F190" s="25">
        <v>67</v>
      </c>
      <c r="G190" s="25">
        <v>1241</v>
      </c>
      <c r="H190" s="25">
        <v>324</v>
      </c>
      <c r="I190" s="25">
        <v>917</v>
      </c>
      <c r="J190" s="30">
        <f t="shared" si="6"/>
        <v>26.10797743755036</v>
      </c>
      <c r="K190" s="30">
        <f t="shared" si="7"/>
        <v>73.89202256244964</v>
      </c>
    </row>
    <row r="191" spans="1:11" x14ac:dyDescent="0.3">
      <c r="A191" s="6" t="s">
        <v>1437</v>
      </c>
      <c r="B191" s="5" t="s">
        <v>1438</v>
      </c>
      <c r="C191" s="25">
        <v>2835</v>
      </c>
      <c r="D191" s="25">
        <v>2229</v>
      </c>
      <c r="E191" s="25">
        <v>2170</v>
      </c>
      <c r="F191" s="25">
        <v>59</v>
      </c>
      <c r="G191" s="25">
        <v>606</v>
      </c>
      <c r="H191" s="25">
        <v>206</v>
      </c>
      <c r="I191" s="25">
        <v>400</v>
      </c>
      <c r="J191" s="30">
        <f t="shared" si="6"/>
        <v>33.993399339933994</v>
      </c>
      <c r="K191" s="30">
        <f t="shared" si="7"/>
        <v>66.006600660065999</v>
      </c>
    </row>
    <row r="192" spans="1:11" x14ac:dyDescent="0.3">
      <c r="A192" s="6" t="s">
        <v>1439</v>
      </c>
      <c r="B192" s="5" t="s">
        <v>1440</v>
      </c>
      <c r="C192" s="25">
        <v>12247</v>
      </c>
      <c r="D192" s="25">
        <v>8104</v>
      </c>
      <c r="E192" s="25">
        <v>7871</v>
      </c>
      <c r="F192" s="25">
        <v>233</v>
      </c>
      <c r="G192" s="25">
        <v>4143</v>
      </c>
      <c r="H192" s="25">
        <v>1126</v>
      </c>
      <c r="I192" s="25">
        <v>3017</v>
      </c>
      <c r="J192" s="30">
        <f t="shared" si="6"/>
        <v>27.178373159546222</v>
      </c>
      <c r="K192" s="30">
        <f t="shared" si="7"/>
        <v>72.821626840453774</v>
      </c>
    </row>
    <row r="193" spans="1:11" x14ac:dyDescent="0.3">
      <c r="A193" s="6" t="s">
        <v>1441</v>
      </c>
      <c r="B193" s="5" t="s">
        <v>1442</v>
      </c>
      <c r="C193" s="25">
        <v>7761</v>
      </c>
      <c r="D193" s="25">
        <v>4956</v>
      </c>
      <c r="E193" s="25">
        <v>4803</v>
      </c>
      <c r="F193" s="25">
        <v>153</v>
      </c>
      <c r="G193" s="25">
        <v>2805</v>
      </c>
      <c r="H193" s="25">
        <v>719</v>
      </c>
      <c r="I193" s="25">
        <v>2086</v>
      </c>
      <c r="J193" s="30">
        <f t="shared" si="6"/>
        <v>25.632798573975045</v>
      </c>
      <c r="K193" s="30">
        <f t="shared" si="7"/>
        <v>74.367201426024948</v>
      </c>
    </row>
    <row r="194" spans="1:11" x14ac:dyDescent="0.3">
      <c r="A194" s="6" t="s">
        <v>1443</v>
      </c>
      <c r="B194" s="5" t="s">
        <v>1444</v>
      </c>
      <c r="C194" s="25">
        <v>6630</v>
      </c>
      <c r="D194" s="25">
        <v>4495</v>
      </c>
      <c r="E194" s="25">
        <v>4355</v>
      </c>
      <c r="F194" s="25">
        <v>140</v>
      </c>
      <c r="G194" s="25">
        <v>2135</v>
      </c>
      <c r="H194" s="25">
        <v>507</v>
      </c>
      <c r="I194" s="25">
        <v>1628</v>
      </c>
      <c r="J194" s="30">
        <f t="shared" si="6"/>
        <v>23.747072599531617</v>
      </c>
      <c r="K194" s="30">
        <f t="shared" si="7"/>
        <v>76.25292740046838</v>
      </c>
    </row>
    <row r="195" spans="1:11" x14ac:dyDescent="0.3">
      <c r="A195" s="6" t="s">
        <v>1445</v>
      </c>
      <c r="B195" s="5" t="s">
        <v>1446</v>
      </c>
      <c r="C195" s="25">
        <v>7087</v>
      </c>
      <c r="D195" s="25">
        <v>4440</v>
      </c>
      <c r="E195" s="25">
        <v>4270</v>
      </c>
      <c r="F195" s="25">
        <v>170</v>
      </c>
      <c r="G195" s="25">
        <v>2647</v>
      </c>
      <c r="H195" s="25">
        <v>593</v>
      </c>
      <c r="I195" s="25">
        <v>2054</v>
      </c>
      <c r="J195" s="30">
        <f t="shared" si="6"/>
        <v>22.402720060445787</v>
      </c>
      <c r="K195" s="30">
        <f t="shared" si="7"/>
        <v>77.597279939554213</v>
      </c>
    </row>
    <row r="196" spans="1:11" x14ac:dyDescent="0.3">
      <c r="A196" s="5" t="s">
        <v>171</v>
      </c>
      <c r="B196" s="5" t="s">
        <v>1447</v>
      </c>
      <c r="C196" s="25">
        <v>84027</v>
      </c>
      <c r="D196" s="25">
        <v>53086</v>
      </c>
      <c r="E196" s="25">
        <v>51549</v>
      </c>
      <c r="F196" s="25">
        <v>1537</v>
      </c>
      <c r="G196" s="25">
        <v>30941</v>
      </c>
      <c r="H196" s="25">
        <v>9963</v>
      </c>
      <c r="I196" s="25">
        <v>20978</v>
      </c>
      <c r="J196" s="30">
        <f t="shared" si="6"/>
        <v>32.199993536084811</v>
      </c>
      <c r="K196" s="30">
        <f t="shared" si="7"/>
        <v>67.800006463915196</v>
      </c>
    </row>
    <row r="197" spans="1:11" x14ac:dyDescent="0.3">
      <c r="A197" s="6" t="s">
        <v>1448</v>
      </c>
      <c r="B197" s="5" t="s">
        <v>1449</v>
      </c>
      <c r="C197" s="25">
        <v>17717</v>
      </c>
      <c r="D197" s="25">
        <v>10973</v>
      </c>
      <c r="E197" s="25">
        <v>10615</v>
      </c>
      <c r="F197" s="25">
        <v>358</v>
      </c>
      <c r="G197" s="25">
        <v>6744</v>
      </c>
      <c r="H197" s="25">
        <v>1704</v>
      </c>
      <c r="I197" s="25">
        <v>5040</v>
      </c>
      <c r="J197" s="30">
        <f t="shared" si="6"/>
        <v>25.266903914590749</v>
      </c>
      <c r="K197" s="30">
        <f t="shared" si="7"/>
        <v>74.733096085409258</v>
      </c>
    </row>
    <row r="198" spans="1:11" x14ac:dyDescent="0.3">
      <c r="A198" s="6" t="s">
        <v>1450</v>
      </c>
      <c r="B198" s="5" t="s">
        <v>1451</v>
      </c>
      <c r="C198" s="25">
        <v>21970</v>
      </c>
      <c r="D198" s="25">
        <v>13987</v>
      </c>
      <c r="E198" s="25">
        <v>13532</v>
      </c>
      <c r="F198" s="25">
        <v>455</v>
      </c>
      <c r="G198" s="25">
        <v>7983</v>
      </c>
      <c r="H198" s="25">
        <v>1804</v>
      </c>
      <c r="I198" s="25">
        <v>6179</v>
      </c>
      <c r="J198" s="30">
        <f t="shared" si="6"/>
        <v>22.598020794187647</v>
      </c>
      <c r="K198" s="30">
        <f t="shared" si="7"/>
        <v>77.401979205812353</v>
      </c>
    </row>
    <row r="199" spans="1:11" x14ac:dyDescent="0.3">
      <c r="A199" s="6" t="s">
        <v>1452</v>
      </c>
      <c r="B199" s="5" t="s">
        <v>1453</v>
      </c>
      <c r="C199" s="25">
        <v>8819</v>
      </c>
      <c r="D199" s="25">
        <v>5490</v>
      </c>
      <c r="E199" s="25">
        <v>5322</v>
      </c>
      <c r="F199" s="25">
        <v>168</v>
      </c>
      <c r="G199" s="25">
        <v>3329</v>
      </c>
      <c r="H199" s="25">
        <v>1006</v>
      </c>
      <c r="I199" s="25">
        <v>2323</v>
      </c>
      <c r="J199" s="30">
        <f t="shared" si="6"/>
        <v>30.219285070591766</v>
      </c>
      <c r="K199" s="30">
        <f t="shared" si="7"/>
        <v>69.780714929408234</v>
      </c>
    </row>
    <row r="200" spans="1:11" x14ac:dyDescent="0.3">
      <c r="A200" s="6" t="s">
        <v>1454</v>
      </c>
      <c r="B200" s="5" t="s">
        <v>1455</v>
      </c>
      <c r="C200" s="25">
        <v>8375</v>
      </c>
      <c r="D200" s="25">
        <v>5082</v>
      </c>
      <c r="E200" s="25">
        <v>4934</v>
      </c>
      <c r="F200" s="25">
        <v>148</v>
      </c>
      <c r="G200" s="25">
        <v>3293</v>
      </c>
      <c r="H200" s="25">
        <v>1151</v>
      </c>
      <c r="I200" s="25">
        <v>2142</v>
      </c>
      <c r="J200" s="30">
        <f t="shared" si="6"/>
        <v>34.952930458548437</v>
      </c>
      <c r="K200" s="30">
        <f t="shared" si="7"/>
        <v>65.047069541451563</v>
      </c>
    </row>
    <row r="201" spans="1:11" x14ac:dyDescent="0.3">
      <c r="A201" s="6" t="s">
        <v>1456</v>
      </c>
      <c r="B201" s="5" t="s">
        <v>1457</v>
      </c>
      <c r="C201" s="25">
        <v>8012</v>
      </c>
      <c r="D201" s="25">
        <v>5164</v>
      </c>
      <c r="E201" s="25">
        <v>5018</v>
      </c>
      <c r="F201" s="25">
        <v>146</v>
      </c>
      <c r="G201" s="25">
        <v>2848</v>
      </c>
      <c r="H201" s="25">
        <v>991</v>
      </c>
      <c r="I201" s="25">
        <v>1857</v>
      </c>
      <c r="J201" s="30">
        <f t="shared" si="6"/>
        <v>34.796348314606739</v>
      </c>
      <c r="K201" s="30">
        <f t="shared" si="7"/>
        <v>65.203651685393254</v>
      </c>
    </row>
    <row r="202" spans="1:11" x14ac:dyDescent="0.3">
      <c r="A202" s="6" t="s">
        <v>1458</v>
      </c>
      <c r="B202" s="5" t="s">
        <v>1459</v>
      </c>
      <c r="C202" s="25">
        <v>5427</v>
      </c>
      <c r="D202" s="25">
        <v>3521</v>
      </c>
      <c r="E202" s="25">
        <v>3453</v>
      </c>
      <c r="F202" s="25">
        <v>68</v>
      </c>
      <c r="G202" s="25">
        <v>1906</v>
      </c>
      <c r="H202" s="25">
        <v>890</v>
      </c>
      <c r="I202" s="25">
        <v>1016</v>
      </c>
      <c r="J202" s="30">
        <f t="shared" si="6"/>
        <v>46.694648478488979</v>
      </c>
      <c r="K202" s="30">
        <f t="shared" si="7"/>
        <v>53.305351521511014</v>
      </c>
    </row>
    <row r="203" spans="1:11" x14ac:dyDescent="0.3">
      <c r="A203" s="6" t="s">
        <v>1460</v>
      </c>
      <c r="B203" s="5" t="s">
        <v>1461</v>
      </c>
      <c r="C203" s="25">
        <v>2831</v>
      </c>
      <c r="D203" s="25">
        <v>1834</v>
      </c>
      <c r="E203" s="25">
        <v>1787</v>
      </c>
      <c r="F203" s="25">
        <v>47</v>
      </c>
      <c r="G203" s="25">
        <v>997</v>
      </c>
      <c r="H203" s="25">
        <v>482</v>
      </c>
      <c r="I203" s="25">
        <v>515</v>
      </c>
      <c r="J203" s="30">
        <f t="shared" si="6"/>
        <v>48.345035105315951</v>
      </c>
      <c r="K203" s="30">
        <f t="shared" si="7"/>
        <v>51.654964894684049</v>
      </c>
    </row>
    <row r="204" spans="1:11" x14ac:dyDescent="0.3">
      <c r="A204" s="6" t="s">
        <v>1462</v>
      </c>
      <c r="B204" s="5" t="s">
        <v>1463</v>
      </c>
      <c r="C204" s="25">
        <v>757</v>
      </c>
      <c r="D204" s="25">
        <v>479</v>
      </c>
      <c r="E204" s="25">
        <v>471</v>
      </c>
      <c r="F204" s="25">
        <v>8</v>
      </c>
      <c r="G204" s="25">
        <v>278</v>
      </c>
      <c r="H204" s="25">
        <v>133</v>
      </c>
      <c r="I204" s="25">
        <v>145</v>
      </c>
      <c r="J204" s="30">
        <f t="shared" si="6"/>
        <v>47.841726618705039</v>
      </c>
      <c r="K204" s="30">
        <f t="shared" si="7"/>
        <v>52.158273381294961</v>
      </c>
    </row>
    <row r="205" spans="1:11" x14ac:dyDescent="0.3">
      <c r="A205" s="6" t="s">
        <v>1464</v>
      </c>
      <c r="B205" s="5" t="s">
        <v>1465</v>
      </c>
      <c r="C205" s="25">
        <v>10119</v>
      </c>
      <c r="D205" s="25">
        <v>6556</v>
      </c>
      <c r="E205" s="25">
        <v>6417</v>
      </c>
      <c r="F205" s="25">
        <v>139</v>
      </c>
      <c r="G205" s="25">
        <v>3563</v>
      </c>
      <c r="H205" s="25">
        <v>1802</v>
      </c>
      <c r="I205" s="25">
        <v>1761</v>
      </c>
      <c r="J205" s="30">
        <f t="shared" si="6"/>
        <v>50.57535784451305</v>
      </c>
      <c r="K205" s="30">
        <f t="shared" si="7"/>
        <v>49.42464215548695</v>
      </c>
    </row>
    <row r="206" spans="1:11" x14ac:dyDescent="0.3">
      <c r="A206" s="5" t="s">
        <v>172</v>
      </c>
      <c r="B206" s="5" t="s">
        <v>1466</v>
      </c>
      <c r="C206" s="25">
        <v>81580</v>
      </c>
      <c r="D206" s="25">
        <v>55768</v>
      </c>
      <c r="E206" s="25">
        <v>54052</v>
      </c>
      <c r="F206" s="25">
        <v>1716</v>
      </c>
      <c r="G206" s="25">
        <v>25812</v>
      </c>
      <c r="H206" s="25">
        <v>9799</v>
      </c>
      <c r="I206" s="25">
        <v>16013</v>
      </c>
      <c r="J206" s="30">
        <f t="shared" si="6"/>
        <v>37.962962962962962</v>
      </c>
      <c r="K206" s="30">
        <f t="shared" si="7"/>
        <v>62.037037037037038</v>
      </c>
    </row>
    <row r="207" spans="1:11" x14ac:dyDescent="0.3">
      <c r="A207" s="6" t="s">
        <v>1467</v>
      </c>
      <c r="B207" s="5" t="s">
        <v>1468</v>
      </c>
      <c r="C207" s="25">
        <v>2883</v>
      </c>
      <c r="D207" s="25">
        <v>2051</v>
      </c>
      <c r="E207" s="25">
        <v>1991</v>
      </c>
      <c r="F207" s="25">
        <v>60</v>
      </c>
      <c r="G207" s="25">
        <v>832</v>
      </c>
      <c r="H207" s="25">
        <v>468</v>
      </c>
      <c r="I207" s="25">
        <v>364</v>
      </c>
      <c r="J207" s="30">
        <f t="shared" si="6"/>
        <v>56.25</v>
      </c>
      <c r="K207" s="30">
        <f t="shared" si="7"/>
        <v>43.75</v>
      </c>
    </row>
    <row r="208" spans="1:11" x14ac:dyDescent="0.3">
      <c r="A208" s="6" t="s">
        <v>1469</v>
      </c>
      <c r="B208" s="5" t="s">
        <v>1470</v>
      </c>
      <c r="C208" s="25">
        <v>5920</v>
      </c>
      <c r="D208" s="25">
        <v>4121</v>
      </c>
      <c r="E208" s="25">
        <v>4024</v>
      </c>
      <c r="F208" s="25">
        <v>97</v>
      </c>
      <c r="G208" s="25">
        <v>1799</v>
      </c>
      <c r="H208" s="25">
        <v>962</v>
      </c>
      <c r="I208" s="25">
        <v>837</v>
      </c>
      <c r="J208" s="30">
        <f t="shared" ref="J208:J271" si="8">H208/G208*100</f>
        <v>53.474152306837134</v>
      </c>
      <c r="K208" s="30">
        <f t="shared" ref="K208:K271" si="9">I208/G208*100</f>
        <v>46.525847693162866</v>
      </c>
    </row>
    <row r="209" spans="1:11" x14ac:dyDescent="0.3">
      <c r="A209" s="6" t="s">
        <v>1471</v>
      </c>
      <c r="B209" s="5" t="s">
        <v>1472</v>
      </c>
      <c r="C209" s="25">
        <v>17588</v>
      </c>
      <c r="D209" s="25">
        <v>11377</v>
      </c>
      <c r="E209" s="25">
        <v>11058</v>
      </c>
      <c r="F209" s="25">
        <v>319</v>
      </c>
      <c r="G209" s="25">
        <v>6211</v>
      </c>
      <c r="H209" s="25">
        <v>1738</v>
      </c>
      <c r="I209" s="25">
        <v>4473</v>
      </c>
      <c r="J209" s="30">
        <f t="shared" si="8"/>
        <v>27.98261149573338</v>
      </c>
      <c r="K209" s="30">
        <f t="shared" si="9"/>
        <v>72.01738850426662</v>
      </c>
    </row>
    <row r="210" spans="1:11" x14ac:dyDescent="0.3">
      <c r="A210" s="6" t="s">
        <v>1473</v>
      </c>
      <c r="B210" s="5" t="s">
        <v>1474</v>
      </c>
      <c r="C210" s="25">
        <v>21998</v>
      </c>
      <c r="D210" s="25">
        <v>14307</v>
      </c>
      <c r="E210" s="25">
        <v>13909</v>
      </c>
      <c r="F210" s="25">
        <v>398</v>
      </c>
      <c r="G210" s="25">
        <v>7691</v>
      </c>
      <c r="H210" s="25">
        <v>2073</v>
      </c>
      <c r="I210" s="25">
        <v>5618</v>
      </c>
      <c r="J210" s="30">
        <f t="shared" si="8"/>
        <v>26.953582108958525</v>
      </c>
      <c r="K210" s="30">
        <f t="shared" si="9"/>
        <v>73.046417891041486</v>
      </c>
    </row>
    <row r="211" spans="1:11" x14ac:dyDescent="0.3">
      <c r="A211" s="6" t="s">
        <v>1475</v>
      </c>
      <c r="B211" s="5" t="s">
        <v>1542</v>
      </c>
      <c r="C211" s="25">
        <v>6448</v>
      </c>
      <c r="D211" s="25">
        <v>4456</v>
      </c>
      <c r="E211" s="25">
        <v>4347</v>
      </c>
      <c r="F211" s="25">
        <v>109</v>
      </c>
      <c r="G211" s="25">
        <v>1992</v>
      </c>
      <c r="H211" s="25">
        <v>635</v>
      </c>
      <c r="I211" s="25">
        <v>1357</v>
      </c>
      <c r="J211" s="30">
        <f t="shared" si="8"/>
        <v>31.877510040160644</v>
      </c>
      <c r="K211" s="30">
        <f t="shared" si="9"/>
        <v>68.122489959839356</v>
      </c>
    </row>
    <row r="212" spans="1:11" x14ac:dyDescent="0.3">
      <c r="A212" s="6" t="s">
        <v>1476</v>
      </c>
      <c r="B212" s="5" t="s">
        <v>1477</v>
      </c>
      <c r="C212" s="25">
        <v>26743</v>
      </c>
      <c r="D212" s="25">
        <v>19456</v>
      </c>
      <c r="E212" s="25">
        <v>18723</v>
      </c>
      <c r="F212" s="25">
        <v>733</v>
      </c>
      <c r="G212" s="25">
        <v>7287</v>
      </c>
      <c r="H212" s="25">
        <v>3923</v>
      </c>
      <c r="I212" s="25">
        <v>3364</v>
      </c>
      <c r="J212" s="30">
        <f t="shared" si="8"/>
        <v>53.835597639632226</v>
      </c>
      <c r="K212" s="30">
        <f t="shared" si="9"/>
        <v>46.164402360367781</v>
      </c>
    </row>
    <row r="213" spans="1:11" x14ac:dyDescent="0.3">
      <c r="A213" s="5" t="s">
        <v>173</v>
      </c>
      <c r="B213" s="5" t="s">
        <v>1478</v>
      </c>
      <c r="C213" s="25">
        <v>52991</v>
      </c>
      <c r="D213" s="25">
        <v>36495</v>
      </c>
      <c r="E213" s="25">
        <v>34973</v>
      </c>
      <c r="F213" s="25">
        <v>1522</v>
      </c>
      <c r="G213" s="25">
        <v>16496</v>
      </c>
      <c r="H213" s="25">
        <v>3285</v>
      </c>
      <c r="I213" s="25">
        <v>13211</v>
      </c>
      <c r="J213" s="30">
        <f t="shared" si="8"/>
        <v>19.913918525703199</v>
      </c>
      <c r="K213" s="30">
        <f t="shared" si="9"/>
        <v>80.086081474296805</v>
      </c>
    </row>
    <row r="214" spans="1:11" x14ac:dyDescent="0.3">
      <c r="A214" s="6" t="s">
        <v>1479</v>
      </c>
      <c r="B214" s="5" t="s">
        <v>1480</v>
      </c>
      <c r="C214" s="25">
        <v>15857</v>
      </c>
      <c r="D214" s="25">
        <v>10928</v>
      </c>
      <c r="E214" s="25">
        <v>10469</v>
      </c>
      <c r="F214" s="25">
        <v>459</v>
      </c>
      <c r="G214" s="25">
        <v>4929</v>
      </c>
      <c r="H214" s="25">
        <v>857</v>
      </c>
      <c r="I214" s="25">
        <v>4072</v>
      </c>
      <c r="J214" s="30">
        <f t="shared" si="8"/>
        <v>17.38689389328464</v>
      </c>
      <c r="K214" s="30">
        <f t="shared" si="9"/>
        <v>82.613106106715364</v>
      </c>
    </row>
    <row r="215" spans="1:11" x14ac:dyDescent="0.3">
      <c r="A215" s="6" t="s">
        <v>1481</v>
      </c>
      <c r="B215" s="5" t="s">
        <v>1543</v>
      </c>
      <c r="C215" s="25">
        <v>3846</v>
      </c>
      <c r="D215" s="25">
        <v>2941</v>
      </c>
      <c r="E215" s="25">
        <v>2813</v>
      </c>
      <c r="F215" s="25">
        <v>128</v>
      </c>
      <c r="G215" s="25">
        <v>905</v>
      </c>
      <c r="H215" s="25">
        <v>193</v>
      </c>
      <c r="I215" s="25">
        <v>712</v>
      </c>
      <c r="J215" s="30">
        <f t="shared" si="8"/>
        <v>21.325966850828728</v>
      </c>
      <c r="K215" s="30">
        <f t="shared" si="9"/>
        <v>78.674033149171279</v>
      </c>
    </row>
    <row r="216" spans="1:11" x14ac:dyDescent="0.3">
      <c r="A216" s="6" t="s">
        <v>1482</v>
      </c>
      <c r="B216" s="5" t="s">
        <v>1483</v>
      </c>
      <c r="C216" s="25">
        <v>7977</v>
      </c>
      <c r="D216" s="25">
        <v>6213</v>
      </c>
      <c r="E216" s="25">
        <v>5914</v>
      </c>
      <c r="F216" s="25">
        <v>299</v>
      </c>
      <c r="G216" s="25">
        <v>1764</v>
      </c>
      <c r="H216" s="25">
        <v>531</v>
      </c>
      <c r="I216" s="25">
        <v>1233</v>
      </c>
      <c r="J216" s="30">
        <f t="shared" si="8"/>
        <v>30.102040816326532</v>
      </c>
      <c r="K216" s="30">
        <f t="shared" si="9"/>
        <v>69.897959183673478</v>
      </c>
    </row>
    <row r="217" spans="1:11" x14ac:dyDescent="0.3">
      <c r="A217" s="6" t="s">
        <v>1484</v>
      </c>
      <c r="B217" s="5" t="s">
        <v>1485</v>
      </c>
      <c r="C217" s="25">
        <v>13018</v>
      </c>
      <c r="D217" s="25">
        <v>8690</v>
      </c>
      <c r="E217" s="25">
        <v>8366</v>
      </c>
      <c r="F217" s="25">
        <v>324</v>
      </c>
      <c r="G217" s="25">
        <v>4328</v>
      </c>
      <c r="H217" s="25">
        <v>845</v>
      </c>
      <c r="I217" s="25">
        <v>3483</v>
      </c>
      <c r="J217" s="30">
        <f t="shared" si="8"/>
        <v>19.524029574861366</v>
      </c>
      <c r="K217" s="30">
        <f t="shared" si="9"/>
        <v>80.475970425138627</v>
      </c>
    </row>
    <row r="218" spans="1:11" x14ac:dyDescent="0.3">
      <c r="A218" s="6" t="s">
        <v>1486</v>
      </c>
      <c r="B218" s="5" t="s">
        <v>1544</v>
      </c>
      <c r="C218" s="25">
        <v>12293</v>
      </c>
      <c r="D218" s="25">
        <v>7723</v>
      </c>
      <c r="E218" s="25">
        <v>7411</v>
      </c>
      <c r="F218" s="25">
        <v>312</v>
      </c>
      <c r="G218" s="25">
        <v>4570</v>
      </c>
      <c r="H218" s="25">
        <v>859</v>
      </c>
      <c r="I218" s="25">
        <v>3711</v>
      </c>
      <c r="J218" s="30">
        <f t="shared" si="8"/>
        <v>18.796498905908095</v>
      </c>
      <c r="K218" s="30">
        <f t="shared" si="9"/>
        <v>81.203501094091905</v>
      </c>
    </row>
    <row r="219" spans="1:11" x14ac:dyDescent="0.3">
      <c r="A219" s="5" t="s">
        <v>174</v>
      </c>
      <c r="B219" s="5" t="s">
        <v>1487</v>
      </c>
      <c r="C219" s="25">
        <v>45865</v>
      </c>
      <c r="D219" s="25">
        <v>34932</v>
      </c>
      <c r="E219" s="25">
        <v>33900</v>
      </c>
      <c r="F219" s="25">
        <v>1032</v>
      </c>
      <c r="G219" s="25">
        <v>10933</v>
      </c>
      <c r="H219" s="25">
        <v>3436</v>
      </c>
      <c r="I219" s="25">
        <v>7497</v>
      </c>
      <c r="J219" s="30">
        <f t="shared" si="8"/>
        <v>31.427787432543674</v>
      </c>
      <c r="K219" s="30">
        <f t="shared" si="9"/>
        <v>68.572212567456319</v>
      </c>
    </row>
    <row r="220" spans="1:11" x14ac:dyDescent="0.3">
      <c r="A220" s="6" t="s">
        <v>1488</v>
      </c>
      <c r="B220" s="5" t="s">
        <v>1489</v>
      </c>
      <c r="C220" s="25">
        <v>14855</v>
      </c>
      <c r="D220" s="25">
        <v>10974</v>
      </c>
      <c r="E220" s="25">
        <v>10610</v>
      </c>
      <c r="F220" s="25">
        <v>364</v>
      </c>
      <c r="G220" s="25">
        <v>3881</v>
      </c>
      <c r="H220" s="25">
        <v>804</v>
      </c>
      <c r="I220" s="25">
        <v>3077</v>
      </c>
      <c r="J220" s="30">
        <f t="shared" si="8"/>
        <v>20.716310229322339</v>
      </c>
      <c r="K220" s="30">
        <f t="shared" si="9"/>
        <v>79.283689770677654</v>
      </c>
    </row>
    <row r="221" spans="1:11" x14ac:dyDescent="0.3">
      <c r="A221" s="6" t="s">
        <v>1490</v>
      </c>
      <c r="B221" s="5" t="s">
        <v>1491</v>
      </c>
      <c r="C221" s="25">
        <v>10547</v>
      </c>
      <c r="D221" s="25">
        <v>7481</v>
      </c>
      <c r="E221" s="25">
        <v>7274</v>
      </c>
      <c r="F221" s="25">
        <v>207</v>
      </c>
      <c r="G221" s="25">
        <v>3066</v>
      </c>
      <c r="H221" s="25">
        <v>783</v>
      </c>
      <c r="I221" s="25">
        <v>2283</v>
      </c>
      <c r="J221" s="30">
        <f t="shared" si="8"/>
        <v>25.538160469667321</v>
      </c>
      <c r="K221" s="30">
        <f t="shared" si="9"/>
        <v>74.461839530332682</v>
      </c>
    </row>
    <row r="222" spans="1:11" x14ac:dyDescent="0.3">
      <c r="A222" s="6" t="s">
        <v>1492</v>
      </c>
      <c r="B222" s="5" t="s">
        <v>1493</v>
      </c>
      <c r="C222" s="25">
        <v>20463</v>
      </c>
      <c r="D222" s="25">
        <v>16477</v>
      </c>
      <c r="E222" s="25">
        <v>16016</v>
      </c>
      <c r="F222" s="25">
        <v>461</v>
      </c>
      <c r="G222" s="25">
        <v>3986</v>
      </c>
      <c r="H222" s="25">
        <v>1849</v>
      </c>
      <c r="I222" s="25">
        <v>2137</v>
      </c>
      <c r="J222" s="30">
        <f t="shared" si="8"/>
        <v>46.387355745107875</v>
      </c>
      <c r="K222" s="30">
        <f t="shared" si="9"/>
        <v>53.612644254892125</v>
      </c>
    </row>
    <row r="223" spans="1:11" x14ac:dyDescent="0.3">
      <c r="A223" s="5" t="s">
        <v>175</v>
      </c>
      <c r="B223" s="5" t="s">
        <v>1494</v>
      </c>
      <c r="C223" s="25">
        <v>32397</v>
      </c>
      <c r="D223" s="25">
        <v>23711</v>
      </c>
      <c r="E223" s="25">
        <v>22725</v>
      </c>
      <c r="F223" s="25">
        <v>986</v>
      </c>
      <c r="G223" s="25">
        <v>8686</v>
      </c>
      <c r="H223" s="25">
        <v>2277</v>
      </c>
      <c r="I223" s="25">
        <v>6409</v>
      </c>
      <c r="J223" s="30">
        <f t="shared" si="8"/>
        <v>26.214598204006446</v>
      </c>
      <c r="K223" s="30">
        <f t="shared" si="9"/>
        <v>73.78540179599355</v>
      </c>
    </row>
    <row r="224" spans="1:11" x14ac:dyDescent="0.3">
      <c r="A224" s="6" t="s">
        <v>1495</v>
      </c>
      <c r="B224" s="5" t="s">
        <v>1496</v>
      </c>
      <c r="C224" s="25">
        <v>12769</v>
      </c>
      <c r="D224" s="25">
        <v>8360</v>
      </c>
      <c r="E224" s="25">
        <v>7957</v>
      </c>
      <c r="F224" s="25">
        <v>403</v>
      </c>
      <c r="G224" s="25">
        <v>4409</v>
      </c>
      <c r="H224" s="25">
        <v>771</v>
      </c>
      <c r="I224" s="25">
        <v>3638</v>
      </c>
      <c r="J224" s="30">
        <f t="shared" si="8"/>
        <v>17.486958493989565</v>
      </c>
      <c r="K224" s="30">
        <f t="shared" si="9"/>
        <v>82.513041506010438</v>
      </c>
    </row>
    <row r="225" spans="1:11" x14ac:dyDescent="0.3">
      <c r="A225" s="6" t="s">
        <v>1497</v>
      </c>
      <c r="B225" s="5" t="s">
        <v>1498</v>
      </c>
      <c r="C225" s="25">
        <v>7734</v>
      </c>
      <c r="D225" s="25">
        <v>5682</v>
      </c>
      <c r="E225" s="25">
        <v>5533</v>
      </c>
      <c r="F225" s="25">
        <v>149</v>
      </c>
      <c r="G225" s="25">
        <v>2052</v>
      </c>
      <c r="H225" s="25">
        <v>526</v>
      </c>
      <c r="I225" s="25">
        <v>1526</v>
      </c>
      <c r="J225" s="30">
        <f t="shared" si="8"/>
        <v>25.633528265107213</v>
      </c>
      <c r="K225" s="30">
        <f t="shared" si="9"/>
        <v>74.366471734892798</v>
      </c>
    </row>
    <row r="226" spans="1:11" x14ac:dyDescent="0.3">
      <c r="A226" s="6" t="s">
        <v>1499</v>
      </c>
      <c r="B226" s="5" t="s">
        <v>1500</v>
      </c>
      <c r="C226" s="25">
        <v>8354</v>
      </c>
      <c r="D226" s="25">
        <v>6777</v>
      </c>
      <c r="E226" s="25">
        <v>6630</v>
      </c>
      <c r="F226" s="25">
        <v>147</v>
      </c>
      <c r="G226" s="25">
        <v>1577</v>
      </c>
      <c r="H226" s="25">
        <v>640</v>
      </c>
      <c r="I226" s="25">
        <v>937</v>
      </c>
      <c r="J226" s="30">
        <f t="shared" si="8"/>
        <v>40.583386176284087</v>
      </c>
      <c r="K226" s="30">
        <f t="shared" si="9"/>
        <v>59.416613823715913</v>
      </c>
    </row>
    <row r="227" spans="1:11" x14ac:dyDescent="0.3">
      <c r="A227" s="6" t="s">
        <v>1501</v>
      </c>
      <c r="B227" s="5" t="s">
        <v>1502</v>
      </c>
      <c r="C227" s="25">
        <v>3540</v>
      </c>
      <c r="D227" s="25">
        <v>2892</v>
      </c>
      <c r="E227" s="25">
        <v>2605</v>
      </c>
      <c r="F227" s="25">
        <v>287</v>
      </c>
      <c r="G227" s="25">
        <v>648</v>
      </c>
      <c r="H227" s="25">
        <v>340</v>
      </c>
      <c r="I227" s="25">
        <v>308</v>
      </c>
      <c r="J227" s="30">
        <f t="shared" si="8"/>
        <v>52.469135802469133</v>
      </c>
      <c r="K227" s="30">
        <f t="shared" si="9"/>
        <v>47.530864197530867</v>
      </c>
    </row>
    <row r="228" spans="1:11" x14ac:dyDescent="0.3">
      <c r="A228" s="5" t="s">
        <v>176</v>
      </c>
      <c r="B228" s="5" t="s">
        <v>1503</v>
      </c>
      <c r="C228" s="25">
        <v>63480</v>
      </c>
      <c r="D228" s="25">
        <v>45174</v>
      </c>
      <c r="E228" s="25">
        <v>43812</v>
      </c>
      <c r="F228" s="25">
        <v>1362</v>
      </c>
      <c r="G228" s="25">
        <v>18306</v>
      </c>
      <c r="H228" s="25">
        <v>5254</v>
      </c>
      <c r="I228" s="25">
        <v>13052</v>
      </c>
      <c r="J228" s="30">
        <f t="shared" si="8"/>
        <v>28.700972358789468</v>
      </c>
      <c r="K228" s="30">
        <f t="shared" si="9"/>
        <v>71.299027641210529</v>
      </c>
    </row>
    <row r="229" spans="1:11" x14ac:dyDescent="0.3">
      <c r="A229" s="6" t="s">
        <v>1504</v>
      </c>
      <c r="B229" s="5" t="s">
        <v>1505</v>
      </c>
      <c r="C229" s="25">
        <v>10129</v>
      </c>
      <c r="D229" s="25">
        <v>7303</v>
      </c>
      <c r="E229" s="25">
        <v>7080</v>
      </c>
      <c r="F229" s="25">
        <v>223</v>
      </c>
      <c r="G229" s="25">
        <v>2826</v>
      </c>
      <c r="H229" s="25">
        <v>960</v>
      </c>
      <c r="I229" s="25">
        <v>1866</v>
      </c>
      <c r="J229" s="30">
        <f t="shared" si="8"/>
        <v>33.970276008492569</v>
      </c>
      <c r="K229" s="30">
        <f t="shared" si="9"/>
        <v>66.029723991507424</v>
      </c>
    </row>
    <row r="230" spans="1:11" x14ac:dyDescent="0.3">
      <c r="A230" s="6" t="s">
        <v>1506</v>
      </c>
      <c r="B230" s="5" t="s">
        <v>1507</v>
      </c>
      <c r="C230" s="25">
        <v>3539</v>
      </c>
      <c r="D230" s="25">
        <v>2536</v>
      </c>
      <c r="E230" s="25">
        <v>2434</v>
      </c>
      <c r="F230" s="25">
        <v>102</v>
      </c>
      <c r="G230" s="25">
        <v>1003</v>
      </c>
      <c r="H230" s="25">
        <v>206</v>
      </c>
      <c r="I230" s="25">
        <v>797</v>
      </c>
      <c r="J230" s="30">
        <f t="shared" si="8"/>
        <v>20.538384845463607</v>
      </c>
      <c r="K230" s="30">
        <f t="shared" si="9"/>
        <v>79.461615154536389</v>
      </c>
    </row>
    <row r="231" spans="1:11" x14ac:dyDescent="0.3">
      <c r="A231" s="6" t="s">
        <v>1508</v>
      </c>
      <c r="B231" s="5" t="s">
        <v>1509</v>
      </c>
      <c r="C231" s="25">
        <v>2993</v>
      </c>
      <c r="D231" s="25">
        <v>2232</v>
      </c>
      <c r="E231" s="25">
        <v>2168</v>
      </c>
      <c r="F231" s="25">
        <v>64</v>
      </c>
      <c r="G231" s="25">
        <v>761</v>
      </c>
      <c r="H231" s="25">
        <v>162</v>
      </c>
      <c r="I231" s="25">
        <v>599</v>
      </c>
      <c r="J231" s="30">
        <f t="shared" si="8"/>
        <v>21.287779237844941</v>
      </c>
      <c r="K231" s="30">
        <f t="shared" si="9"/>
        <v>78.712220762155056</v>
      </c>
    </row>
    <row r="232" spans="1:11" x14ac:dyDescent="0.3">
      <c r="A232" s="6" t="s">
        <v>1510</v>
      </c>
      <c r="B232" s="5" t="s">
        <v>1511</v>
      </c>
      <c r="C232" s="25">
        <v>10366</v>
      </c>
      <c r="D232" s="25">
        <v>7828</v>
      </c>
      <c r="E232" s="25">
        <v>7633</v>
      </c>
      <c r="F232" s="25">
        <v>195</v>
      </c>
      <c r="G232" s="25">
        <v>2538</v>
      </c>
      <c r="H232" s="25">
        <v>651</v>
      </c>
      <c r="I232" s="25">
        <v>1887</v>
      </c>
      <c r="J232" s="30">
        <f t="shared" si="8"/>
        <v>25.650118203309692</v>
      </c>
      <c r="K232" s="30">
        <f t="shared" si="9"/>
        <v>74.349881796690312</v>
      </c>
    </row>
    <row r="233" spans="1:11" x14ac:dyDescent="0.3">
      <c r="A233" s="6" t="s">
        <v>1512</v>
      </c>
      <c r="B233" s="5" t="s">
        <v>1513</v>
      </c>
      <c r="C233" s="25">
        <v>14276</v>
      </c>
      <c r="D233" s="25">
        <v>10405</v>
      </c>
      <c r="E233" s="25">
        <v>10163</v>
      </c>
      <c r="F233" s="25">
        <v>242</v>
      </c>
      <c r="G233" s="25">
        <v>3871</v>
      </c>
      <c r="H233" s="25">
        <v>1192</v>
      </c>
      <c r="I233" s="25">
        <v>2679</v>
      </c>
      <c r="J233" s="30">
        <f t="shared" si="8"/>
        <v>30.793076724360631</v>
      </c>
      <c r="K233" s="30">
        <f t="shared" si="9"/>
        <v>69.206923275639369</v>
      </c>
    </row>
    <row r="234" spans="1:11" x14ac:dyDescent="0.3">
      <c r="A234" s="6" t="s">
        <v>1514</v>
      </c>
      <c r="B234" s="5" t="s">
        <v>1515</v>
      </c>
      <c r="C234" s="25">
        <v>6158</v>
      </c>
      <c r="D234" s="25">
        <v>4422</v>
      </c>
      <c r="E234" s="25">
        <v>4223</v>
      </c>
      <c r="F234" s="25">
        <v>199</v>
      </c>
      <c r="G234" s="25">
        <v>1736</v>
      </c>
      <c r="H234" s="25">
        <v>722</v>
      </c>
      <c r="I234" s="25">
        <v>1014</v>
      </c>
      <c r="J234" s="30">
        <f t="shared" si="8"/>
        <v>41.589861751152071</v>
      </c>
      <c r="K234" s="30">
        <f t="shared" si="9"/>
        <v>58.410138248847929</v>
      </c>
    </row>
    <row r="235" spans="1:11" x14ac:dyDescent="0.3">
      <c r="A235" s="6" t="s">
        <v>1516</v>
      </c>
      <c r="B235" s="5" t="s">
        <v>1517</v>
      </c>
      <c r="C235" s="25">
        <v>11010</v>
      </c>
      <c r="D235" s="25">
        <v>7036</v>
      </c>
      <c r="E235" s="25">
        <v>6768</v>
      </c>
      <c r="F235" s="25">
        <v>268</v>
      </c>
      <c r="G235" s="25">
        <v>3974</v>
      </c>
      <c r="H235" s="25">
        <v>829</v>
      </c>
      <c r="I235" s="25">
        <v>3145</v>
      </c>
      <c r="J235" s="30">
        <f t="shared" si="8"/>
        <v>20.860593860090589</v>
      </c>
      <c r="K235" s="30">
        <f t="shared" si="9"/>
        <v>79.139406139909411</v>
      </c>
    </row>
    <row r="236" spans="1:11" x14ac:dyDescent="0.3">
      <c r="A236" s="6" t="s">
        <v>1518</v>
      </c>
      <c r="B236" s="5" t="s">
        <v>1519</v>
      </c>
      <c r="C236" s="25">
        <v>5009</v>
      </c>
      <c r="D236" s="25">
        <v>3412</v>
      </c>
      <c r="E236" s="25">
        <v>3343</v>
      </c>
      <c r="F236" s="25">
        <v>69</v>
      </c>
      <c r="G236" s="25">
        <v>1597</v>
      </c>
      <c r="H236" s="25">
        <v>532</v>
      </c>
      <c r="I236" s="25">
        <v>1065</v>
      </c>
      <c r="J236" s="30">
        <f t="shared" si="8"/>
        <v>33.312460864120226</v>
      </c>
      <c r="K236" s="30">
        <f t="shared" si="9"/>
        <v>66.687539135879774</v>
      </c>
    </row>
    <row r="237" spans="1:11" x14ac:dyDescent="0.3">
      <c r="A237" s="5" t="s">
        <v>177</v>
      </c>
      <c r="B237" s="5" t="s">
        <v>1520</v>
      </c>
      <c r="C237" s="25">
        <v>21181</v>
      </c>
      <c r="D237" s="25">
        <v>14965</v>
      </c>
      <c r="E237" s="25">
        <v>14393</v>
      </c>
      <c r="F237" s="25">
        <v>572</v>
      </c>
      <c r="G237" s="25">
        <v>6216</v>
      </c>
      <c r="H237" s="25">
        <v>2505</v>
      </c>
      <c r="I237" s="25">
        <v>3711</v>
      </c>
      <c r="J237" s="30">
        <f t="shared" si="8"/>
        <v>40.299227799227801</v>
      </c>
      <c r="K237" s="30">
        <f t="shared" si="9"/>
        <v>59.700772200772199</v>
      </c>
    </row>
    <row r="238" spans="1:11" x14ac:dyDescent="0.3">
      <c r="A238" s="6" t="s">
        <v>1521</v>
      </c>
      <c r="B238" s="5" t="s">
        <v>1522</v>
      </c>
      <c r="C238" s="25">
        <v>8873</v>
      </c>
      <c r="D238" s="25">
        <v>6057</v>
      </c>
      <c r="E238" s="25">
        <v>5860</v>
      </c>
      <c r="F238" s="25">
        <v>197</v>
      </c>
      <c r="G238" s="25">
        <v>2816</v>
      </c>
      <c r="H238" s="25">
        <v>1190</v>
      </c>
      <c r="I238" s="25">
        <v>1626</v>
      </c>
      <c r="J238" s="30">
        <f t="shared" si="8"/>
        <v>42.258522727272727</v>
      </c>
      <c r="K238" s="30">
        <f t="shared" si="9"/>
        <v>57.741477272727273</v>
      </c>
    </row>
    <row r="239" spans="1:11" x14ac:dyDescent="0.3">
      <c r="A239" s="6" t="s">
        <v>1523</v>
      </c>
      <c r="B239" s="5" t="s">
        <v>1524</v>
      </c>
      <c r="C239" s="25">
        <v>593</v>
      </c>
      <c r="D239" s="25">
        <v>355</v>
      </c>
      <c r="E239" s="25">
        <v>338</v>
      </c>
      <c r="F239" s="25">
        <v>17</v>
      </c>
      <c r="G239" s="25">
        <v>238</v>
      </c>
      <c r="H239" s="25">
        <v>66</v>
      </c>
      <c r="I239" s="25">
        <v>172</v>
      </c>
      <c r="J239" s="30">
        <f t="shared" si="8"/>
        <v>27.731092436974791</v>
      </c>
      <c r="K239" s="30">
        <f t="shared" si="9"/>
        <v>72.268907563025209</v>
      </c>
    </row>
    <row r="240" spans="1:11" x14ac:dyDescent="0.3">
      <c r="A240" s="6" t="s">
        <v>1525</v>
      </c>
      <c r="B240" s="5" t="s">
        <v>1526</v>
      </c>
      <c r="C240" s="25">
        <v>2590</v>
      </c>
      <c r="D240" s="25">
        <v>1752</v>
      </c>
      <c r="E240" s="25">
        <v>1640</v>
      </c>
      <c r="F240" s="25">
        <v>112</v>
      </c>
      <c r="G240" s="25">
        <v>838</v>
      </c>
      <c r="H240" s="25">
        <v>226</v>
      </c>
      <c r="I240" s="25">
        <v>612</v>
      </c>
      <c r="J240" s="30">
        <f t="shared" si="8"/>
        <v>26.968973747016705</v>
      </c>
      <c r="K240" s="30">
        <f t="shared" si="9"/>
        <v>73.031026252983295</v>
      </c>
    </row>
    <row r="241" spans="1:11" x14ac:dyDescent="0.3">
      <c r="A241" s="6" t="s">
        <v>1527</v>
      </c>
      <c r="B241" s="5" t="s">
        <v>1528</v>
      </c>
      <c r="C241" s="25">
        <v>5778</v>
      </c>
      <c r="D241" s="25">
        <v>4341</v>
      </c>
      <c r="E241" s="25">
        <v>4171</v>
      </c>
      <c r="F241" s="25">
        <v>170</v>
      </c>
      <c r="G241" s="25">
        <v>1437</v>
      </c>
      <c r="H241" s="25">
        <v>580</v>
      </c>
      <c r="I241" s="25">
        <v>857</v>
      </c>
      <c r="J241" s="30">
        <f t="shared" si="8"/>
        <v>40.361864996520531</v>
      </c>
      <c r="K241" s="30">
        <f t="shared" si="9"/>
        <v>59.638135003479476</v>
      </c>
    </row>
    <row r="242" spans="1:11" x14ac:dyDescent="0.3">
      <c r="A242" s="6" t="s">
        <v>1529</v>
      </c>
      <c r="B242" s="5" t="s">
        <v>1530</v>
      </c>
      <c r="C242" s="25">
        <v>3347</v>
      </c>
      <c r="D242" s="25">
        <v>2460</v>
      </c>
      <c r="E242" s="25">
        <v>2384</v>
      </c>
      <c r="F242" s="25">
        <v>76</v>
      </c>
      <c r="G242" s="25">
        <v>887</v>
      </c>
      <c r="H242" s="25">
        <v>443</v>
      </c>
      <c r="I242" s="25">
        <v>444</v>
      </c>
      <c r="J242" s="30">
        <f t="shared" si="8"/>
        <v>49.943630214205186</v>
      </c>
      <c r="K242" s="30">
        <f t="shared" si="9"/>
        <v>50.056369785794821</v>
      </c>
    </row>
    <row r="243" spans="1:11" x14ac:dyDescent="0.3">
      <c r="A243" s="1" t="s">
        <v>997</v>
      </c>
      <c r="B243" s="1" t="s">
        <v>998</v>
      </c>
      <c r="C243" s="25">
        <v>29946</v>
      </c>
      <c r="D243" s="25">
        <v>20792</v>
      </c>
      <c r="E243" s="25">
        <v>15083</v>
      </c>
      <c r="F243" s="25">
        <v>5709</v>
      </c>
      <c r="G243" s="25">
        <v>9154</v>
      </c>
      <c r="H243" s="25">
        <v>4472</v>
      </c>
      <c r="I243" s="25">
        <v>4682</v>
      </c>
      <c r="J243" s="30">
        <f t="shared" si="8"/>
        <v>48.852960454446141</v>
      </c>
      <c r="K243" s="30">
        <f t="shared" si="9"/>
        <v>51.147039545553852</v>
      </c>
    </row>
    <row r="244" spans="1:11" x14ac:dyDescent="0.3">
      <c r="A244" s="1" t="s">
        <v>999</v>
      </c>
      <c r="B244" s="1" t="s">
        <v>1000</v>
      </c>
      <c r="C244" s="25">
        <v>3851</v>
      </c>
      <c r="D244" s="25">
        <v>2988</v>
      </c>
      <c r="E244" s="25">
        <v>2198</v>
      </c>
      <c r="F244" s="25">
        <v>790</v>
      </c>
      <c r="G244" s="25">
        <v>863</v>
      </c>
      <c r="H244" s="25">
        <v>378</v>
      </c>
      <c r="I244" s="25">
        <v>485</v>
      </c>
      <c r="J244" s="30">
        <f t="shared" si="8"/>
        <v>43.800695249130939</v>
      </c>
      <c r="K244" s="30">
        <f t="shared" si="9"/>
        <v>56.199304750869061</v>
      </c>
    </row>
    <row r="245" spans="1:11" x14ac:dyDescent="0.3">
      <c r="A245" s="1" t="s">
        <v>1001</v>
      </c>
      <c r="B245" s="1" t="s">
        <v>1002</v>
      </c>
      <c r="C245" s="25">
        <v>6291</v>
      </c>
      <c r="D245" s="25">
        <v>4793</v>
      </c>
      <c r="E245" s="25">
        <v>2628</v>
      </c>
      <c r="F245" s="25">
        <v>2165</v>
      </c>
      <c r="G245" s="25">
        <v>1498</v>
      </c>
      <c r="H245" s="25">
        <v>574</v>
      </c>
      <c r="I245" s="25">
        <v>924</v>
      </c>
      <c r="J245" s="30">
        <f t="shared" si="8"/>
        <v>38.31775700934579</v>
      </c>
      <c r="K245" s="30">
        <f t="shared" si="9"/>
        <v>61.682242990654203</v>
      </c>
    </row>
    <row r="246" spans="1:11" x14ac:dyDescent="0.3">
      <c r="A246" s="1" t="s">
        <v>1003</v>
      </c>
      <c r="B246" s="1" t="s">
        <v>1004</v>
      </c>
      <c r="C246" s="25">
        <v>9993</v>
      </c>
      <c r="D246" s="25">
        <v>7880</v>
      </c>
      <c r="E246" s="25">
        <v>5788</v>
      </c>
      <c r="F246" s="25">
        <v>2092</v>
      </c>
      <c r="G246" s="25">
        <v>2113</v>
      </c>
      <c r="H246" s="25">
        <v>567</v>
      </c>
      <c r="I246" s="25">
        <v>1546</v>
      </c>
      <c r="J246" s="30">
        <f t="shared" si="8"/>
        <v>26.833885470894465</v>
      </c>
      <c r="K246" s="30">
        <f t="shared" si="9"/>
        <v>73.166114529105542</v>
      </c>
    </row>
    <row r="247" spans="1:11" x14ac:dyDescent="0.3">
      <c r="A247" s="1" t="s">
        <v>1005</v>
      </c>
      <c r="B247" s="1" t="s">
        <v>1006</v>
      </c>
      <c r="C247" s="25">
        <v>2511</v>
      </c>
      <c r="D247" s="25">
        <v>1995</v>
      </c>
      <c r="E247" s="25">
        <v>1423</v>
      </c>
      <c r="F247" s="25">
        <v>572</v>
      </c>
      <c r="G247" s="25">
        <v>516</v>
      </c>
      <c r="H247" s="25">
        <v>176</v>
      </c>
      <c r="I247" s="25">
        <v>340</v>
      </c>
      <c r="J247" s="30">
        <f t="shared" si="8"/>
        <v>34.108527131782942</v>
      </c>
      <c r="K247" s="30">
        <f t="shared" si="9"/>
        <v>65.891472868217051</v>
      </c>
    </row>
    <row r="248" spans="1:11" x14ac:dyDescent="0.3">
      <c r="A248" s="1" t="s">
        <v>1007</v>
      </c>
      <c r="B248" s="1" t="s">
        <v>1008</v>
      </c>
      <c r="C248" s="25">
        <v>3258</v>
      </c>
      <c r="D248" s="25">
        <v>2586</v>
      </c>
      <c r="E248" s="25">
        <v>1579</v>
      </c>
      <c r="F248" s="25">
        <v>1007</v>
      </c>
      <c r="G248" s="25">
        <v>672</v>
      </c>
      <c r="H248" s="25">
        <v>254</v>
      </c>
      <c r="I248" s="25">
        <v>418</v>
      </c>
      <c r="J248" s="30">
        <f t="shared" si="8"/>
        <v>37.797619047619044</v>
      </c>
      <c r="K248" s="30">
        <f t="shared" si="9"/>
        <v>62.202380952380956</v>
      </c>
    </row>
    <row r="249" spans="1:11" x14ac:dyDescent="0.3">
      <c r="A249" s="1" t="s">
        <v>1009</v>
      </c>
      <c r="B249" s="1" t="s">
        <v>1010</v>
      </c>
      <c r="C249" s="25">
        <v>1984</v>
      </c>
      <c r="D249" s="25">
        <v>1513</v>
      </c>
      <c r="E249" s="25">
        <v>947</v>
      </c>
      <c r="F249" s="25">
        <v>566</v>
      </c>
      <c r="G249" s="25">
        <v>471</v>
      </c>
      <c r="H249" s="25">
        <v>131</v>
      </c>
      <c r="I249" s="25">
        <v>340</v>
      </c>
      <c r="J249" s="30">
        <f t="shared" si="8"/>
        <v>27.813163481953289</v>
      </c>
      <c r="K249" s="30">
        <f t="shared" si="9"/>
        <v>72.186836518046704</v>
      </c>
    </row>
    <row r="250" spans="1:11" x14ac:dyDescent="0.3">
      <c r="A250" s="1" t="s">
        <v>1011</v>
      </c>
      <c r="B250" s="1" t="s">
        <v>1012</v>
      </c>
      <c r="C250" s="25">
        <v>164</v>
      </c>
      <c r="D250" s="25">
        <v>126</v>
      </c>
      <c r="E250" s="25">
        <v>72</v>
      </c>
      <c r="F250" s="25">
        <v>54</v>
      </c>
      <c r="G250" s="25">
        <v>38</v>
      </c>
      <c r="H250" s="25">
        <v>17</v>
      </c>
      <c r="I250" s="25">
        <v>21</v>
      </c>
      <c r="J250" s="30">
        <f t="shared" si="8"/>
        <v>44.736842105263158</v>
      </c>
      <c r="K250" s="30">
        <f t="shared" si="9"/>
        <v>55.26315789473685</v>
      </c>
    </row>
    <row r="251" spans="1:11" x14ac:dyDescent="0.3">
      <c r="A251" s="1" t="s">
        <v>1013</v>
      </c>
      <c r="B251" s="1" t="s">
        <v>1014</v>
      </c>
      <c r="C251" s="25">
        <v>2437</v>
      </c>
      <c r="D251" s="25">
        <v>1927</v>
      </c>
      <c r="E251" s="25">
        <v>1112</v>
      </c>
      <c r="F251" s="25">
        <v>815</v>
      </c>
      <c r="G251" s="25">
        <v>510</v>
      </c>
      <c r="H251" s="25">
        <v>129</v>
      </c>
      <c r="I251" s="25">
        <v>381</v>
      </c>
      <c r="J251" s="30">
        <f t="shared" si="8"/>
        <v>25.294117647058822</v>
      </c>
      <c r="K251" s="30">
        <f t="shared" si="9"/>
        <v>74.705882352941174</v>
      </c>
    </row>
    <row r="252" spans="1:11" x14ac:dyDescent="0.3">
      <c r="A252" s="1" t="s">
        <v>1015</v>
      </c>
      <c r="B252" s="1" t="s">
        <v>1016</v>
      </c>
      <c r="C252" s="25">
        <v>5948</v>
      </c>
      <c r="D252" s="25">
        <v>4773</v>
      </c>
      <c r="E252" s="25">
        <v>3306</v>
      </c>
      <c r="F252" s="25">
        <v>1467</v>
      </c>
      <c r="G252" s="25">
        <v>1175</v>
      </c>
      <c r="H252" s="25">
        <v>468</v>
      </c>
      <c r="I252" s="25">
        <v>707</v>
      </c>
      <c r="J252" s="30">
        <f t="shared" si="8"/>
        <v>39.829787234042549</v>
      </c>
      <c r="K252" s="30">
        <f t="shared" si="9"/>
        <v>60.170212765957444</v>
      </c>
    </row>
    <row r="253" spans="1:11" x14ac:dyDescent="0.3">
      <c r="A253" s="1" t="s">
        <v>1017</v>
      </c>
      <c r="B253" s="1" t="s">
        <v>1018</v>
      </c>
      <c r="C253" s="25">
        <v>3224</v>
      </c>
      <c r="D253" s="25">
        <v>2762</v>
      </c>
      <c r="E253" s="25">
        <v>1512</v>
      </c>
      <c r="F253" s="25">
        <v>1250</v>
      </c>
      <c r="G253" s="25">
        <v>462</v>
      </c>
      <c r="H253" s="25">
        <v>128</v>
      </c>
      <c r="I253" s="25">
        <v>334</v>
      </c>
      <c r="J253" s="30">
        <f t="shared" si="8"/>
        <v>27.705627705627705</v>
      </c>
      <c r="K253" s="30">
        <f t="shared" si="9"/>
        <v>72.294372294372295</v>
      </c>
    </row>
    <row r="254" spans="1:11" x14ac:dyDescent="0.3">
      <c r="A254" s="1" t="s">
        <v>1019</v>
      </c>
      <c r="B254" s="1" t="s">
        <v>1020</v>
      </c>
      <c r="C254" s="25">
        <v>88425</v>
      </c>
      <c r="D254" s="25">
        <v>58399</v>
      </c>
      <c r="E254" s="25">
        <v>34613</v>
      </c>
      <c r="F254" s="25">
        <v>23786</v>
      </c>
      <c r="G254" s="25">
        <v>30026</v>
      </c>
      <c r="H254" s="25">
        <v>6548</v>
      </c>
      <c r="I254" s="25">
        <v>23478</v>
      </c>
      <c r="J254" s="30">
        <f t="shared" si="8"/>
        <v>21.807766602278026</v>
      </c>
      <c r="K254" s="30">
        <f t="shared" si="9"/>
        <v>78.192233397721978</v>
      </c>
    </row>
    <row r="255" spans="1:11" x14ac:dyDescent="0.3">
      <c r="A255" s="1" t="s">
        <v>1021</v>
      </c>
      <c r="B255" s="1" t="s">
        <v>1022</v>
      </c>
      <c r="C255" s="25">
        <v>1334</v>
      </c>
      <c r="D255" s="25">
        <v>1049</v>
      </c>
      <c r="E255" s="25">
        <v>733</v>
      </c>
      <c r="F255" s="25">
        <v>316</v>
      </c>
      <c r="G255" s="25">
        <v>285</v>
      </c>
      <c r="H255" s="25">
        <v>110</v>
      </c>
      <c r="I255" s="25">
        <v>175</v>
      </c>
      <c r="J255" s="30">
        <f t="shared" si="8"/>
        <v>38.596491228070171</v>
      </c>
      <c r="K255" s="30">
        <f t="shared" si="9"/>
        <v>61.403508771929829</v>
      </c>
    </row>
    <row r="256" spans="1:11" x14ac:dyDescent="0.3">
      <c r="A256" s="1" t="s">
        <v>1023</v>
      </c>
      <c r="B256" s="1" t="s">
        <v>1024</v>
      </c>
      <c r="C256" s="25">
        <v>585</v>
      </c>
      <c r="D256" s="25">
        <v>483</v>
      </c>
      <c r="E256" s="25">
        <v>348</v>
      </c>
      <c r="F256" s="25">
        <v>135</v>
      </c>
      <c r="G256" s="25">
        <v>102</v>
      </c>
      <c r="H256" s="25">
        <v>40</v>
      </c>
      <c r="I256" s="25">
        <v>62</v>
      </c>
      <c r="J256" s="30">
        <f t="shared" si="8"/>
        <v>39.215686274509807</v>
      </c>
      <c r="K256" s="30">
        <f t="shared" si="9"/>
        <v>60.784313725490193</v>
      </c>
    </row>
    <row r="257" spans="1:11" x14ac:dyDescent="0.3">
      <c r="A257" s="1" t="s">
        <v>1025</v>
      </c>
      <c r="B257" s="1" t="s">
        <v>1026</v>
      </c>
      <c r="C257" s="25">
        <v>990</v>
      </c>
      <c r="D257" s="25">
        <v>811</v>
      </c>
      <c r="E257" s="25">
        <v>526</v>
      </c>
      <c r="F257" s="25">
        <v>285</v>
      </c>
      <c r="G257" s="25">
        <v>179</v>
      </c>
      <c r="H257" s="25">
        <v>80</v>
      </c>
      <c r="I257" s="25">
        <v>99</v>
      </c>
      <c r="J257" s="30">
        <f t="shared" si="8"/>
        <v>44.692737430167597</v>
      </c>
      <c r="K257" s="30">
        <f t="shared" si="9"/>
        <v>55.307262569832403</v>
      </c>
    </row>
    <row r="258" spans="1:11" x14ac:dyDescent="0.3">
      <c r="A258" s="1" t="s">
        <v>1027</v>
      </c>
      <c r="B258" s="1" t="s">
        <v>1028</v>
      </c>
      <c r="C258" s="25">
        <v>13119</v>
      </c>
      <c r="D258" s="25">
        <v>10337</v>
      </c>
      <c r="E258" s="25">
        <v>5534</v>
      </c>
      <c r="F258" s="25">
        <v>4803</v>
      </c>
      <c r="G258" s="25">
        <v>2782</v>
      </c>
      <c r="H258" s="25">
        <v>882</v>
      </c>
      <c r="I258" s="25">
        <v>1900</v>
      </c>
      <c r="J258" s="30">
        <f t="shared" si="8"/>
        <v>31.703810208483109</v>
      </c>
      <c r="K258" s="30">
        <f t="shared" si="9"/>
        <v>68.296189791516895</v>
      </c>
    </row>
    <row r="259" spans="1:11" x14ac:dyDescent="0.3">
      <c r="A259" s="1" t="s">
        <v>1029</v>
      </c>
      <c r="B259" s="1" t="s">
        <v>1030</v>
      </c>
      <c r="C259" s="25">
        <v>50</v>
      </c>
      <c r="D259" s="25">
        <v>42</v>
      </c>
      <c r="E259" s="25">
        <v>22</v>
      </c>
      <c r="F259" s="25">
        <v>20</v>
      </c>
      <c r="G259" s="25">
        <v>8</v>
      </c>
      <c r="H259" s="25">
        <v>2</v>
      </c>
      <c r="I259" s="25">
        <v>6</v>
      </c>
      <c r="J259" s="30">
        <f t="shared" si="8"/>
        <v>25</v>
      </c>
      <c r="K259" s="30">
        <f t="shared" si="9"/>
        <v>75</v>
      </c>
    </row>
    <row r="260" spans="1:11" x14ac:dyDescent="0.3">
      <c r="A260" s="1" t="s">
        <v>1031</v>
      </c>
      <c r="B260" s="1" t="s">
        <v>1032</v>
      </c>
      <c r="C260" s="25">
        <v>1148</v>
      </c>
      <c r="D260" s="25">
        <v>917</v>
      </c>
      <c r="E260" s="25">
        <v>523</v>
      </c>
      <c r="F260" s="25">
        <v>394</v>
      </c>
      <c r="G260" s="25">
        <v>231</v>
      </c>
      <c r="H260" s="25">
        <v>79</v>
      </c>
      <c r="I260" s="25">
        <v>152</v>
      </c>
      <c r="J260" s="30">
        <f t="shared" si="8"/>
        <v>34.1991341991342</v>
      </c>
      <c r="K260" s="30">
        <f t="shared" si="9"/>
        <v>65.800865800865807</v>
      </c>
    </row>
    <row r="261" spans="1:11" x14ac:dyDescent="0.3">
      <c r="A261" s="1" t="s">
        <v>1033</v>
      </c>
      <c r="B261" s="1" t="s">
        <v>1034</v>
      </c>
      <c r="C261" s="25">
        <v>2604</v>
      </c>
      <c r="D261" s="25">
        <v>2035</v>
      </c>
      <c r="E261" s="25">
        <v>1628</v>
      </c>
      <c r="F261" s="25">
        <v>407</v>
      </c>
      <c r="G261" s="25">
        <v>569</v>
      </c>
      <c r="H261" s="25">
        <v>224</v>
      </c>
      <c r="I261" s="25">
        <v>345</v>
      </c>
      <c r="J261" s="30">
        <f t="shared" si="8"/>
        <v>39.367311072056239</v>
      </c>
      <c r="K261" s="30">
        <f t="shared" si="9"/>
        <v>60.632688927943754</v>
      </c>
    </row>
    <row r="262" spans="1:11" x14ac:dyDescent="0.3">
      <c r="A262" s="1" t="s">
        <v>1035</v>
      </c>
      <c r="B262" s="1" t="s">
        <v>1036</v>
      </c>
      <c r="C262" s="25">
        <v>144</v>
      </c>
      <c r="D262" s="25">
        <v>111</v>
      </c>
      <c r="E262" s="25">
        <v>74</v>
      </c>
      <c r="F262" s="25">
        <v>37</v>
      </c>
      <c r="G262" s="25">
        <v>33</v>
      </c>
      <c r="H262" s="25">
        <v>11</v>
      </c>
      <c r="I262" s="25">
        <v>22</v>
      </c>
      <c r="J262" s="30">
        <f t="shared" si="8"/>
        <v>33.333333333333329</v>
      </c>
      <c r="K262" s="30">
        <f t="shared" si="9"/>
        <v>66.666666666666657</v>
      </c>
    </row>
    <row r="263" spans="1:11" x14ac:dyDescent="0.3">
      <c r="A263" s="1" t="s">
        <v>1037</v>
      </c>
      <c r="B263" s="1" t="s">
        <v>1038</v>
      </c>
      <c r="C263" s="25">
        <v>519</v>
      </c>
      <c r="D263" s="25">
        <v>432</v>
      </c>
      <c r="E263" s="25">
        <v>250</v>
      </c>
      <c r="F263" s="25">
        <v>182</v>
      </c>
      <c r="G263" s="25">
        <v>87</v>
      </c>
      <c r="H263" s="25">
        <v>19</v>
      </c>
      <c r="I263" s="25">
        <v>68</v>
      </c>
      <c r="J263" s="30">
        <f t="shared" si="8"/>
        <v>21.839080459770116</v>
      </c>
      <c r="K263" s="30">
        <f t="shared" si="9"/>
        <v>78.160919540229884</v>
      </c>
    </row>
    <row r="264" spans="1:11" x14ac:dyDescent="0.3">
      <c r="A264" s="1" t="s">
        <v>1039</v>
      </c>
      <c r="B264" s="1" t="s">
        <v>1040</v>
      </c>
      <c r="C264" s="25">
        <v>10414</v>
      </c>
      <c r="D264" s="25">
        <v>8181</v>
      </c>
      <c r="E264" s="25">
        <v>6374</v>
      </c>
      <c r="F264" s="25">
        <v>1807</v>
      </c>
      <c r="G264" s="25">
        <v>2233</v>
      </c>
      <c r="H264" s="25">
        <v>1043</v>
      </c>
      <c r="I264" s="25">
        <v>1190</v>
      </c>
      <c r="J264" s="30">
        <f t="shared" si="8"/>
        <v>46.708463949843257</v>
      </c>
      <c r="K264" s="30">
        <f t="shared" si="9"/>
        <v>53.291536050156743</v>
      </c>
    </row>
    <row r="265" spans="1:11" x14ac:dyDescent="0.3">
      <c r="A265" s="1" t="s">
        <v>1041</v>
      </c>
      <c r="B265" s="1" t="s">
        <v>1042</v>
      </c>
      <c r="C265" s="25">
        <v>47563</v>
      </c>
      <c r="D265" s="25">
        <v>35524</v>
      </c>
      <c r="E265" s="25">
        <v>20542</v>
      </c>
      <c r="F265" s="25">
        <v>14982</v>
      </c>
      <c r="G265" s="25">
        <v>12039</v>
      </c>
      <c r="H265" s="25">
        <v>3214</v>
      </c>
      <c r="I265" s="25">
        <v>8825</v>
      </c>
      <c r="J265" s="30">
        <f t="shared" si="8"/>
        <v>26.696569482515159</v>
      </c>
      <c r="K265" s="30">
        <f t="shared" si="9"/>
        <v>73.303430517484841</v>
      </c>
    </row>
    <row r="266" spans="1:11" x14ac:dyDescent="0.3">
      <c r="A266" s="1" t="s">
        <v>1043</v>
      </c>
      <c r="B266" s="1" t="s">
        <v>1044</v>
      </c>
      <c r="C266" s="25">
        <v>256</v>
      </c>
      <c r="D266" s="25">
        <v>197</v>
      </c>
      <c r="E266" s="25">
        <v>101</v>
      </c>
      <c r="F266" s="25">
        <v>96</v>
      </c>
      <c r="G266" s="25">
        <v>59</v>
      </c>
      <c r="H266" s="25">
        <v>18</v>
      </c>
      <c r="I266" s="25">
        <v>41</v>
      </c>
      <c r="J266" s="30">
        <f t="shared" si="8"/>
        <v>30.508474576271187</v>
      </c>
      <c r="K266" s="30">
        <f t="shared" si="9"/>
        <v>69.491525423728817</v>
      </c>
    </row>
    <row r="267" spans="1:11" x14ac:dyDescent="0.3">
      <c r="A267" s="1" t="s">
        <v>1045</v>
      </c>
      <c r="B267" s="1" t="s">
        <v>1046</v>
      </c>
      <c r="C267" s="25">
        <v>2348</v>
      </c>
      <c r="D267" s="25">
        <v>1888</v>
      </c>
      <c r="E267" s="25">
        <v>1323</v>
      </c>
      <c r="F267" s="25">
        <v>565</v>
      </c>
      <c r="G267" s="25">
        <v>460</v>
      </c>
      <c r="H267" s="25">
        <v>184</v>
      </c>
      <c r="I267" s="25">
        <v>276</v>
      </c>
      <c r="J267" s="30">
        <f t="shared" si="8"/>
        <v>40</v>
      </c>
      <c r="K267" s="30">
        <f t="shared" si="9"/>
        <v>60</v>
      </c>
    </row>
    <row r="268" spans="1:11" x14ac:dyDescent="0.3">
      <c r="A268" s="1" t="s">
        <v>1047</v>
      </c>
      <c r="B268" s="1" t="s">
        <v>1048</v>
      </c>
      <c r="C268" s="25">
        <v>1021</v>
      </c>
      <c r="D268" s="25">
        <v>782</v>
      </c>
      <c r="E268" s="25">
        <v>495</v>
      </c>
      <c r="F268" s="25">
        <v>287</v>
      </c>
      <c r="G268" s="25">
        <v>239</v>
      </c>
      <c r="H268" s="25">
        <v>64</v>
      </c>
      <c r="I268" s="25">
        <v>175</v>
      </c>
      <c r="J268" s="30">
        <f t="shared" si="8"/>
        <v>26.778242677824267</v>
      </c>
      <c r="K268" s="30">
        <f t="shared" si="9"/>
        <v>73.221757322175733</v>
      </c>
    </row>
    <row r="269" spans="1:11" x14ac:dyDescent="0.3">
      <c r="A269" s="1" t="s">
        <v>1049</v>
      </c>
      <c r="B269" s="1" t="s">
        <v>1050</v>
      </c>
      <c r="C269" s="25">
        <v>1245</v>
      </c>
      <c r="D269" s="25">
        <v>1077</v>
      </c>
      <c r="E269" s="25">
        <v>650</v>
      </c>
      <c r="F269" s="25">
        <v>427</v>
      </c>
      <c r="G269" s="25">
        <v>168</v>
      </c>
      <c r="H269" s="25">
        <v>47</v>
      </c>
      <c r="I269" s="25">
        <v>121</v>
      </c>
      <c r="J269" s="30">
        <f t="shared" si="8"/>
        <v>27.976190476190478</v>
      </c>
      <c r="K269" s="30">
        <f t="shared" si="9"/>
        <v>72.023809523809518</v>
      </c>
    </row>
    <row r="270" spans="1:11" x14ac:dyDescent="0.3">
      <c r="A270" s="1" t="s">
        <v>1051</v>
      </c>
      <c r="B270" s="1" t="s">
        <v>1052</v>
      </c>
      <c r="C270" s="25">
        <v>389</v>
      </c>
      <c r="D270" s="25">
        <v>318</v>
      </c>
      <c r="E270" s="25">
        <v>141</v>
      </c>
      <c r="F270" s="25">
        <v>177</v>
      </c>
      <c r="G270" s="25">
        <v>71</v>
      </c>
      <c r="H270" s="25">
        <v>20</v>
      </c>
      <c r="I270" s="25">
        <v>51</v>
      </c>
      <c r="J270" s="30">
        <f t="shared" si="8"/>
        <v>28.169014084507044</v>
      </c>
      <c r="K270" s="30">
        <f t="shared" si="9"/>
        <v>71.83098591549296</v>
      </c>
    </row>
    <row r="271" spans="1:11" x14ac:dyDescent="0.3">
      <c r="A271" s="1" t="s">
        <v>1053</v>
      </c>
      <c r="B271" s="1" t="s">
        <v>1054</v>
      </c>
      <c r="C271" s="25">
        <v>81</v>
      </c>
      <c r="D271" s="25">
        <v>65</v>
      </c>
      <c r="E271" s="25">
        <v>41</v>
      </c>
      <c r="F271" s="25">
        <v>24</v>
      </c>
      <c r="G271" s="25">
        <v>16</v>
      </c>
      <c r="H271" s="25">
        <v>3</v>
      </c>
      <c r="I271" s="25">
        <v>13</v>
      </c>
      <c r="J271" s="30">
        <f t="shared" si="8"/>
        <v>18.75</v>
      </c>
      <c r="K271" s="30">
        <f t="shared" si="9"/>
        <v>81.25</v>
      </c>
    </row>
    <row r="272" spans="1:11" x14ac:dyDescent="0.3">
      <c r="A272" s="1" t="s">
        <v>1055</v>
      </c>
      <c r="B272" s="1" t="s">
        <v>1056</v>
      </c>
      <c r="C272" s="25">
        <v>22862</v>
      </c>
      <c r="D272" s="25">
        <v>16565</v>
      </c>
      <c r="E272" s="25">
        <v>9472</v>
      </c>
      <c r="F272" s="25">
        <v>7093</v>
      </c>
      <c r="G272" s="25">
        <v>6297</v>
      </c>
      <c r="H272" s="25">
        <v>1756</v>
      </c>
      <c r="I272" s="25">
        <v>4541</v>
      </c>
      <c r="J272" s="30">
        <f t="shared" ref="J272:J335" si="10">H272/G272*100</f>
        <v>27.886295061140228</v>
      </c>
      <c r="K272" s="30">
        <f t="shared" ref="K272:K335" si="11">I272/G272*100</f>
        <v>72.113704938859783</v>
      </c>
    </row>
    <row r="273" spans="1:11" x14ac:dyDescent="0.3">
      <c r="A273" s="1" t="s">
        <v>1057</v>
      </c>
      <c r="B273" s="1" t="s">
        <v>1058</v>
      </c>
      <c r="C273" s="25">
        <v>82</v>
      </c>
      <c r="D273" s="25">
        <v>68</v>
      </c>
      <c r="E273" s="25">
        <v>40</v>
      </c>
      <c r="F273" s="25">
        <v>28</v>
      </c>
      <c r="G273" s="25">
        <v>14</v>
      </c>
      <c r="H273" s="25">
        <v>8</v>
      </c>
      <c r="I273" s="25">
        <v>6</v>
      </c>
      <c r="J273" s="30">
        <f t="shared" si="10"/>
        <v>57.142857142857139</v>
      </c>
      <c r="K273" s="30">
        <f t="shared" si="11"/>
        <v>42.857142857142854</v>
      </c>
    </row>
    <row r="274" spans="1:11" x14ac:dyDescent="0.3">
      <c r="A274" s="1" t="s">
        <v>1059</v>
      </c>
      <c r="B274" s="1" t="s">
        <v>1060</v>
      </c>
      <c r="C274" s="25">
        <v>37966</v>
      </c>
      <c r="D274" s="25">
        <v>27036</v>
      </c>
      <c r="E274" s="25">
        <v>21118</v>
      </c>
      <c r="F274" s="25">
        <v>5918</v>
      </c>
      <c r="G274" s="25">
        <v>10930</v>
      </c>
      <c r="H274" s="25">
        <v>5221</v>
      </c>
      <c r="I274" s="25">
        <v>5709</v>
      </c>
      <c r="J274" s="30">
        <f t="shared" si="10"/>
        <v>47.7676120768527</v>
      </c>
      <c r="K274" s="30">
        <f t="shared" si="11"/>
        <v>52.232387923147307</v>
      </c>
    </row>
    <row r="275" spans="1:11" x14ac:dyDescent="0.3">
      <c r="A275" s="1" t="s">
        <v>1061</v>
      </c>
      <c r="B275" s="1" t="s">
        <v>1062</v>
      </c>
      <c r="C275" s="25">
        <v>467</v>
      </c>
      <c r="D275" s="25">
        <v>396</v>
      </c>
      <c r="E275" s="25">
        <v>245</v>
      </c>
      <c r="F275" s="25">
        <v>151</v>
      </c>
      <c r="G275" s="25">
        <v>71</v>
      </c>
      <c r="H275" s="25">
        <v>30</v>
      </c>
      <c r="I275" s="25">
        <v>41</v>
      </c>
      <c r="J275" s="30">
        <f t="shared" si="10"/>
        <v>42.25352112676056</v>
      </c>
      <c r="K275" s="30">
        <f t="shared" si="11"/>
        <v>57.74647887323944</v>
      </c>
    </row>
    <row r="276" spans="1:11" x14ac:dyDescent="0.3">
      <c r="A276" s="1" t="s">
        <v>1063</v>
      </c>
      <c r="B276" s="1" t="s">
        <v>1064</v>
      </c>
      <c r="C276" s="25">
        <v>61</v>
      </c>
      <c r="D276" s="25">
        <v>49</v>
      </c>
      <c r="E276" s="25">
        <v>27</v>
      </c>
      <c r="F276" s="25">
        <v>22</v>
      </c>
      <c r="G276" s="25">
        <v>12</v>
      </c>
      <c r="H276" s="25">
        <v>7</v>
      </c>
      <c r="I276" s="25">
        <v>5</v>
      </c>
      <c r="J276" s="30">
        <f t="shared" si="10"/>
        <v>58.333333333333336</v>
      </c>
      <c r="K276" s="30">
        <f t="shared" si="11"/>
        <v>41.666666666666671</v>
      </c>
    </row>
    <row r="277" spans="1:11" x14ac:dyDescent="0.3">
      <c r="A277" s="1" t="s">
        <v>1065</v>
      </c>
      <c r="B277" s="1" t="s">
        <v>1066</v>
      </c>
      <c r="C277" s="25">
        <v>29</v>
      </c>
      <c r="D277" s="25">
        <v>25</v>
      </c>
      <c r="E277" s="25">
        <v>13</v>
      </c>
      <c r="F277" s="25">
        <v>12</v>
      </c>
      <c r="G277" s="25">
        <v>4</v>
      </c>
      <c r="H277" s="25">
        <v>2</v>
      </c>
      <c r="I277" s="25">
        <v>2</v>
      </c>
      <c r="J277" s="30">
        <f t="shared" si="10"/>
        <v>50</v>
      </c>
      <c r="K277" s="30">
        <f t="shared" si="11"/>
        <v>50</v>
      </c>
    </row>
    <row r="278" spans="1:11" x14ac:dyDescent="0.3">
      <c r="A278" s="1" t="s">
        <v>1067</v>
      </c>
      <c r="B278" s="1" t="s">
        <v>1068</v>
      </c>
      <c r="C278" s="25">
        <v>264</v>
      </c>
      <c r="D278" s="25">
        <v>224</v>
      </c>
      <c r="E278" s="25">
        <v>146</v>
      </c>
      <c r="F278" s="25">
        <v>78</v>
      </c>
      <c r="G278" s="25">
        <v>40</v>
      </c>
      <c r="H278" s="25">
        <v>18</v>
      </c>
      <c r="I278" s="25">
        <v>22</v>
      </c>
      <c r="J278" s="30">
        <f t="shared" si="10"/>
        <v>45</v>
      </c>
      <c r="K278" s="30">
        <f t="shared" si="11"/>
        <v>55.000000000000007</v>
      </c>
    </row>
    <row r="279" spans="1:11" x14ac:dyDescent="0.3">
      <c r="A279" s="1" t="s">
        <v>1069</v>
      </c>
      <c r="B279" s="1" t="s">
        <v>1070</v>
      </c>
      <c r="C279" s="25">
        <v>1451</v>
      </c>
      <c r="D279" s="25">
        <v>1169</v>
      </c>
      <c r="E279" s="25">
        <v>716</v>
      </c>
      <c r="F279" s="25">
        <v>453</v>
      </c>
      <c r="G279" s="25">
        <v>282</v>
      </c>
      <c r="H279" s="25">
        <v>116</v>
      </c>
      <c r="I279" s="25">
        <v>166</v>
      </c>
      <c r="J279" s="30">
        <f t="shared" si="10"/>
        <v>41.134751773049643</v>
      </c>
      <c r="K279" s="30">
        <f t="shared" si="11"/>
        <v>58.865248226950349</v>
      </c>
    </row>
    <row r="280" spans="1:11" x14ac:dyDescent="0.3">
      <c r="A280" s="1" t="s">
        <v>1071</v>
      </c>
      <c r="B280" s="1" t="s">
        <v>1072</v>
      </c>
      <c r="C280" s="25">
        <v>604</v>
      </c>
      <c r="D280" s="25">
        <v>523</v>
      </c>
      <c r="E280" s="25">
        <v>236</v>
      </c>
      <c r="F280" s="25">
        <v>287</v>
      </c>
      <c r="G280" s="25">
        <v>81</v>
      </c>
      <c r="H280" s="25">
        <v>33</v>
      </c>
      <c r="I280" s="25">
        <v>48</v>
      </c>
      <c r="J280" s="30">
        <f t="shared" si="10"/>
        <v>40.74074074074074</v>
      </c>
      <c r="K280" s="30">
        <f t="shared" si="11"/>
        <v>59.259259259259252</v>
      </c>
    </row>
    <row r="281" spans="1:11" x14ac:dyDescent="0.3">
      <c r="A281" s="1" t="s">
        <v>1073</v>
      </c>
      <c r="B281" s="1" t="s">
        <v>1074</v>
      </c>
      <c r="C281" s="25">
        <v>113</v>
      </c>
      <c r="D281" s="25">
        <v>90</v>
      </c>
      <c r="E281" s="25">
        <v>58</v>
      </c>
      <c r="F281" s="25">
        <v>32</v>
      </c>
      <c r="G281" s="25">
        <v>23</v>
      </c>
      <c r="H281" s="25">
        <v>9</v>
      </c>
      <c r="I281" s="25">
        <v>14</v>
      </c>
      <c r="J281" s="30">
        <f t="shared" si="10"/>
        <v>39.130434782608695</v>
      </c>
      <c r="K281" s="30">
        <f t="shared" si="11"/>
        <v>60.869565217391312</v>
      </c>
    </row>
    <row r="282" spans="1:11" x14ac:dyDescent="0.3">
      <c r="A282" s="1" t="s">
        <v>1075</v>
      </c>
      <c r="B282" s="1" t="s">
        <v>1076</v>
      </c>
      <c r="C282" s="25">
        <v>335</v>
      </c>
      <c r="D282" s="25">
        <v>257</v>
      </c>
      <c r="E282" s="25">
        <v>173</v>
      </c>
      <c r="F282" s="25">
        <v>84</v>
      </c>
      <c r="G282" s="25">
        <v>78</v>
      </c>
      <c r="H282" s="25">
        <v>26</v>
      </c>
      <c r="I282" s="25">
        <v>52</v>
      </c>
      <c r="J282" s="30">
        <f t="shared" si="10"/>
        <v>33.333333333333329</v>
      </c>
      <c r="K282" s="30">
        <f t="shared" si="11"/>
        <v>66.666666666666657</v>
      </c>
    </row>
    <row r="283" spans="1:11" x14ac:dyDescent="0.3">
      <c r="A283" s="1" t="s">
        <v>1077</v>
      </c>
      <c r="B283" s="1" t="s">
        <v>1078</v>
      </c>
      <c r="C283" s="25">
        <v>41748</v>
      </c>
      <c r="D283" s="25">
        <v>33524</v>
      </c>
      <c r="E283" s="25">
        <v>29088</v>
      </c>
      <c r="F283" s="25">
        <v>4436</v>
      </c>
      <c r="G283" s="25">
        <v>8224</v>
      </c>
      <c r="H283" s="25">
        <v>3243</v>
      </c>
      <c r="I283" s="25">
        <v>4981</v>
      </c>
      <c r="J283" s="30">
        <f t="shared" si="10"/>
        <v>39.43336575875486</v>
      </c>
      <c r="K283" s="30">
        <f t="shared" si="11"/>
        <v>60.566634241245133</v>
      </c>
    </row>
    <row r="284" spans="1:11" x14ac:dyDescent="0.3">
      <c r="A284" s="1" t="s">
        <v>1079</v>
      </c>
      <c r="B284" s="1" t="s">
        <v>1080</v>
      </c>
      <c r="C284" s="25">
        <v>45</v>
      </c>
      <c r="D284" s="25">
        <v>35</v>
      </c>
      <c r="E284" s="25">
        <v>22</v>
      </c>
      <c r="F284" s="25">
        <v>13</v>
      </c>
      <c r="G284" s="25">
        <v>10</v>
      </c>
      <c r="H284" s="25">
        <v>2</v>
      </c>
      <c r="I284" s="25">
        <v>8</v>
      </c>
      <c r="J284" s="30">
        <f t="shared" si="10"/>
        <v>20</v>
      </c>
      <c r="K284" s="30">
        <f t="shared" si="11"/>
        <v>80</v>
      </c>
    </row>
    <row r="285" spans="1:11" x14ac:dyDescent="0.3">
      <c r="A285" s="1" t="s">
        <v>1081</v>
      </c>
      <c r="B285" s="1" t="s">
        <v>1082</v>
      </c>
      <c r="C285" s="25">
        <v>1802</v>
      </c>
      <c r="D285" s="25">
        <v>1428</v>
      </c>
      <c r="E285" s="25">
        <v>771</v>
      </c>
      <c r="F285" s="25">
        <v>657</v>
      </c>
      <c r="G285" s="25">
        <v>374</v>
      </c>
      <c r="H285" s="25">
        <v>144</v>
      </c>
      <c r="I285" s="25">
        <v>230</v>
      </c>
      <c r="J285" s="30">
        <f t="shared" si="10"/>
        <v>38.502673796791441</v>
      </c>
      <c r="K285" s="30">
        <f t="shared" si="11"/>
        <v>61.497326203208559</v>
      </c>
    </row>
    <row r="286" spans="1:11" x14ac:dyDescent="0.3">
      <c r="A286" s="1" t="s">
        <v>1083</v>
      </c>
      <c r="B286" s="1" t="s">
        <v>1084</v>
      </c>
      <c r="C286" s="25">
        <v>27</v>
      </c>
      <c r="D286" s="25">
        <v>22</v>
      </c>
      <c r="E286" s="25">
        <v>12</v>
      </c>
      <c r="F286" s="25">
        <v>10</v>
      </c>
      <c r="G286" s="25">
        <v>5</v>
      </c>
      <c r="H286" s="25">
        <v>1</v>
      </c>
      <c r="I286" s="25">
        <v>4</v>
      </c>
      <c r="J286" s="30">
        <f t="shared" si="10"/>
        <v>20</v>
      </c>
      <c r="K286" s="30">
        <f t="shared" si="11"/>
        <v>80</v>
      </c>
    </row>
    <row r="287" spans="1:11" x14ac:dyDescent="0.3">
      <c r="A287" s="1" t="s">
        <v>1085</v>
      </c>
      <c r="B287" s="1" t="s">
        <v>1086</v>
      </c>
      <c r="C287" s="25">
        <v>40878</v>
      </c>
      <c r="D287" s="25">
        <v>29201</v>
      </c>
      <c r="E287" s="25">
        <v>21153</v>
      </c>
      <c r="F287" s="25">
        <v>8048</v>
      </c>
      <c r="G287" s="25">
        <v>11677</v>
      </c>
      <c r="H287" s="25">
        <v>5962</v>
      </c>
      <c r="I287" s="25">
        <v>5715</v>
      </c>
      <c r="J287" s="30">
        <f t="shared" si="10"/>
        <v>51.057634666438304</v>
      </c>
      <c r="K287" s="30">
        <f t="shared" si="11"/>
        <v>48.942365333561703</v>
      </c>
    </row>
    <row r="288" spans="1:11" x14ac:dyDescent="0.3">
      <c r="A288" s="1" t="s">
        <v>1087</v>
      </c>
      <c r="B288" s="1" t="s">
        <v>1088</v>
      </c>
      <c r="C288" s="25">
        <v>219</v>
      </c>
      <c r="D288" s="25">
        <v>175</v>
      </c>
      <c r="E288" s="25">
        <v>108</v>
      </c>
      <c r="F288" s="25">
        <v>67</v>
      </c>
      <c r="G288" s="25">
        <v>44</v>
      </c>
      <c r="H288" s="25">
        <v>14</v>
      </c>
      <c r="I288" s="25">
        <v>30</v>
      </c>
      <c r="J288" s="30">
        <f t="shared" si="10"/>
        <v>31.818181818181817</v>
      </c>
      <c r="K288" s="30">
        <f t="shared" si="11"/>
        <v>68.181818181818173</v>
      </c>
    </row>
    <row r="289" spans="1:11" x14ac:dyDescent="0.3">
      <c r="A289" s="1" t="s">
        <v>1089</v>
      </c>
      <c r="B289" s="1" t="s">
        <v>1090</v>
      </c>
      <c r="C289" s="25">
        <v>5464</v>
      </c>
      <c r="D289" s="25">
        <v>4137</v>
      </c>
      <c r="E289" s="25">
        <v>2963</v>
      </c>
      <c r="F289" s="25">
        <v>1174</v>
      </c>
      <c r="G289" s="25">
        <v>1327</v>
      </c>
      <c r="H289" s="25">
        <v>534</v>
      </c>
      <c r="I289" s="25">
        <v>793</v>
      </c>
      <c r="J289" s="30">
        <f t="shared" si="10"/>
        <v>40.241145440844015</v>
      </c>
      <c r="K289" s="30">
        <f t="shared" si="11"/>
        <v>59.758854559155992</v>
      </c>
    </row>
    <row r="290" spans="1:11" x14ac:dyDescent="0.3">
      <c r="A290" s="1" t="s">
        <v>1091</v>
      </c>
      <c r="B290" s="1" t="s">
        <v>1092</v>
      </c>
      <c r="C290" s="25">
        <v>16791</v>
      </c>
      <c r="D290" s="25">
        <v>12336</v>
      </c>
      <c r="E290" s="25">
        <v>9287</v>
      </c>
      <c r="F290" s="25">
        <v>3049</v>
      </c>
      <c r="G290" s="25">
        <v>4455</v>
      </c>
      <c r="H290" s="25">
        <v>1021</v>
      </c>
      <c r="I290" s="25">
        <v>3434</v>
      </c>
      <c r="J290" s="30">
        <f t="shared" si="10"/>
        <v>22.918069584736251</v>
      </c>
      <c r="K290" s="30">
        <f t="shared" si="11"/>
        <v>77.081930415263741</v>
      </c>
    </row>
    <row r="291" spans="1:11" x14ac:dyDescent="0.3">
      <c r="A291" s="1" t="s">
        <v>1093</v>
      </c>
      <c r="B291" s="1" t="s">
        <v>1094</v>
      </c>
      <c r="C291" s="25">
        <v>7948</v>
      </c>
      <c r="D291" s="25">
        <v>6068</v>
      </c>
      <c r="E291" s="25">
        <v>2783</v>
      </c>
      <c r="F291" s="25">
        <v>3285</v>
      </c>
      <c r="G291" s="25">
        <v>1880</v>
      </c>
      <c r="H291" s="25">
        <v>794</v>
      </c>
      <c r="I291" s="25">
        <v>1086</v>
      </c>
      <c r="J291" s="30">
        <f t="shared" si="10"/>
        <v>42.234042553191493</v>
      </c>
      <c r="K291" s="30">
        <f t="shared" si="11"/>
        <v>57.765957446808514</v>
      </c>
    </row>
    <row r="292" spans="1:11" x14ac:dyDescent="0.3">
      <c r="A292" s="1" t="s">
        <v>1097</v>
      </c>
      <c r="B292" s="1" t="s">
        <v>1098</v>
      </c>
      <c r="C292" s="25">
        <v>3652</v>
      </c>
      <c r="D292" s="25">
        <v>2953</v>
      </c>
      <c r="E292" s="25">
        <v>1485</v>
      </c>
      <c r="F292" s="25">
        <v>1468</v>
      </c>
      <c r="G292" s="25">
        <v>699</v>
      </c>
      <c r="H292" s="25">
        <v>243</v>
      </c>
      <c r="I292" s="25">
        <v>456</v>
      </c>
      <c r="J292" s="30">
        <f t="shared" si="10"/>
        <v>34.763948497854074</v>
      </c>
      <c r="K292" s="30">
        <f t="shared" si="11"/>
        <v>65.236051502145926</v>
      </c>
    </row>
    <row r="293" spans="1:11" x14ac:dyDescent="0.3">
      <c r="A293" s="1" t="s">
        <v>1095</v>
      </c>
      <c r="B293" s="1" t="s">
        <v>1096</v>
      </c>
      <c r="C293" s="25">
        <v>7486</v>
      </c>
      <c r="D293" s="25">
        <v>6091</v>
      </c>
      <c r="E293" s="25">
        <v>3877</v>
      </c>
      <c r="F293" s="25">
        <v>2214</v>
      </c>
      <c r="G293" s="25">
        <v>1395</v>
      </c>
      <c r="H293" s="25">
        <v>437</v>
      </c>
      <c r="I293" s="25">
        <v>958</v>
      </c>
      <c r="J293" s="30">
        <f t="shared" si="10"/>
        <v>31.326164874551971</v>
      </c>
      <c r="K293" s="30">
        <f t="shared" si="11"/>
        <v>68.673835125448022</v>
      </c>
    </row>
    <row r="294" spans="1:11" x14ac:dyDescent="0.3">
      <c r="A294" s="1" t="s">
        <v>1099</v>
      </c>
      <c r="B294" s="1" t="s">
        <v>1100</v>
      </c>
      <c r="C294" s="25">
        <v>37750</v>
      </c>
      <c r="D294" s="25">
        <v>27037</v>
      </c>
      <c r="E294" s="25">
        <v>19685</v>
      </c>
      <c r="F294" s="25">
        <v>7352</v>
      </c>
      <c r="G294" s="25">
        <v>10713</v>
      </c>
      <c r="H294" s="25">
        <v>3461</v>
      </c>
      <c r="I294" s="25">
        <v>7252</v>
      </c>
      <c r="J294" s="30">
        <f t="shared" si="10"/>
        <v>32.306543451880891</v>
      </c>
      <c r="K294" s="30">
        <f t="shared" si="11"/>
        <v>67.693456548119116</v>
      </c>
    </row>
    <row r="295" spans="1:11" x14ac:dyDescent="0.3">
      <c r="A295" s="1" t="s">
        <v>1101</v>
      </c>
      <c r="B295" s="1" t="s">
        <v>1102</v>
      </c>
      <c r="C295" s="25">
        <v>573</v>
      </c>
      <c r="D295" s="25">
        <v>471</v>
      </c>
      <c r="E295" s="25">
        <v>223</v>
      </c>
      <c r="F295" s="25">
        <v>248</v>
      </c>
      <c r="G295" s="25">
        <v>102</v>
      </c>
      <c r="H295" s="25">
        <v>40</v>
      </c>
      <c r="I295" s="25">
        <v>62</v>
      </c>
      <c r="J295" s="30">
        <f t="shared" si="10"/>
        <v>39.215686274509807</v>
      </c>
      <c r="K295" s="30">
        <f t="shared" si="11"/>
        <v>60.784313725490193</v>
      </c>
    </row>
    <row r="296" spans="1:11" x14ac:dyDescent="0.3">
      <c r="A296" s="1" t="s">
        <v>1103</v>
      </c>
      <c r="B296" s="1" t="s">
        <v>1104</v>
      </c>
      <c r="C296" s="25">
        <v>418</v>
      </c>
      <c r="D296" s="25">
        <v>334</v>
      </c>
      <c r="E296" s="25">
        <v>135</v>
      </c>
      <c r="F296" s="25">
        <v>199</v>
      </c>
      <c r="G296" s="25">
        <v>84</v>
      </c>
      <c r="H296" s="25">
        <v>28</v>
      </c>
      <c r="I296" s="25">
        <v>56</v>
      </c>
      <c r="J296" s="30">
        <f t="shared" si="10"/>
        <v>33.333333333333329</v>
      </c>
      <c r="K296" s="30">
        <f t="shared" si="11"/>
        <v>66.666666666666657</v>
      </c>
    </row>
    <row r="297" spans="1:11" x14ac:dyDescent="0.3">
      <c r="A297" s="1" t="s">
        <v>1105</v>
      </c>
      <c r="B297" s="1" t="s">
        <v>1106</v>
      </c>
      <c r="C297" s="25">
        <v>1095</v>
      </c>
      <c r="D297" s="25">
        <v>899</v>
      </c>
      <c r="E297" s="25">
        <v>446</v>
      </c>
      <c r="F297" s="25">
        <v>453</v>
      </c>
      <c r="G297" s="25">
        <v>196</v>
      </c>
      <c r="H297" s="25">
        <v>80</v>
      </c>
      <c r="I297" s="25">
        <v>116</v>
      </c>
      <c r="J297" s="30">
        <f t="shared" si="10"/>
        <v>40.816326530612244</v>
      </c>
      <c r="K297" s="30">
        <f t="shared" si="11"/>
        <v>59.183673469387756</v>
      </c>
    </row>
    <row r="298" spans="1:11" x14ac:dyDescent="0.3">
      <c r="A298" s="1" t="s">
        <v>1107</v>
      </c>
      <c r="B298" s="1" t="s">
        <v>1108</v>
      </c>
      <c r="C298" s="25">
        <v>41</v>
      </c>
      <c r="D298" s="25">
        <v>34</v>
      </c>
      <c r="E298" s="25">
        <v>19</v>
      </c>
      <c r="F298" s="25">
        <v>15</v>
      </c>
      <c r="G298" s="25">
        <v>7</v>
      </c>
      <c r="H298" s="25">
        <v>2</v>
      </c>
      <c r="I298" s="25">
        <v>5</v>
      </c>
      <c r="J298" s="30">
        <f t="shared" si="10"/>
        <v>28.571428571428569</v>
      </c>
      <c r="K298" s="30">
        <f t="shared" si="11"/>
        <v>71.428571428571431</v>
      </c>
    </row>
    <row r="299" spans="1:11" x14ac:dyDescent="0.3">
      <c r="A299" s="1" t="s">
        <v>1109</v>
      </c>
      <c r="B299" s="1" t="s">
        <v>1110</v>
      </c>
      <c r="C299" s="25">
        <v>2074</v>
      </c>
      <c r="D299" s="25">
        <v>1664</v>
      </c>
      <c r="E299" s="25">
        <v>1005</v>
      </c>
      <c r="F299" s="25">
        <v>659</v>
      </c>
      <c r="G299" s="25">
        <v>410</v>
      </c>
      <c r="H299" s="25">
        <v>128</v>
      </c>
      <c r="I299" s="25">
        <v>282</v>
      </c>
      <c r="J299" s="30">
        <f t="shared" si="10"/>
        <v>31.219512195121951</v>
      </c>
      <c r="K299" s="30">
        <f t="shared" si="11"/>
        <v>68.780487804878049</v>
      </c>
    </row>
    <row r="300" spans="1:11" x14ac:dyDescent="0.3">
      <c r="A300" s="1" t="s">
        <v>1111</v>
      </c>
      <c r="B300" s="1" t="s">
        <v>1112</v>
      </c>
      <c r="C300" s="25">
        <v>4021</v>
      </c>
      <c r="D300" s="25">
        <v>3108</v>
      </c>
      <c r="E300" s="25">
        <v>1980</v>
      </c>
      <c r="F300" s="25">
        <v>1128</v>
      </c>
      <c r="G300" s="25">
        <v>913</v>
      </c>
      <c r="H300" s="25">
        <v>343</v>
      </c>
      <c r="I300" s="25">
        <v>570</v>
      </c>
      <c r="J300" s="30">
        <f t="shared" si="10"/>
        <v>37.568455640744794</v>
      </c>
      <c r="K300" s="30">
        <f t="shared" si="11"/>
        <v>62.431544359255199</v>
      </c>
    </row>
    <row r="301" spans="1:11" x14ac:dyDescent="0.3">
      <c r="A301" s="1" t="s">
        <v>1113</v>
      </c>
      <c r="B301" s="1" t="s">
        <v>1114</v>
      </c>
      <c r="C301" s="25">
        <v>35</v>
      </c>
      <c r="D301" s="25">
        <v>26</v>
      </c>
      <c r="E301" s="25">
        <v>19</v>
      </c>
      <c r="F301" s="25">
        <v>7</v>
      </c>
      <c r="G301" s="25">
        <v>9</v>
      </c>
      <c r="H301" s="25">
        <v>1</v>
      </c>
      <c r="I301" s="25">
        <v>8</v>
      </c>
      <c r="J301" s="30">
        <f t="shared" si="10"/>
        <v>11.111111111111111</v>
      </c>
      <c r="K301" s="30">
        <f t="shared" si="11"/>
        <v>88.888888888888886</v>
      </c>
    </row>
    <row r="302" spans="1:11" x14ac:dyDescent="0.3">
      <c r="A302" s="1" t="s">
        <v>1115</v>
      </c>
      <c r="B302" s="1" t="s">
        <v>1116</v>
      </c>
      <c r="C302" s="25">
        <v>3955</v>
      </c>
      <c r="D302" s="25">
        <v>3046</v>
      </c>
      <c r="E302" s="25">
        <v>2334</v>
      </c>
      <c r="F302" s="25">
        <v>712</v>
      </c>
      <c r="G302" s="25">
        <v>909</v>
      </c>
      <c r="H302" s="25">
        <v>306</v>
      </c>
      <c r="I302" s="25">
        <v>603</v>
      </c>
      <c r="J302" s="30">
        <f t="shared" si="10"/>
        <v>33.663366336633665</v>
      </c>
      <c r="K302" s="30">
        <f t="shared" si="11"/>
        <v>66.336633663366342</v>
      </c>
    </row>
    <row r="303" spans="1:11" x14ac:dyDescent="0.3">
      <c r="A303" s="1" t="s">
        <v>1117</v>
      </c>
      <c r="B303" s="1" t="s">
        <v>1118</v>
      </c>
      <c r="C303" s="25">
        <v>1753</v>
      </c>
      <c r="D303" s="25">
        <v>1407</v>
      </c>
      <c r="E303" s="25">
        <v>1009</v>
      </c>
      <c r="F303" s="25">
        <v>398</v>
      </c>
      <c r="G303" s="25">
        <v>346</v>
      </c>
      <c r="H303" s="25">
        <v>138</v>
      </c>
      <c r="I303" s="25">
        <v>208</v>
      </c>
      <c r="J303" s="30">
        <f t="shared" si="10"/>
        <v>39.884393063583815</v>
      </c>
      <c r="K303" s="30">
        <f t="shared" si="11"/>
        <v>60.115606936416185</v>
      </c>
    </row>
    <row r="304" spans="1:11" x14ac:dyDescent="0.3">
      <c r="A304" s="1" t="s">
        <v>1119</v>
      </c>
      <c r="B304" s="1" t="s">
        <v>1120</v>
      </c>
      <c r="C304" s="25">
        <v>1053</v>
      </c>
      <c r="D304" s="25">
        <v>914</v>
      </c>
      <c r="E304" s="25">
        <v>474</v>
      </c>
      <c r="F304" s="25">
        <v>440</v>
      </c>
      <c r="G304" s="25">
        <v>139</v>
      </c>
      <c r="H304" s="25">
        <v>47</v>
      </c>
      <c r="I304" s="25">
        <v>92</v>
      </c>
      <c r="J304" s="30">
        <f t="shared" si="10"/>
        <v>33.812949640287769</v>
      </c>
      <c r="K304" s="30">
        <f t="shared" si="11"/>
        <v>66.187050359712231</v>
      </c>
    </row>
    <row r="305" spans="1:11" x14ac:dyDescent="0.3">
      <c r="A305" s="1" t="s">
        <v>1121</v>
      </c>
      <c r="B305" s="1" t="s">
        <v>1122</v>
      </c>
      <c r="C305" s="25">
        <v>555</v>
      </c>
      <c r="D305" s="25">
        <v>455</v>
      </c>
      <c r="E305" s="25">
        <v>269</v>
      </c>
      <c r="F305" s="25">
        <v>186</v>
      </c>
      <c r="G305" s="25">
        <v>100</v>
      </c>
      <c r="H305" s="25">
        <v>37</v>
      </c>
      <c r="I305" s="25">
        <v>63</v>
      </c>
      <c r="J305" s="30">
        <f t="shared" si="10"/>
        <v>37</v>
      </c>
      <c r="K305" s="30">
        <f t="shared" si="11"/>
        <v>63</v>
      </c>
    </row>
    <row r="306" spans="1:11" x14ac:dyDescent="0.3">
      <c r="A306" s="1" t="s">
        <v>1123</v>
      </c>
      <c r="B306" s="1" t="s">
        <v>1124</v>
      </c>
      <c r="C306" s="25">
        <v>53208</v>
      </c>
      <c r="D306" s="25">
        <v>38004</v>
      </c>
      <c r="E306" s="25">
        <v>22872</v>
      </c>
      <c r="F306" s="25">
        <v>15132</v>
      </c>
      <c r="G306" s="25">
        <v>15204</v>
      </c>
      <c r="H306" s="25">
        <v>3932</v>
      </c>
      <c r="I306" s="25">
        <v>11272</v>
      </c>
      <c r="J306" s="30">
        <f t="shared" si="10"/>
        <v>25.861615364377794</v>
      </c>
      <c r="K306" s="30">
        <f t="shared" si="11"/>
        <v>74.138384635622202</v>
      </c>
    </row>
    <row r="307" spans="1:11" x14ac:dyDescent="0.3">
      <c r="A307" s="1" t="s">
        <v>1127</v>
      </c>
      <c r="B307" s="1" t="s">
        <v>1128</v>
      </c>
      <c r="C307" s="25">
        <v>2144</v>
      </c>
      <c r="D307" s="25">
        <v>1752</v>
      </c>
      <c r="E307" s="25">
        <v>937</v>
      </c>
      <c r="F307" s="25">
        <v>815</v>
      </c>
      <c r="G307" s="25">
        <v>392</v>
      </c>
      <c r="H307" s="25">
        <v>111</v>
      </c>
      <c r="I307" s="25">
        <v>281</v>
      </c>
      <c r="J307" s="30">
        <f t="shared" si="10"/>
        <v>28.316326530612244</v>
      </c>
      <c r="K307" s="30">
        <f t="shared" si="11"/>
        <v>71.683673469387756</v>
      </c>
    </row>
    <row r="308" spans="1:11" x14ac:dyDescent="0.3">
      <c r="A308" s="1" t="s">
        <v>1125</v>
      </c>
      <c r="B308" s="1" t="s">
        <v>1126</v>
      </c>
      <c r="C308" s="25">
        <v>4308</v>
      </c>
      <c r="D308" s="25">
        <v>3364</v>
      </c>
      <c r="E308" s="25">
        <v>2043</v>
      </c>
      <c r="F308" s="25">
        <v>1321</v>
      </c>
      <c r="G308" s="25">
        <v>944</v>
      </c>
      <c r="H308" s="25">
        <v>280</v>
      </c>
      <c r="I308" s="25">
        <v>664</v>
      </c>
      <c r="J308" s="30">
        <f t="shared" si="10"/>
        <v>29.66101694915254</v>
      </c>
      <c r="K308" s="30">
        <f t="shared" si="11"/>
        <v>70.33898305084746</v>
      </c>
    </row>
    <row r="309" spans="1:11" x14ac:dyDescent="0.3">
      <c r="A309" s="1" t="s">
        <v>1129</v>
      </c>
      <c r="B309" s="1" t="s">
        <v>1130</v>
      </c>
      <c r="C309" s="25">
        <v>1956</v>
      </c>
      <c r="D309" s="25">
        <v>1548</v>
      </c>
      <c r="E309" s="25">
        <v>921</v>
      </c>
      <c r="F309" s="25">
        <v>627</v>
      </c>
      <c r="G309" s="25">
        <v>408</v>
      </c>
      <c r="H309" s="25">
        <v>126</v>
      </c>
      <c r="I309" s="25">
        <v>282</v>
      </c>
      <c r="J309" s="30">
        <f t="shared" si="10"/>
        <v>30.882352941176471</v>
      </c>
      <c r="K309" s="30">
        <f t="shared" si="11"/>
        <v>69.117647058823522</v>
      </c>
    </row>
    <row r="310" spans="1:11" x14ac:dyDescent="0.3">
      <c r="A310" s="1" t="s">
        <v>1131</v>
      </c>
      <c r="B310" s="1" t="s">
        <v>1132</v>
      </c>
      <c r="C310" s="25">
        <v>10983</v>
      </c>
      <c r="D310" s="25">
        <v>8359</v>
      </c>
      <c r="E310" s="25">
        <v>6195</v>
      </c>
      <c r="F310" s="25">
        <v>2164</v>
      </c>
      <c r="G310" s="25">
        <v>2624</v>
      </c>
      <c r="H310" s="25">
        <v>1297</v>
      </c>
      <c r="I310" s="25">
        <v>1327</v>
      </c>
      <c r="J310" s="30">
        <f t="shared" si="10"/>
        <v>49.428353658536587</v>
      </c>
      <c r="K310" s="30">
        <f t="shared" si="11"/>
        <v>50.571646341463413</v>
      </c>
    </row>
    <row r="311" spans="1:11" x14ac:dyDescent="0.3">
      <c r="A311" s="1" t="s">
        <v>1133</v>
      </c>
      <c r="B311" s="1" t="s">
        <v>1134</v>
      </c>
      <c r="C311" s="25">
        <v>474</v>
      </c>
      <c r="D311" s="25">
        <v>332</v>
      </c>
      <c r="E311" s="25">
        <v>252</v>
      </c>
      <c r="F311" s="25">
        <v>80</v>
      </c>
      <c r="G311" s="25">
        <v>142</v>
      </c>
      <c r="H311" s="25">
        <v>39</v>
      </c>
      <c r="I311" s="25">
        <v>103</v>
      </c>
      <c r="J311" s="30">
        <f t="shared" si="10"/>
        <v>27.464788732394368</v>
      </c>
      <c r="K311" s="30">
        <f t="shared" si="11"/>
        <v>72.535211267605632</v>
      </c>
    </row>
    <row r="312" spans="1:11" x14ac:dyDescent="0.3">
      <c r="A312" s="1" t="s">
        <v>1135</v>
      </c>
      <c r="B312" s="1" t="s">
        <v>1136</v>
      </c>
      <c r="C312" s="25">
        <v>3287</v>
      </c>
      <c r="D312" s="25">
        <v>2637</v>
      </c>
      <c r="E312" s="25">
        <v>1280</v>
      </c>
      <c r="F312" s="25">
        <v>1357</v>
      </c>
      <c r="G312" s="25">
        <v>650</v>
      </c>
      <c r="H312" s="25">
        <v>196</v>
      </c>
      <c r="I312" s="25">
        <v>454</v>
      </c>
      <c r="J312" s="30">
        <f t="shared" si="10"/>
        <v>30.153846153846153</v>
      </c>
      <c r="K312" s="30">
        <f t="shared" si="11"/>
        <v>69.84615384615384</v>
      </c>
    </row>
    <row r="313" spans="1:11" x14ac:dyDescent="0.3">
      <c r="A313" s="1" t="s">
        <v>1137</v>
      </c>
      <c r="B313" s="1" t="s">
        <v>1138</v>
      </c>
      <c r="C313" s="25">
        <v>22011</v>
      </c>
      <c r="D313" s="25">
        <v>14709</v>
      </c>
      <c r="E313" s="25">
        <v>11900</v>
      </c>
      <c r="F313" s="25">
        <v>2809</v>
      </c>
      <c r="G313" s="25">
        <v>7302</v>
      </c>
      <c r="H313" s="25">
        <v>3290</v>
      </c>
      <c r="I313" s="25">
        <v>4012</v>
      </c>
      <c r="J313" s="30">
        <f t="shared" si="10"/>
        <v>45.056149000273898</v>
      </c>
      <c r="K313" s="30">
        <f t="shared" si="11"/>
        <v>54.943850999726109</v>
      </c>
    </row>
    <row r="314" spans="1:11" x14ac:dyDescent="0.3">
      <c r="A314" s="1" t="s">
        <v>1139</v>
      </c>
      <c r="B314" s="1" t="s">
        <v>1140</v>
      </c>
      <c r="C314" s="25">
        <v>283</v>
      </c>
      <c r="D314" s="25">
        <v>265</v>
      </c>
      <c r="E314" s="25">
        <v>131</v>
      </c>
      <c r="F314" s="25">
        <v>134</v>
      </c>
      <c r="G314" s="25">
        <v>18</v>
      </c>
      <c r="H314" s="25">
        <v>8</v>
      </c>
      <c r="I314" s="25">
        <v>10</v>
      </c>
      <c r="J314" s="30">
        <f t="shared" si="10"/>
        <v>44.444444444444443</v>
      </c>
      <c r="K314" s="30">
        <f t="shared" si="11"/>
        <v>55.555555555555557</v>
      </c>
    </row>
    <row r="315" spans="1:11" x14ac:dyDescent="0.3">
      <c r="A315" s="1" t="s">
        <v>1141</v>
      </c>
      <c r="B315" s="1" t="s">
        <v>1142</v>
      </c>
      <c r="C315" s="25">
        <v>668</v>
      </c>
      <c r="D315" s="25">
        <v>484</v>
      </c>
      <c r="E315" s="25">
        <v>252</v>
      </c>
      <c r="F315" s="25">
        <v>232</v>
      </c>
      <c r="G315" s="25">
        <v>184</v>
      </c>
      <c r="H315" s="25">
        <v>67</v>
      </c>
      <c r="I315" s="25">
        <v>117</v>
      </c>
      <c r="J315" s="30">
        <f t="shared" si="10"/>
        <v>36.413043478260867</v>
      </c>
      <c r="K315" s="30">
        <f t="shared" si="11"/>
        <v>63.586956521739133</v>
      </c>
    </row>
    <row r="316" spans="1:11" x14ac:dyDescent="0.3">
      <c r="A316" s="1" t="s">
        <v>1143</v>
      </c>
      <c r="B316" s="1" t="s">
        <v>1144</v>
      </c>
      <c r="C316" s="25">
        <v>421</v>
      </c>
      <c r="D316" s="25">
        <v>372</v>
      </c>
      <c r="E316" s="25">
        <v>196</v>
      </c>
      <c r="F316" s="25">
        <v>176</v>
      </c>
      <c r="G316" s="25">
        <v>49</v>
      </c>
      <c r="H316" s="25">
        <v>19</v>
      </c>
      <c r="I316" s="25">
        <v>30</v>
      </c>
      <c r="J316" s="30">
        <f t="shared" si="10"/>
        <v>38.775510204081634</v>
      </c>
      <c r="K316" s="30">
        <f t="shared" si="11"/>
        <v>61.224489795918366</v>
      </c>
    </row>
    <row r="317" spans="1:11" x14ac:dyDescent="0.3">
      <c r="A317" s="1" t="s">
        <v>1145</v>
      </c>
      <c r="B317" s="1" t="s">
        <v>1146</v>
      </c>
      <c r="C317" s="25">
        <v>427</v>
      </c>
      <c r="D317" s="25">
        <v>377</v>
      </c>
      <c r="E317" s="25">
        <v>254</v>
      </c>
      <c r="F317" s="25">
        <v>123</v>
      </c>
      <c r="G317" s="25">
        <v>50</v>
      </c>
      <c r="H317" s="25">
        <v>19</v>
      </c>
      <c r="I317" s="25">
        <v>31</v>
      </c>
      <c r="J317" s="30">
        <f t="shared" si="10"/>
        <v>38</v>
      </c>
      <c r="K317" s="30">
        <f t="shared" si="11"/>
        <v>62</v>
      </c>
    </row>
    <row r="318" spans="1:11" x14ac:dyDescent="0.3">
      <c r="A318" s="1" t="s">
        <v>1147</v>
      </c>
      <c r="B318" s="1" t="s">
        <v>1148</v>
      </c>
      <c r="C318" s="25">
        <v>359</v>
      </c>
      <c r="D318" s="25">
        <v>273</v>
      </c>
      <c r="E318" s="25">
        <v>109</v>
      </c>
      <c r="F318" s="25">
        <v>164</v>
      </c>
      <c r="G318" s="25">
        <v>86</v>
      </c>
      <c r="H318" s="25">
        <v>34</v>
      </c>
      <c r="I318" s="25">
        <v>52</v>
      </c>
      <c r="J318" s="30">
        <f t="shared" si="10"/>
        <v>39.534883720930232</v>
      </c>
      <c r="K318" s="30">
        <f t="shared" si="11"/>
        <v>60.465116279069761</v>
      </c>
    </row>
    <row r="319" spans="1:11" x14ac:dyDescent="0.3">
      <c r="A319" s="1" t="s">
        <v>1149</v>
      </c>
      <c r="B319" s="1" t="s">
        <v>1150</v>
      </c>
      <c r="C319" s="25">
        <v>5342</v>
      </c>
      <c r="D319" s="25">
        <v>4229</v>
      </c>
      <c r="E319" s="25">
        <v>2677</v>
      </c>
      <c r="F319" s="25">
        <v>1552</v>
      </c>
      <c r="G319" s="25">
        <v>1113</v>
      </c>
      <c r="H319" s="25">
        <v>478</v>
      </c>
      <c r="I319" s="25">
        <v>635</v>
      </c>
      <c r="J319" s="30">
        <f t="shared" si="10"/>
        <v>42.946990116801437</v>
      </c>
      <c r="K319" s="30">
        <f t="shared" si="11"/>
        <v>57.053009883198555</v>
      </c>
    </row>
    <row r="320" spans="1:11" x14ac:dyDescent="0.3">
      <c r="A320" s="1" t="s">
        <v>1151</v>
      </c>
      <c r="B320" s="1" t="s">
        <v>1152</v>
      </c>
      <c r="C320" s="25">
        <v>33425</v>
      </c>
      <c r="D320" s="25">
        <v>24225</v>
      </c>
      <c r="E320" s="25">
        <v>15572</v>
      </c>
      <c r="F320" s="25">
        <v>8653</v>
      </c>
      <c r="G320" s="25">
        <v>9200</v>
      </c>
      <c r="H320" s="25">
        <v>3387</v>
      </c>
      <c r="I320" s="25">
        <v>5813</v>
      </c>
      <c r="J320" s="30">
        <f t="shared" si="10"/>
        <v>36.815217391304351</v>
      </c>
      <c r="K320" s="30">
        <f t="shared" si="11"/>
        <v>63.184782608695656</v>
      </c>
    </row>
    <row r="321" spans="1:11" x14ac:dyDescent="0.3">
      <c r="A321" s="1" t="s">
        <v>1153</v>
      </c>
      <c r="B321" s="1" t="s">
        <v>1154</v>
      </c>
      <c r="C321" s="25">
        <v>1751</v>
      </c>
      <c r="D321" s="25">
        <v>1424</v>
      </c>
      <c r="E321" s="25">
        <v>1017</v>
      </c>
      <c r="F321" s="25">
        <v>407</v>
      </c>
      <c r="G321" s="25">
        <v>327</v>
      </c>
      <c r="H321" s="25">
        <v>154</v>
      </c>
      <c r="I321" s="25">
        <v>173</v>
      </c>
      <c r="J321" s="30">
        <f t="shared" si="10"/>
        <v>47.094801223241589</v>
      </c>
      <c r="K321" s="30">
        <f t="shared" si="11"/>
        <v>52.905198776758411</v>
      </c>
    </row>
    <row r="322" spans="1:11" x14ac:dyDescent="0.3">
      <c r="A322" s="1" t="s">
        <v>1155</v>
      </c>
      <c r="B322" s="1" t="s">
        <v>1156</v>
      </c>
      <c r="C322" s="25">
        <v>253</v>
      </c>
      <c r="D322" s="25">
        <v>212</v>
      </c>
      <c r="E322" s="25">
        <v>117</v>
      </c>
      <c r="F322" s="25">
        <v>95</v>
      </c>
      <c r="G322" s="25">
        <v>41</v>
      </c>
      <c r="H322" s="25">
        <v>12</v>
      </c>
      <c r="I322" s="25">
        <v>29</v>
      </c>
      <c r="J322" s="30">
        <f t="shared" si="10"/>
        <v>29.268292682926827</v>
      </c>
      <c r="K322" s="30">
        <f t="shared" si="11"/>
        <v>70.731707317073173</v>
      </c>
    </row>
    <row r="323" spans="1:11" x14ac:dyDescent="0.3">
      <c r="A323" s="1" t="s">
        <v>1157</v>
      </c>
      <c r="B323" s="1" t="s">
        <v>1158</v>
      </c>
      <c r="C323" s="25">
        <v>2000</v>
      </c>
      <c r="D323" s="25">
        <v>1638</v>
      </c>
      <c r="E323" s="25">
        <v>1133</v>
      </c>
      <c r="F323" s="25">
        <v>505</v>
      </c>
      <c r="G323" s="25">
        <v>362</v>
      </c>
      <c r="H323" s="25">
        <v>113</v>
      </c>
      <c r="I323" s="25">
        <v>249</v>
      </c>
      <c r="J323" s="30">
        <f t="shared" si="10"/>
        <v>31.215469613259668</v>
      </c>
      <c r="K323" s="30">
        <f t="shared" si="11"/>
        <v>68.784530386740329</v>
      </c>
    </row>
    <row r="324" spans="1:11" x14ac:dyDescent="0.3">
      <c r="A324" s="1" t="s">
        <v>1159</v>
      </c>
      <c r="B324" s="1" t="s">
        <v>1160</v>
      </c>
      <c r="C324" s="25">
        <v>1149</v>
      </c>
      <c r="D324" s="25">
        <v>1017</v>
      </c>
      <c r="E324" s="25">
        <v>524</v>
      </c>
      <c r="F324" s="25">
        <v>493</v>
      </c>
      <c r="G324" s="25">
        <v>132</v>
      </c>
      <c r="H324" s="25">
        <v>45</v>
      </c>
      <c r="I324" s="25">
        <v>87</v>
      </c>
      <c r="J324" s="30">
        <f t="shared" si="10"/>
        <v>34.090909090909086</v>
      </c>
      <c r="K324" s="30">
        <f t="shared" si="11"/>
        <v>65.909090909090907</v>
      </c>
    </row>
    <row r="325" spans="1:11" x14ac:dyDescent="0.3">
      <c r="A325" s="1" t="s">
        <v>1161</v>
      </c>
      <c r="B325" s="1" t="s">
        <v>1162</v>
      </c>
      <c r="C325" s="25">
        <v>199</v>
      </c>
      <c r="D325" s="25">
        <v>174</v>
      </c>
      <c r="E325" s="25">
        <v>65</v>
      </c>
      <c r="F325" s="25">
        <v>109</v>
      </c>
      <c r="G325" s="25">
        <v>25</v>
      </c>
      <c r="H325" s="25">
        <v>10</v>
      </c>
      <c r="I325" s="25">
        <v>15</v>
      </c>
      <c r="J325" s="30">
        <f t="shared" si="10"/>
        <v>40</v>
      </c>
      <c r="K325" s="30">
        <f t="shared" si="11"/>
        <v>60</v>
      </c>
    </row>
    <row r="326" spans="1:11" x14ac:dyDescent="0.3">
      <c r="A326" s="1" t="s">
        <v>1163</v>
      </c>
      <c r="B326" s="1" t="s">
        <v>1164</v>
      </c>
      <c r="C326" s="25">
        <v>5448</v>
      </c>
      <c r="D326" s="25">
        <v>4523</v>
      </c>
      <c r="E326" s="25">
        <v>3560</v>
      </c>
      <c r="F326" s="25">
        <v>963</v>
      </c>
      <c r="G326" s="25">
        <v>925</v>
      </c>
      <c r="H326" s="25">
        <v>313</v>
      </c>
      <c r="I326" s="25">
        <v>612</v>
      </c>
      <c r="J326" s="30">
        <f t="shared" si="10"/>
        <v>33.837837837837839</v>
      </c>
      <c r="K326" s="30">
        <f t="shared" si="11"/>
        <v>66.162162162162161</v>
      </c>
    </row>
    <row r="327" spans="1:11" x14ac:dyDescent="0.3">
      <c r="A327" s="1" t="s">
        <v>1165</v>
      </c>
      <c r="B327" s="1" t="s">
        <v>1166</v>
      </c>
      <c r="C327" s="25">
        <v>742</v>
      </c>
      <c r="D327" s="25">
        <v>655</v>
      </c>
      <c r="E327" s="25">
        <v>395</v>
      </c>
      <c r="F327" s="25">
        <v>260</v>
      </c>
      <c r="G327" s="25">
        <v>87</v>
      </c>
      <c r="H327" s="25">
        <v>31</v>
      </c>
      <c r="I327" s="25">
        <v>56</v>
      </c>
      <c r="J327" s="30">
        <f t="shared" si="10"/>
        <v>35.632183908045981</v>
      </c>
      <c r="K327" s="30">
        <f t="shared" si="11"/>
        <v>64.367816091954026</v>
      </c>
    </row>
    <row r="328" spans="1:11" x14ac:dyDescent="0.3">
      <c r="A328" s="1" t="s">
        <v>1167</v>
      </c>
      <c r="B328" s="1" t="s">
        <v>1168</v>
      </c>
      <c r="C328" s="25">
        <v>979</v>
      </c>
      <c r="D328" s="25">
        <v>761</v>
      </c>
      <c r="E328" s="25">
        <v>661</v>
      </c>
      <c r="F328" s="25">
        <v>100</v>
      </c>
      <c r="G328" s="25">
        <v>218</v>
      </c>
      <c r="H328" s="25">
        <v>102</v>
      </c>
      <c r="I328" s="25">
        <v>116</v>
      </c>
      <c r="J328" s="30">
        <f t="shared" si="10"/>
        <v>46.788990825688074</v>
      </c>
      <c r="K328" s="30">
        <f t="shared" si="11"/>
        <v>53.211009174311933</v>
      </c>
    </row>
    <row r="329" spans="1:11" x14ac:dyDescent="0.3">
      <c r="A329" s="1" t="s">
        <v>1169</v>
      </c>
      <c r="B329" s="1" t="s">
        <v>1170</v>
      </c>
      <c r="C329" s="25">
        <v>2646</v>
      </c>
      <c r="D329" s="25">
        <v>2153</v>
      </c>
      <c r="E329" s="25">
        <v>1000</v>
      </c>
      <c r="F329" s="25">
        <v>1153</v>
      </c>
      <c r="G329" s="25">
        <v>493</v>
      </c>
      <c r="H329" s="25">
        <v>132</v>
      </c>
      <c r="I329" s="25">
        <v>361</v>
      </c>
      <c r="J329" s="30">
        <f t="shared" si="10"/>
        <v>26.774847870182555</v>
      </c>
      <c r="K329" s="30">
        <f t="shared" si="11"/>
        <v>73.225152129817445</v>
      </c>
    </row>
    <row r="330" spans="1:11" x14ac:dyDescent="0.3">
      <c r="A330" s="1" t="s">
        <v>1171</v>
      </c>
      <c r="B330" s="1" t="s">
        <v>1172</v>
      </c>
      <c r="C330" s="25">
        <v>1450</v>
      </c>
      <c r="D330" s="25">
        <v>1318</v>
      </c>
      <c r="E330" s="25">
        <v>591</v>
      </c>
      <c r="F330" s="25">
        <v>727</v>
      </c>
      <c r="G330" s="25">
        <v>132</v>
      </c>
      <c r="H330" s="25">
        <v>43</v>
      </c>
      <c r="I330" s="25">
        <v>89</v>
      </c>
      <c r="J330" s="30">
        <f t="shared" si="10"/>
        <v>32.575757575757578</v>
      </c>
      <c r="K330" s="30">
        <f t="shared" si="11"/>
        <v>67.424242424242422</v>
      </c>
    </row>
    <row r="331" spans="1:11" x14ac:dyDescent="0.3">
      <c r="A331" s="1" t="s">
        <v>1173</v>
      </c>
      <c r="B331" s="1" t="s">
        <v>1174</v>
      </c>
      <c r="C331" s="25">
        <v>6890</v>
      </c>
      <c r="D331" s="25">
        <v>5351</v>
      </c>
      <c r="E331" s="25">
        <v>3256</v>
      </c>
      <c r="F331" s="25">
        <v>2095</v>
      </c>
      <c r="G331" s="25">
        <v>1539</v>
      </c>
      <c r="H331" s="25">
        <v>672</v>
      </c>
      <c r="I331" s="25">
        <v>867</v>
      </c>
      <c r="J331" s="30">
        <f t="shared" si="10"/>
        <v>43.664717348927873</v>
      </c>
      <c r="K331" s="30">
        <f t="shared" si="11"/>
        <v>56.335282651072127</v>
      </c>
    </row>
    <row r="332" spans="1:11" x14ac:dyDescent="0.3">
      <c r="A332" s="1" t="s">
        <v>1175</v>
      </c>
      <c r="B332" s="1" t="s">
        <v>1176</v>
      </c>
      <c r="C332" s="25">
        <v>315</v>
      </c>
      <c r="D332" s="25">
        <v>251</v>
      </c>
      <c r="E332" s="25">
        <v>159</v>
      </c>
      <c r="F332" s="25">
        <v>92</v>
      </c>
      <c r="G332" s="25">
        <v>64</v>
      </c>
      <c r="H332" s="25">
        <v>18</v>
      </c>
      <c r="I332" s="25">
        <v>46</v>
      </c>
      <c r="J332" s="30">
        <f t="shared" si="10"/>
        <v>28.125</v>
      </c>
      <c r="K332" s="30">
        <f t="shared" si="11"/>
        <v>71.875</v>
      </c>
    </row>
    <row r="333" spans="1:11" x14ac:dyDescent="0.3">
      <c r="A333" s="1" t="s">
        <v>1177</v>
      </c>
      <c r="B333" s="1" t="s">
        <v>1178</v>
      </c>
      <c r="C333" s="25">
        <v>1110</v>
      </c>
      <c r="D333" s="25">
        <v>845</v>
      </c>
      <c r="E333" s="25">
        <v>449</v>
      </c>
      <c r="F333" s="25">
        <v>396</v>
      </c>
      <c r="G333" s="25">
        <v>265</v>
      </c>
      <c r="H333" s="25">
        <v>69</v>
      </c>
      <c r="I333" s="25">
        <v>196</v>
      </c>
      <c r="J333" s="30">
        <f t="shared" si="10"/>
        <v>26.037735849056602</v>
      </c>
      <c r="K333" s="30">
        <f t="shared" si="11"/>
        <v>73.962264150943398</v>
      </c>
    </row>
    <row r="334" spans="1:11" x14ac:dyDescent="0.3">
      <c r="A334" s="1" t="s">
        <v>1179</v>
      </c>
      <c r="B334" s="1" t="s">
        <v>1180</v>
      </c>
      <c r="C334" s="25">
        <v>631</v>
      </c>
      <c r="D334" s="25">
        <v>497</v>
      </c>
      <c r="E334" s="25">
        <v>300</v>
      </c>
      <c r="F334" s="25">
        <v>197</v>
      </c>
      <c r="G334" s="25">
        <v>134</v>
      </c>
      <c r="H334" s="25">
        <v>54</v>
      </c>
      <c r="I334" s="25">
        <v>80</v>
      </c>
      <c r="J334" s="30">
        <f t="shared" si="10"/>
        <v>40.298507462686565</v>
      </c>
      <c r="K334" s="30">
        <f t="shared" si="11"/>
        <v>59.701492537313428</v>
      </c>
    </row>
    <row r="335" spans="1:11" x14ac:dyDescent="0.3">
      <c r="A335" s="1" t="s">
        <v>1183</v>
      </c>
      <c r="B335" s="1" t="s">
        <v>1184</v>
      </c>
      <c r="C335" s="25">
        <v>693</v>
      </c>
      <c r="D335" s="25">
        <v>586</v>
      </c>
      <c r="E335" s="25">
        <v>362</v>
      </c>
      <c r="F335" s="25">
        <v>224</v>
      </c>
      <c r="G335" s="25">
        <v>107</v>
      </c>
      <c r="H335" s="25">
        <v>52</v>
      </c>
      <c r="I335" s="25">
        <v>55</v>
      </c>
      <c r="J335" s="30">
        <f t="shared" si="10"/>
        <v>48.598130841121495</v>
      </c>
      <c r="K335" s="30">
        <f t="shared" si="11"/>
        <v>51.401869158878498</v>
      </c>
    </row>
    <row r="336" spans="1:11" x14ac:dyDescent="0.3">
      <c r="A336" s="1" t="s">
        <v>1181</v>
      </c>
      <c r="B336" s="1" t="s">
        <v>1182</v>
      </c>
      <c r="C336" s="25">
        <v>8728</v>
      </c>
      <c r="D336" s="25">
        <v>6416</v>
      </c>
      <c r="E336" s="25">
        <v>4593</v>
      </c>
      <c r="F336" s="25">
        <v>1823</v>
      </c>
      <c r="G336" s="25">
        <v>2312</v>
      </c>
      <c r="H336" s="25">
        <v>1238</v>
      </c>
      <c r="I336" s="25">
        <v>1074</v>
      </c>
      <c r="J336" s="30">
        <f t="shared" ref="J336:J366" si="12">H336/G336*100</f>
        <v>53.54671280276817</v>
      </c>
      <c r="K336" s="30">
        <f t="shared" ref="K336:K366" si="13">I336/G336*100</f>
        <v>46.453287197231838</v>
      </c>
    </row>
    <row r="337" spans="1:11" x14ac:dyDescent="0.3">
      <c r="A337" s="1" t="s">
        <v>1185</v>
      </c>
      <c r="B337" s="1" t="s">
        <v>1186</v>
      </c>
      <c r="C337" s="25">
        <v>7221</v>
      </c>
      <c r="D337" s="25">
        <v>5496</v>
      </c>
      <c r="E337" s="25">
        <v>3614</v>
      </c>
      <c r="F337" s="25">
        <v>1882</v>
      </c>
      <c r="G337" s="25">
        <v>1725</v>
      </c>
      <c r="H337" s="25">
        <v>848</v>
      </c>
      <c r="I337" s="25">
        <v>877</v>
      </c>
      <c r="J337" s="30">
        <f t="shared" si="12"/>
        <v>49.159420289855071</v>
      </c>
      <c r="K337" s="30">
        <f t="shared" si="13"/>
        <v>50.840579710144929</v>
      </c>
    </row>
    <row r="338" spans="1:11" x14ac:dyDescent="0.3">
      <c r="A338" s="1" t="s">
        <v>1187</v>
      </c>
      <c r="B338" s="1" t="s">
        <v>1188</v>
      </c>
      <c r="C338" s="25">
        <v>914</v>
      </c>
      <c r="D338" s="25">
        <v>754</v>
      </c>
      <c r="E338" s="25">
        <v>532</v>
      </c>
      <c r="F338" s="25">
        <v>222</v>
      </c>
      <c r="G338" s="25">
        <v>160</v>
      </c>
      <c r="H338" s="25">
        <v>63</v>
      </c>
      <c r="I338" s="25">
        <v>97</v>
      </c>
      <c r="J338" s="30">
        <f t="shared" si="12"/>
        <v>39.375</v>
      </c>
      <c r="K338" s="30">
        <f t="shared" si="13"/>
        <v>60.624999999999993</v>
      </c>
    </row>
    <row r="339" spans="1:11" x14ac:dyDescent="0.3">
      <c r="A339" s="1" t="s">
        <v>1189</v>
      </c>
      <c r="B339" s="1" t="s">
        <v>1190</v>
      </c>
      <c r="C339" s="25">
        <v>3311</v>
      </c>
      <c r="D339" s="25">
        <v>2954</v>
      </c>
      <c r="E339" s="25">
        <v>1504</v>
      </c>
      <c r="F339" s="25">
        <v>1450</v>
      </c>
      <c r="G339" s="25">
        <v>357</v>
      </c>
      <c r="H339" s="25">
        <v>121</v>
      </c>
      <c r="I339" s="25">
        <v>236</v>
      </c>
      <c r="J339" s="30">
        <f t="shared" si="12"/>
        <v>33.893557422969188</v>
      </c>
      <c r="K339" s="30">
        <f t="shared" si="13"/>
        <v>66.106442577030805</v>
      </c>
    </row>
    <row r="340" spans="1:11" x14ac:dyDescent="0.3">
      <c r="A340" s="1" t="s">
        <v>1191</v>
      </c>
      <c r="B340" s="1" t="s">
        <v>1192</v>
      </c>
      <c r="C340" s="25">
        <v>12267</v>
      </c>
      <c r="D340" s="25">
        <v>8848</v>
      </c>
      <c r="E340" s="25">
        <v>6098</v>
      </c>
      <c r="F340" s="25">
        <v>2750</v>
      </c>
      <c r="G340" s="25">
        <v>3419</v>
      </c>
      <c r="H340" s="25">
        <v>1015</v>
      </c>
      <c r="I340" s="25">
        <v>2404</v>
      </c>
      <c r="J340" s="30">
        <f t="shared" si="12"/>
        <v>29.687042995027785</v>
      </c>
      <c r="K340" s="30">
        <f t="shared" si="13"/>
        <v>70.312957004972205</v>
      </c>
    </row>
    <row r="341" spans="1:11" x14ac:dyDescent="0.3">
      <c r="A341" s="1" t="s">
        <v>1193</v>
      </c>
      <c r="B341" s="1" t="s">
        <v>1194</v>
      </c>
      <c r="C341" s="25">
        <v>120</v>
      </c>
      <c r="D341" s="25">
        <v>101</v>
      </c>
      <c r="E341" s="25">
        <v>68</v>
      </c>
      <c r="F341" s="25">
        <v>33</v>
      </c>
      <c r="G341" s="25">
        <v>19</v>
      </c>
      <c r="H341" s="25">
        <v>7</v>
      </c>
      <c r="I341" s="25">
        <v>12</v>
      </c>
      <c r="J341" s="30">
        <f t="shared" si="12"/>
        <v>36.84210526315789</v>
      </c>
      <c r="K341" s="30">
        <f t="shared" si="13"/>
        <v>63.157894736842103</v>
      </c>
    </row>
    <row r="342" spans="1:11" x14ac:dyDescent="0.3">
      <c r="A342" s="1" t="s">
        <v>1195</v>
      </c>
      <c r="B342" s="1" t="s">
        <v>1196</v>
      </c>
      <c r="C342" s="25">
        <v>695</v>
      </c>
      <c r="D342" s="25">
        <v>575</v>
      </c>
      <c r="E342" s="25">
        <v>224</v>
      </c>
      <c r="F342" s="25">
        <v>351</v>
      </c>
      <c r="G342" s="25">
        <v>120</v>
      </c>
      <c r="H342" s="25">
        <v>43</v>
      </c>
      <c r="I342" s="25">
        <v>77</v>
      </c>
      <c r="J342" s="30">
        <f t="shared" si="12"/>
        <v>35.833333333333336</v>
      </c>
      <c r="K342" s="30">
        <f t="shared" si="13"/>
        <v>64.166666666666671</v>
      </c>
    </row>
    <row r="343" spans="1:11" x14ac:dyDescent="0.3">
      <c r="A343" s="1"/>
      <c r="B343" s="1"/>
      <c r="C343" s="25"/>
      <c r="D343" s="25"/>
      <c r="E343" s="25"/>
      <c r="F343" s="25"/>
      <c r="G343" s="25"/>
      <c r="H343" s="25"/>
      <c r="I343" s="25"/>
      <c r="J343" s="30"/>
      <c r="K343" s="30"/>
    </row>
    <row r="344" spans="1:11" x14ac:dyDescent="0.3">
      <c r="A344" s="1" t="s">
        <v>1197</v>
      </c>
      <c r="B344" s="1" t="s">
        <v>1198</v>
      </c>
      <c r="C344" s="25">
        <v>173</v>
      </c>
      <c r="D344" s="25">
        <v>132</v>
      </c>
      <c r="E344" s="25">
        <v>81</v>
      </c>
      <c r="F344" s="25">
        <v>51</v>
      </c>
      <c r="G344" s="25">
        <v>41</v>
      </c>
      <c r="H344" s="25">
        <v>11</v>
      </c>
      <c r="I344" s="25">
        <v>30</v>
      </c>
      <c r="J344" s="30">
        <f t="shared" si="12"/>
        <v>26.829268292682929</v>
      </c>
      <c r="K344" s="30">
        <f t="shared" si="13"/>
        <v>73.170731707317074</v>
      </c>
    </row>
    <row r="345" spans="1:11" x14ac:dyDescent="0.3">
      <c r="A345" s="1" t="s">
        <v>1199</v>
      </c>
      <c r="B345" s="1" t="s">
        <v>1200</v>
      </c>
      <c r="C345" s="25">
        <v>1929</v>
      </c>
      <c r="D345" s="25">
        <v>1595</v>
      </c>
      <c r="E345" s="25">
        <v>971</v>
      </c>
      <c r="F345" s="25">
        <v>624</v>
      </c>
      <c r="G345" s="25">
        <v>334</v>
      </c>
      <c r="H345" s="25">
        <v>128</v>
      </c>
      <c r="I345" s="25">
        <v>206</v>
      </c>
      <c r="J345" s="30">
        <f t="shared" si="12"/>
        <v>38.323353293413177</v>
      </c>
      <c r="K345" s="30">
        <f t="shared" si="13"/>
        <v>61.676646706586823</v>
      </c>
    </row>
    <row r="346" spans="1:11" x14ac:dyDescent="0.3">
      <c r="A346" s="1" t="s">
        <v>1201</v>
      </c>
      <c r="B346" s="1" t="s">
        <v>1202</v>
      </c>
      <c r="C346" s="25">
        <v>4996</v>
      </c>
      <c r="D346" s="25">
        <v>4106</v>
      </c>
      <c r="E346" s="25">
        <v>2241</v>
      </c>
      <c r="F346" s="25">
        <v>1865</v>
      </c>
      <c r="G346" s="25">
        <v>890</v>
      </c>
      <c r="H346" s="25">
        <v>298</v>
      </c>
      <c r="I346" s="25">
        <v>592</v>
      </c>
      <c r="J346" s="30">
        <f t="shared" si="12"/>
        <v>33.483146067415731</v>
      </c>
      <c r="K346" s="30">
        <f t="shared" si="13"/>
        <v>66.516853932584269</v>
      </c>
    </row>
    <row r="347" spans="1:11" x14ac:dyDescent="0.3">
      <c r="A347" s="1" t="s">
        <v>1203</v>
      </c>
      <c r="B347" s="1" t="s">
        <v>1204</v>
      </c>
      <c r="C347" s="25">
        <v>12638</v>
      </c>
      <c r="D347" s="25">
        <v>10317</v>
      </c>
      <c r="E347" s="25">
        <v>5841</v>
      </c>
      <c r="F347" s="25">
        <v>4476</v>
      </c>
      <c r="G347" s="25">
        <v>2321</v>
      </c>
      <c r="H347" s="25">
        <v>839</v>
      </c>
      <c r="I347" s="25">
        <v>1482</v>
      </c>
      <c r="J347" s="30">
        <f t="shared" si="12"/>
        <v>36.148211977595864</v>
      </c>
      <c r="K347" s="30">
        <f t="shared" si="13"/>
        <v>63.851788022404129</v>
      </c>
    </row>
    <row r="348" spans="1:11" x14ac:dyDescent="0.3">
      <c r="A348" s="1" t="s">
        <v>1205</v>
      </c>
      <c r="B348" s="1" t="s">
        <v>1206</v>
      </c>
      <c r="C348" s="25">
        <v>44348</v>
      </c>
      <c r="D348" s="25">
        <v>36018</v>
      </c>
      <c r="E348" s="25">
        <v>21821</v>
      </c>
      <c r="F348" s="25">
        <v>14197</v>
      </c>
      <c r="G348" s="25">
        <v>8330</v>
      </c>
      <c r="H348" s="25">
        <v>2902</v>
      </c>
      <c r="I348" s="25">
        <v>5428</v>
      </c>
      <c r="J348" s="30">
        <f t="shared" si="12"/>
        <v>34.837935174069628</v>
      </c>
      <c r="K348" s="30">
        <f t="shared" si="13"/>
        <v>65.162064825930372</v>
      </c>
    </row>
    <row r="349" spans="1:11" x14ac:dyDescent="0.3">
      <c r="A349" s="1" t="s">
        <v>1207</v>
      </c>
      <c r="B349" s="1" t="s">
        <v>1208</v>
      </c>
      <c r="C349" s="25">
        <v>92296</v>
      </c>
      <c r="D349" s="25">
        <v>74109</v>
      </c>
      <c r="E349" s="25">
        <v>45996</v>
      </c>
      <c r="F349" s="25">
        <v>28113</v>
      </c>
      <c r="G349" s="25">
        <v>18187</v>
      </c>
      <c r="H349" s="25">
        <v>6534</v>
      </c>
      <c r="I349" s="25">
        <v>11653</v>
      </c>
      <c r="J349" s="30">
        <f t="shared" si="12"/>
        <v>35.926760873151153</v>
      </c>
      <c r="K349" s="30">
        <f t="shared" si="13"/>
        <v>64.073239126848847</v>
      </c>
    </row>
    <row r="350" spans="1:11" x14ac:dyDescent="0.3">
      <c r="A350" s="1" t="s">
        <v>1209</v>
      </c>
      <c r="B350" s="1" t="s">
        <v>1210</v>
      </c>
      <c r="C350" s="25">
        <v>104728</v>
      </c>
      <c r="D350" s="25">
        <v>81170</v>
      </c>
      <c r="E350" s="25">
        <v>50170</v>
      </c>
      <c r="F350" s="25">
        <v>31000</v>
      </c>
      <c r="G350" s="25">
        <v>23558</v>
      </c>
      <c r="H350" s="25">
        <v>9003</v>
      </c>
      <c r="I350" s="25">
        <v>14555</v>
      </c>
      <c r="J350" s="30">
        <f t="shared" si="12"/>
        <v>38.21631717463282</v>
      </c>
      <c r="K350" s="30">
        <f t="shared" si="13"/>
        <v>61.78368282536718</v>
      </c>
    </row>
    <row r="351" spans="1:11" x14ac:dyDescent="0.3">
      <c r="A351" s="1" t="s">
        <v>1211</v>
      </c>
      <c r="B351" s="1" t="s">
        <v>1212</v>
      </c>
      <c r="C351" s="25">
        <v>129277</v>
      </c>
      <c r="D351" s="25">
        <v>98742</v>
      </c>
      <c r="E351" s="25">
        <v>67205</v>
      </c>
      <c r="F351" s="25">
        <v>31537</v>
      </c>
      <c r="G351" s="25">
        <v>30535</v>
      </c>
      <c r="H351" s="25">
        <v>11064</v>
      </c>
      <c r="I351" s="25">
        <v>19471</v>
      </c>
      <c r="J351" s="30">
        <f t="shared" si="12"/>
        <v>36.233830031111843</v>
      </c>
      <c r="K351" s="30">
        <f t="shared" si="13"/>
        <v>63.766169968888164</v>
      </c>
    </row>
    <row r="352" spans="1:11" x14ac:dyDescent="0.3">
      <c r="A352" s="1" t="s">
        <v>1213</v>
      </c>
      <c r="B352" s="1" t="s">
        <v>1214</v>
      </c>
      <c r="C352" s="25">
        <v>420275</v>
      </c>
      <c r="D352" s="25">
        <v>306416</v>
      </c>
      <c r="E352" s="25">
        <v>215582</v>
      </c>
      <c r="F352" s="25">
        <v>90834</v>
      </c>
      <c r="G352" s="25">
        <v>113859</v>
      </c>
      <c r="H352" s="25">
        <v>45310</v>
      </c>
      <c r="I352" s="25">
        <v>68549</v>
      </c>
      <c r="J352" s="30">
        <f t="shared" si="12"/>
        <v>39.79483396130302</v>
      </c>
      <c r="K352" s="30">
        <f t="shared" si="13"/>
        <v>60.205166038696987</v>
      </c>
    </row>
    <row r="353" spans="1:11" x14ac:dyDescent="0.3">
      <c r="A353" s="1" t="s">
        <v>1215</v>
      </c>
      <c r="B353" s="1" t="s">
        <v>1216</v>
      </c>
      <c r="C353" s="25">
        <v>544526</v>
      </c>
      <c r="D353" s="25">
        <v>371044</v>
      </c>
      <c r="E353" s="25">
        <v>225467</v>
      </c>
      <c r="F353" s="25">
        <v>145577</v>
      </c>
      <c r="G353" s="25">
        <v>173482</v>
      </c>
      <c r="H353" s="25">
        <v>41705</v>
      </c>
      <c r="I353" s="25">
        <v>131777</v>
      </c>
      <c r="J353" s="30">
        <f t="shared" si="12"/>
        <v>24.039958035992207</v>
      </c>
      <c r="K353" s="30">
        <f t="shared" si="13"/>
        <v>75.9600419640078</v>
      </c>
    </row>
    <row r="354" spans="1:11" x14ac:dyDescent="0.3">
      <c r="A354" s="1" t="s">
        <v>1217</v>
      </c>
      <c r="B354" s="1" t="s">
        <v>1218</v>
      </c>
      <c r="C354" s="25">
        <v>1393675</v>
      </c>
      <c r="D354" s="25">
        <v>910839</v>
      </c>
      <c r="E354" s="25">
        <v>855713</v>
      </c>
      <c r="F354" s="25">
        <v>55126</v>
      </c>
      <c r="G354" s="25">
        <v>482836</v>
      </c>
      <c r="H354" s="25">
        <v>167000</v>
      </c>
      <c r="I354" s="25">
        <v>315836</v>
      </c>
      <c r="J354" s="30">
        <f t="shared" si="12"/>
        <v>34.587313290641134</v>
      </c>
      <c r="K354" s="30">
        <f t="shared" si="13"/>
        <v>65.412686709358866</v>
      </c>
    </row>
    <row r="355" spans="1:11" x14ac:dyDescent="0.3">
      <c r="A355" s="1"/>
      <c r="B355" s="1"/>
      <c r="C355" s="25"/>
      <c r="D355" s="25"/>
      <c r="E355" s="25"/>
      <c r="F355" s="25"/>
      <c r="G355" s="25"/>
      <c r="H355" s="25"/>
      <c r="I355" s="25"/>
      <c r="J355" s="30"/>
      <c r="K355" s="30"/>
    </row>
    <row r="356" spans="1:11" x14ac:dyDescent="0.3">
      <c r="A356" s="1" t="s">
        <v>1219</v>
      </c>
      <c r="B356" s="1" t="s">
        <v>1220</v>
      </c>
      <c r="C356" s="25">
        <v>1305250</v>
      </c>
      <c r="D356" s="25">
        <v>852440</v>
      </c>
      <c r="E356" s="25">
        <v>821100</v>
      </c>
      <c r="F356" s="25">
        <v>31340</v>
      </c>
      <c r="G356" s="25">
        <v>452810</v>
      </c>
      <c r="H356" s="25">
        <v>160452</v>
      </c>
      <c r="I356" s="25">
        <v>292358</v>
      </c>
      <c r="J356" s="30">
        <f t="shared" si="12"/>
        <v>35.434729798370178</v>
      </c>
      <c r="K356" s="30">
        <f t="shared" si="13"/>
        <v>64.565270201629815</v>
      </c>
    </row>
    <row r="357" spans="1:11" x14ac:dyDescent="0.3">
      <c r="A357" s="1" t="s">
        <v>1221</v>
      </c>
      <c r="B357" s="1" t="s">
        <v>1222</v>
      </c>
      <c r="C357" s="25">
        <v>144471</v>
      </c>
      <c r="D357" s="25">
        <v>102511</v>
      </c>
      <c r="E357" s="25">
        <v>75181</v>
      </c>
      <c r="F357" s="25">
        <v>27330</v>
      </c>
      <c r="G357" s="25">
        <v>41960</v>
      </c>
      <c r="H357" s="25">
        <v>15482</v>
      </c>
      <c r="I357" s="25">
        <v>26478</v>
      </c>
      <c r="J357" s="30">
        <f t="shared" si="12"/>
        <v>36.897044804575785</v>
      </c>
      <c r="K357" s="30">
        <f t="shared" si="13"/>
        <v>63.102955195424215</v>
      </c>
    </row>
    <row r="358" spans="1:11" x14ac:dyDescent="0.3">
      <c r="A358" s="1" t="s">
        <v>1223</v>
      </c>
      <c r="B358" s="1" t="s">
        <v>1224</v>
      </c>
      <c r="C358" s="25">
        <v>275965</v>
      </c>
      <c r="D358" s="25">
        <v>197991</v>
      </c>
      <c r="E358" s="25">
        <v>132854</v>
      </c>
      <c r="F358" s="25">
        <v>65137</v>
      </c>
      <c r="G358" s="25">
        <v>77974</v>
      </c>
      <c r="H358" s="25">
        <v>23539</v>
      </c>
      <c r="I358" s="25">
        <v>54435</v>
      </c>
      <c r="J358" s="30">
        <f t="shared" si="12"/>
        <v>30.188267884166521</v>
      </c>
      <c r="K358" s="30">
        <f t="shared" si="13"/>
        <v>69.811732115833479</v>
      </c>
    </row>
    <row r="359" spans="1:11" x14ac:dyDescent="0.3">
      <c r="A359" s="1" t="s">
        <v>1225</v>
      </c>
      <c r="B359" s="1" t="s">
        <v>1226</v>
      </c>
      <c r="C359" s="25">
        <v>559545</v>
      </c>
      <c r="D359" s="25">
        <v>388012</v>
      </c>
      <c r="E359" s="25">
        <v>231904</v>
      </c>
      <c r="F359" s="25">
        <v>156108</v>
      </c>
      <c r="G359" s="25">
        <v>171533</v>
      </c>
      <c r="H359" s="25">
        <v>39660</v>
      </c>
      <c r="I359" s="25">
        <v>131873</v>
      </c>
      <c r="J359" s="30">
        <f t="shared" si="12"/>
        <v>23.120915508969119</v>
      </c>
      <c r="K359" s="30">
        <f t="shared" si="13"/>
        <v>76.879084491030881</v>
      </c>
    </row>
    <row r="360" spans="1:11" x14ac:dyDescent="0.3">
      <c r="A360" s="1" t="s">
        <v>1227</v>
      </c>
      <c r="B360" s="1" t="s">
        <v>1228</v>
      </c>
      <c r="C360" s="25">
        <v>213392</v>
      </c>
      <c r="D360" s="25">
        <v>154281</v>
      </c>
      <c r="E360" s="25">
        <v>110515</v>
      </c>
      <c r="F360" s="25">
        <v>43766</v>
      </c>
      <c r="G360" s="25">
        <v>59111</v>
      </c>
      <c r="H360" s="25">
        <v>26969</v>
      </c>
      <c r="I360" s="25">
        <v>32142</v>
      </c>
      <c r="J360" s="30">
        <f t="shared" si="12"/>
        <v>45.624333880326844</v>
      </c>
      <c r="K360" s="30">
        <f t="shared" si="13"/>
        <v>54.375666119673163</v>
      </c>
    </row>
    <row r="361" spans="1:11" x14ac:dyDescent="0.3">
      <c r="A361" s="1" t="s">
        <v>1229</v>
      </c>
      <c r="B361" s="1" t="s">
        <v>1230</v>
      </c>
      <c r="C361" s="25">
        <v>17853</v>
      </c>
      <c r="D361" s="25">
        <v>14413</v>
      </c>
      <c r="E361" s="25">
        <v>9492</v>
      </c>
      <c r="F361" s="25">
        <v>4921</v>
      </c>
      <c r="G361" s="25">
        <v>3440</v>
      </c>
      <c r="H361" s="25">
        <v>1257</v>
      </c>
      <c r="I361" s="25">
        <v>2183</v>
      </c>
      <c r="J361" s="30">
        <f t="shared" si="12"/>
        <v>36.540697674418603</v>
      </c>
      <c r="K361" s="30">
        <f t="shared" si="13"/>
        <v>63.45930232558139</v>
      </c>
    </row>
    <row r="362" spans="1:11" x14ac:dyDescent="0.3">
      <c r="A362" s="1" t="s">
        <v>1231</v>
      </c>
      <c r="B362" s="1" t="s">
        <v>1232</v>
      </c>
      <c r="C362" s="25">
        <v>27796</v>
      </c>
      <c r="D362" s="25">
        <v>21755</v>
      </c>
      <c r="E362" s="25">
        <v>13700</v>
      </c>
      <c r="F362" s="25">
        <v>8055</v>
      </c>
      <c r="G362" s="25">
        <v>6041</v>
      </c>
      <c r="H362" s="25">
        <v>2243</v>
      </c>
      <c r="I362" s="25">
        <v>3798</v>
      </c>
      <c r="J362" s="30">
        <f t="shared" si="12"/>
        <v>37.129614302267839</v>
      </c>
      <c r="K362" s="30">
        <f t="shared" si="13"/>
        <v>62.870385697732168</v>
      </c>
    </row>
    <row r="363" spans="1:11" x14ac:dyDescent="0.3">
      <c r="A363" s="1" t="s">
        <v>1233</v>
      </c>
      <c r="B363" s="1" t="s">
        <v>1234</v>
      </c>
      <c r="C363" s="25">
        <v>46815</v>
      </c>
      <c r="D363" s="25">
        <v>39247</v>
      </c>
      <c r="E363" s="25">
        <v>21876</v>
      </c>
      <c r="F363" s="25">
        <v>17371</v>
      </c>
      <c r="G363" s="25">
        <v>7568</v>
      </c>
      <c r="H363" s="25">
        <v>2721</v>
      </c>
      <c r="I363" s="25">
        <v>4847</v>
      </c>
      <c r="J363" s="30">
        <f t="shared" si="12"/>
        <v>35.954016913319236</v>
      </c>
      <c r="K363" s="30">
        <f t="shared" si="13"/>
        <v>64.045983086680764</v>
      </c>
    </row>
    <row r="364" spans="1:11" x14ac:dyDescent="0.3">
      <c r="A364" s="1" t="s">
        <v>1235</v>
      </c>
      <c r="B364" s="1" t="s">
        <v>1236</v>
      </c>
      <c r="C364" s="25">
        <v>65587</v>
      </c>
      <c r="D364" s="25">
        <v>51907</v>
      </c>
      <c r="E364" s="25">
        <v>30209</v>
      </c>
      <c r="F364" s="25">
        <v>21698</v>
      </c>
      <c r="G364" s="25">
        <v>13680</v>
      </c>
      <c r="H364" s="25">
        <v>4462</v>
      </c>
      <c r="I364" s="25">
        <v>9218</v>
      </c>
      <c r="J364" s="30">
        <f t="shared" si="12"/>
        <v>32.616959064327482</v>
      </c>
      <c r="K364" s="30">
        <f t="shared" si="13"/>
        <v>67.383040935672511</v>
      </c>
    </row>
    <row r="365" spans="1:11" x14ac:dyDescent="0.3">
      <c r="A365" s="1" t="s">
        <v>1237</v>
      </c>
      <c r="B365" s="1" t="s">
        <v>1238</v>
      </c>
      <c r="C365" s="25">
        <v>15086</v>
      </c>
      <c r="D365" s="25">
        <v>12242</v>
      </c>
      <c r="E365" s="25">
        <v>6398</v>
      </c>
      <c r="F365" s="25">
        <v>5844</v>
      </c>
      <c r="G365" s="25">
        <v>2844</v>
      </c>
      <c r="H365" s="25">
        <v>1012</v>
      </c>
      <c r="I365" s="25">
        <v>1832</v>
      </c>
      <c r="J365" s="30">
        <f t="shared" si="12"/>
        <v>35.583684950773559</v>
      </c>
      <c r="K365" s="30">
        <f t="shared" si="13"/>
        <v>64.416315049226441</v>
      </c>
    </row>
    <row r="366" spans="1:11" x14ac:dyDescent="0.3">
      <c r="A366" s="1" t="s">
        <v>1239</v>
      </c>
      <c r="B366" s="1" t="s">
        <v>1240</v>
      </c>
      <c r="C366" s="25">
        <v>77101</v>
      </c>
      <c r="D366" s="25">
        <v>59689</v>
      </c>
      <c r="E366" s="25">
        <v>37859</v>
      </c>
      <c r="F366" s="25">
        <v>21830</v>
      </c>
      <c r="G366" s="25">
        <v>17412</v>
      </c>
      <c r="H366" s="25">
        <v>6997</v>
      </c>
      <c r="I366" s="25">
        <v>10415</v>
      </c>
      <c r="J366" s="30">
        <f t="shared" si="12"/>
        <v>40.18492993337928</v>
      </c>
      <c r="K366" s="30">
        <f t="shared" si="13"/>
        <v>59.81507006662072</v>
      </c>
    </row>
    <row r="367" spans="1:11" x14ac:dyDescent="0.3">
      <c r="J367" s="26"/>
      <c r="K367" s="26"/>
    </row>
    <row r="368" spans="1:11" x14ac:dyDescent="0.3">
      <c r="A368" s="27" t="s">
        <v>1241</v>
      </c>
      <c r="B368" s="27" t="s">
        <v>1242</v>
      </c>
      <c r="C368" s="27" t="s">
        <v>1243</v>
      </c>
      <c r="D368" s="27" t="s">
        <v>1244</v>
      </c>
      <c r="E368" s="27" t="s">
        <v>1245</v>
      </c>
      <c r="F368" s="27" t="s">
        <v>1246</v>
      </c>
      <c r="G368" s="27" t="s">
        <v>1247</v>
      </c>
      <c r="H368" s="27" t="s">
        <v>1248</v>
      </c>
      <c r="I368" s="27" t="s">
        <v>1249</v>
      </c>
    </row>
    <row r="369" spans="1:1" x14ac:dyDescent="0.3">
      <c r="A369" s="28" t="s">
        <v>1545</v>
      </c>
    </row>
  </sheetData>
  <mergeCells count="6">
    <mergeCell ref="J7:K7"/>
    <mergeCell ref="D6:F6"/>
    <mergeCell ref="G6:I6"/>
    <mergeCell ref="D7:D8"/>
    <mergeCell ref="E7:E8"/>
    <mergeCell ref="F7:F8"/>
  </mergeCells>
  <pageMargins left="0.75" right="0.75" top="1" bottom="1" header="0" footer="0"/>
  <pageSetup paperSize="9" orientation="portrait"/>
  <headerFooter alignWithMargins="0">
    <oddFooter>&amp;L</oddFooter>
  </headerFooter>
  <ignoredErrors>
    <ignoredError sqref="A12:A342 A344:A354 A356:A366" numberStoredAsText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ACB28E4E7211409CD62F456AA5FD16" ma:contentTypeVersion="10" ma:contentTypeDescription="Crear nuevo documento." ma:contentTypeScope="" ma:versionID="33da217c00e0e46a181b393bc018ac06">
  <xsd:schema xmlns:xsd="http://www.w3.org/2001/XMLSchema" xmlns:xs="http://www.w3.org/2001/XMLSchema" xmlns:p="http://schemas.microsoft.com/office/2006/metadata/properties" xmlns:ns3="30ecce24-82ec-41fc-99ee-d08044117ad1" xmlns:ns4="efc61877-9d97-49c9-9889-1bda5e51eefd" targetNamespace="http://schemas.microsoft.com/office/2006/metadata/properties" ma:root="true" ma:fieldsID="ac61030d25c8a10f3d155a72a8463eaa" ns3:_="" ns4:_="">
    <xsd:import namespace="30ecce24-82ec-41fc-99ee-d08044117ad1"/>
    <xsd:import namespace="efc61877-9d97-49c9-9889-1bda5e51eef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ecce24-82ec-41fc-99ee-d08044117ad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61877-9d97-49c9-9889-1bda5e51ee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DB614F-E196-4045-8068-045332C86F8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58CAB55-A358-48A9-BA6D-115560083E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ecce24-82ec-41fc-99ee-d08044117ad1"/>
    <ds:schemaRef ds:uri="efc61877-9d97-49c9-9889-1bda5e51ee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9AA6C3B-3458-4980-AA9B-668219F42CCD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30ecce24-82ec-41fc-99ee-d08044117ad1"/>
    <ds:schemaRef ds:uri="http://purl.org/dc/terms/"/>
    <ds:schemaRef ds:uri="http://schemas.openxmlformats.org/package/2006/metadata/core-properties"/>
    <ds:schemaRef ds:uri="efc61877-9d97-49c9-9889-1bda5e51eefd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Total</vt:lpstr>
      <vt:lpstr>Hombres</vt:lpstr>
      <vt:lpstr>Mujeres</vt:lpstr>
    </vt:vector>
  </TitlesOfParts>
  <Company>Dirección General de Economía. 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Padrón Continuo. Resultados detallados. Series anuales. 2022</dc:title>
  <dc:creator>Dirección General de Economía. Comunidad de Madrid</dc:creator>
  <cp:keywords>Padrón, demografía, población, Comunidad de Madrid, Población nacida en España, municipios, distritos, barrios, zonas estadísticas, NUTS4, lugar de nacimiento, género</cp:keywords>
  <cp:lastModifiedBy>Dirección General de Economía. Comunidad de Madrid</cp:lastModifiedBy>
  <dcterms:created xsi:type="dcterms:W3CDTF">2021-03-03T12:57:50Z</dcterms:created>
  <dcterms:modified xsi:type="dcterms:W3CDTF">2023-03-29T08:49:54Z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0x01010045ACB28E4E7211409CD62F456AA5FD16</vt:lpwstr>
  </property>
</Properties>
</file>