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drawings/drawing2.xml" ContentType="application/vnd.openxmlformats-officedocument.drawing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drawings/drawing3.xml" ContentType="application/vnd.openxmlformats-officedocument.drawing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ADRONCO\DATOS_RETROSPECTIVOS\TABLAS\2021\INTERNET\"/>
    </mc:Choice>
  </mc:AlternateContent>
  <bookViews>
    <workbookView xWindow="-30" yWindow="-30" windowWidth="10830" windowHeight="9120" tabRatio="913"/>
  </bookViews>
  <sheets>
    <sheet name="Total" sheetId="14" r:id="rId1"/>
    <sheet name="Hombres" sheetId="15" r:id="rId2"/>
    <sheet name="Mujeres" sheetId="16" r:id="rId3"/>
  </sheets>
  <definedNames>
    <definedName name="_xlnm.Print_Area" localSheetId="0">Total!#REF!</definedName>
    <definedName name="SIMPLE_HOM_ESPA" localSheetId="1">Hombres!$N$9:$O$116</definedName>
    <definedName name="SIMPLE_HOM_ESPA_1" localSheetId="1">Hombres!$P$11:$Q$117</definedName>
    <definedName name="SIMPLE_HOM_ESPA_10" localSheetId="1">Hombres!$AB$8:$AC$117</definedName>
    <definedName name="SIMPLE_HOM_ESPA_2" localSheetId="1">Hombres!$P$8:$Q$117</definedName>
    <definedName name="SIMPLE_HOM_ESPA_3" localSheetId="1">Hombres!$R$10:$S$117</definedName>
    <definedName name="SIMPLE_HOM_ESPA_4" localSheetId="1">Hombres!$R$9:$S$117</definedName>
    <definedName name="SIMPLE_HOM_ESPA_5" localSheetId="1">Hombres!$S$8:$T$117</definedName>
    <definedName name="SIMPLE_HOM_ESPA_6" localSheetId="1">Hombres!$T$7:$U$117</definedName>
    <definedName name="SIMPLE_HOM_ESPA_7" localSheetId="1">Hombres!$P$7:$Q$9</definedName>
    <definedName name="SIMPLE_HOM_ESPA_8" localSheetId="1">Hombres!$X$7:$Y$116</definedName>
    <definedName name="SIMPLE_HOM_ESPA_9" localSheetId="1">Hombres!$Z$8:$AA$117</definedName>
    <definedName name="SIMPLE_MUJE_ESPA" localSheetId="2">Mujeres!$M$9:$N$117</definedName>
    <definedName name="SIMPLE_MUJE_ESPA_1" localSheetId="2">Mujeres!$O$9:$P$118</definedName>
    <definedName name="SIMPLE_MUJE_ESPA_10" localSheetId="2">Mujeres!$AA$8:$AB$118</definedName>
    <definedName name="SIMPLE_MUJE_ESPA_2" localSheetId="2">Mujeres!$Q$9:$Q$119</definedName>
    <definedName name="SIMPLE_MUJE_ESPA_3" localSheetId="2">Mujeres!$Q$8:$R$118</definedName>
    <definedName name="SIMPLE_MUJE_ESPA_4" localSheetId="2">Mujeres!$S$8:$T$119</definedName>
    <definedName name="SIMPLE_MUJE_ESPA_5" localSheetId="2">Mujeres!$R$9:$S$119</definedName>
    <definedName name="SIMPLE_MUJE_ESPA_6" localSheetId="2">Mujeres!$S$7:$T$118</definedName>
    <definedName name="SIMPLE_MUJE_ESPA_7" localSheetId="2">Mujeres!$P$7:$Q$9</definedName>
    <definedName name="SIMPLE_MUJE_ESPA_8" localSheetId="2">Mujeres!$W$7:$X$118</definedName>
    <definedName name="SIMPLE_MUJE_ESPA_9" localSheetId="2">Mujeres!$Y$6:$Z$115</definedName>
    <definedName name="SIMPLE_TOT_ESPA" localSheetId="0">Total!$N$10:$O$117</definedName>
    <definedName name="SIMPLE_TOT_ESPA_1" localSheetId="0">Total!$O$9:$O$118</definedName>
    <definedName name="SIMPLE_TOT_ESPA_10" localSheetId="0">Total!$AB$7:$AC$117</definedName>
    <definedName name="SIMPLE_TOT_ESPA_2" localSheetId="0">Total!$P$8:$Q$119</definedName>
    <definedName name="SIMPLE_TOT_ESPA_3" localSheetId="0">Total!$R$10:$S$119</definedName>
    <definedName name="SIMPLE_TOT_ESPA_4" localSheetId="0">Total!$R$8:$S$119</definedName>
    <definedName name="SIMPLE_TOT_ESPA_5" localSheetId="0">Total!$T$8:$U$119</definedName>
    <definedName name="SIMPLE_TOT_ESPA_6" localSheetId="0">Total!$T$7:$U$118</definedName>
    <definedName name="SIMPLE_TOT_ESPA_7" localSheetId="0">Total!$P$7:$Q$9</definedName>
    <definedName name="SIMPLE_TOT_ESPA_8" localSheetId="0">Total!$X$7:$Y$118</definedName>
    <definedName name="SIMPLE_TOT_ESPA_9" localSheetId="0">Total!$Z$7:$AA$116</definedName>
    <definedName name="_xlnm.Print_Titles" localSheetId="0">Total!$A:$A,Total!$6:$6</definedName>
  </definedNames>
  <calcPr calcId="162913"/>
</workbook>
</file>

<file path=xl/calcChain.xml><?xml version="1.0" encoding="utf-8"?>
<calcChain xmlns="http://schemas.openxmlformats.org/spreadsheetml/2006/main">
  <c r="I8" i="14" l="1"/>
  <c r="N8" i="15"/>
  <c r="N8" i="16"/>
  <c r="N8" i="14"/>
</calcChain>
</file>

<file path=xl/connections.xml><?xml version="1.0" encoding="utf-8"?>
<connections xmlns="http://schemas.openxmlformats.org/spreadsheetml/2006/main">
  <connection id="1" sourceFile="D:\Perfil Usuario\mag10\9_Zona_de_Trabajo\2009\Poblaciones_Referencia\españoles\2008\SIMPLE_HOM_ESPA.DBF" keepAlive="1" name="SIMPLE_HOM_ESPA" type="5" refreshedVersion="2" background="1" saveData="1">
    <dbPr connection="Provider=Microsoft.Jet.OLEDB.4.0;User ID=Admin;Data Source=D:\Perfil Usuario\mag10\9_Zona_de_Trabajo\2009\Poblaciones_Referencia\españoles\2008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HOM_ESPA" commandType="3"/>
  </connection>
  <connection id="2" sourceFile="D:\Perfil Usuario\mag10\9_Zona_de_Trabajo\2009\Poblaciones_Referencia\españoles\2007\SIMPLE_HOM_ESPA.DBF" keepAlive="1" name="SIMPLE_HOM_ESPA1" type="5" refreshedVersion="2" background="1" saveData="1">
    <dbPr connection="Provider=Microsoft.Jet.OLEDB.4.0;User ID=Admin;Data Source=D:\Perfil Usuario\mag10\9_Zona_de_Trabajo\2009\Poblaciones_Referencia\españoles\2007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HOM_ESPA" commandType="3"/>
  </connection>
  <connection id="3" sourceFile="D:\Perfil Usuario\mag10\9_Zona_de_Trabajo\2009\Poblaciones_Referencia\españoles\2005\SIMPLE_HOM_ESPA.DBF" keepAlive="1" name="SIMPLE_HOM_ESPA10" type="5" refreshedVersion="2" background="1" saveData="1">
    <dbPr connection="Provider=Microsoft.Jet.OLEDB.4.0;User ID=Admin;Data Source=D:\Perfil Usuario\mag10\9_Zona_de_Trabajo\2009\Poblaciones_Referencia\españoles\2005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HOM_ESPA" commandType="3"/>
  </connection>
  <connection id="4" sourceFile="D:\Perfil Usuario\mag10\9_Zona_de_Trabajo\2009\Poblaciones_Referencia\españoles\2006\SIMPLE_HOM_ESPA.DBF" keepAlive="1" name="SIMPLE_HOM_ESPA2" type="5" refreshedVersion="2" background="1" saveData="1">
    <dbPr connection="Provider=Microsoft.Jet.OLEDB.4.0;User ID=Admin;Data Source=D:\Perfil Usuario\mag10\9_Zona_de_Trabajo\2009\Poblaciones_Referencia\españoles\2006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HOM_ESPA" commandType="3"/>
  </connection>
  <connection id="5" sourceFile="D:\Perfil Usuario\mag10\9_Zona_de_Trabajo\2009\Poblaciones_Referencia\españoles\2003\SIMPLE_HOM_ESPA.DBF" keepAlive="1" name="SIMPLE_HOM_ESPA3" type="5" refreshedVersion="2" background="1" saveData="1">
    <dbPr connection="Provider=Microsoft.Jet.OLEDB.4.0;User ID=Admin;Data Source=D:\Perfil Usuario\mag10\9_Zona_de_Trabajo\2009\Poblaciones_Referencia\españoles\2003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HOM_ESPA" commandType="3"/>
  </connection>
  <connection id="6" sourceFile="D:\Perfil Usuario\mag10\9_Zona_de_Trabajo\2009\Poblaciones_Referencia\españoles\2002\SIMPLE_HOM_ESPA.DBF" keepAlive="1" name="SIMPLE_HOM_ESPA4" type="5" refreshedVersion="2" background="1" saveData="1">
    <dbPr connection="Provider=Microsoft.Jet.OLEDB.4.0;User ID=Admin;Data Source=D:\Perfil Usuario\mag10\9_Zona_de_Trabajo\2009\Poblaciones_Referencia\españoles\2002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HOM_ESPA" commandType="3"/>
  </connection>
  <connection id="7" sourceFile="D:\Perfil Usuario\mag10\9_Zona_de_Trabajo\2009\Poblaciones_Referencia\españoles\2001\SIMPLE_HOM_ESPA.DBF" keepAlive="1" name="SIMPLE_HOM_ESPA5" type="5" refreshedVersion="2" background="1" saveData="1">
    <dbPr connection="Provider=Microsoft.Jet.OLEDB.4.0;User ID=Admin;Data Source=D:\Perfil Usuario\mag10\9_Zona_de_Trabajo\2009\Poblaciones_Referencia\españoles\2001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HOM_ESPA" commandType="3"/>
  </connection>
  <connection id="8" sourceFile="D:\Perfil Usuario\mag10\9_Zona_de_Trabajo\2009\Poblaciones_Referencia\españoles\2000\SIMPLE_HOM_ESPA.DBF" keepAlive="1" name="SIMPLE_HOM_ESPA6" type="5" refreshedVersion="2" background="1" saveData="1">
    <dbPr connection="Provider=Microsoft.Jet.OLEDB.4.0;User ID=Admin;Data Source=D:\Perfil Usuario\mag10\9_Zona_de_Trabajo\2009\Poblaciones_Referencia\españoles\2000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HOM_ESPA" commandType="3"/>
  </connection>
  <connection id="9" sourceFile="D:\Perfil Usuario\mag10\9_Zona_de_Trabajo\2009\Poblaciones_Referencia\españoles\1999\SIMPLE_HOM_ESPA.DBF" keepAlive="1" name="SIMPLE_HOM_ESPA7" type="5" refreshedVersion="2" background="1" saveData="1">
    <dbPr connection="Provider=Microsoft.Jet.OLEDB.4.0;User ID=Admin;Data Source=D:\Perfil Usuario\mag10\9_Zona_de_Trabajo\2009\Poblaciones_Referencia\españoles\1999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HOM_ESPA" commandType="3"/>
  </connection>
  <connection id="10" sourceFile="D:\Perfil Usuario\mag10\9_Zona_de_Trabajo\2009\Poblaciones_Referencia\españoles\1998\SIMPLE_HOM_ESPA.DBF" keepAlive="1" name="SIMPLE_HOM_ESPA8" type="5" refreshedVersion="2" background="1" saveData="1">
    <dbPr connection="Provider=Microsoft.Jet.OLEDB.4.0;User ID=Admin;Data Source=D:\Perfil Usuario\mag10\9_Zona_de_Trabajo\2009\Poblaciones_Referencia\españoles\1998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HOM_ESPA" commandType="3"/>
  </connection>
  <connection id="11" sourceFile="D:\Perfil Usuario\mag10\9_Zona_de_Trabajo\2009\Poblaciones_Referencia\españoles\2004\SIMPLE_HOM_ESPA.DBF" keepAlive="1" name="SIMPLE_HOM_ESPA9" type="5" refreshedVersion="2" background="1" saveData="1">
    <dbPr connection="Provider=Microsoft.Jet.OLEDB.4.0;User ID=Admin;Data Source=D:\Perfil Usuario\mag10\9_Zona_de_Trabajo\2009\Poblaciones_Referencia\españoles\2004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HOM_ESPA" commandType="3"/>
  </connection>
  <connection id="12" sourceFile="D:\Perfil Usuario\mag10\9_Zona_de_Trabajo\2009\Poblaciones_Referencia\españoles\2008\SIMPLE_MUJE_ESPA.DBF" keepAlive="1" name="SIMPLE_MUJE_ESPA" type="5" refreshedVersion="2" background="1" saveData="1">
    <dbPr connection="Provider=Microsoft.Jet.OLEDB.4.0;User ID=Admin;Data Source=D:\Perfil Usuario\mag10\9_Zona_de_Trabajo\2009\Poblaciones_Referencia\españoles\2008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MUJE_ESPA" commandType="3"/>
  </connection>
  <connection id="13" sourceFile="D:\Perfil Usuario\mag10\9_Zona_de_Trabajo\2009\Poblaciones_Referencia\españoles\2007\SIMPLE_MUJE_ESPA.DBF" keepAlive="1" name="SIMPLE_MUJE_ESPA1" type="5" refreshedVersion="2" background="1" saveData="1">
    <dbPr connection="Provider=Microsoft.Jet.OLEDB.4.0;User ID=Admin;Data Source=D:\Perfil Usuario\mag10\9_Zona_de_Trabajo\2009\Poblaciones_Referencia\españoles\2007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MUJE_ESPA" commandType="3"/>
  </connection>
  <connection id="14" sourceFile="D:\Perfil Usuario\mag10\9_Zona_de_Trabajo\2009\Poblaciones_Referencia\españoles\2005\SIMPLE_MUJE_ESPA.DBF" keepAlive="1" name="SIMPLE_MUJE_ESPA10" type="5" refreshedVersion="2" background="1" saveData="1">
    <dbPr connection="Provider=Microsoft.Jet.OLEDB.4.0;User ID=Admin;Data Source=D:\Perfil Usuario\mag10\9_Zona_de_Trabajo\2009\Poblaciones_Referencia\españoles\2005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MUJE_ESPA" commandType="3"/>
  </connection>
  <connection id="15" sourceFile="D:\Perfil Usuario\mag10\9_Zona_de_Trabajo\2009\Poblaciones_Referencia\españoles\2006\SIMPLE_MUJE_ESPA.DBF" keepAlive="1" name="SIMPLE_MUJE_ESPA2" type="5" refreshedVersion="2" background="1" saveData="1">
    <dbPr connection="Provider=Microsoft.Jet.OLEDB.4.0;User ID=Admin;Data Source=D:\Perfil Usuario\mag10\9_Zona_de_Trabajo\2009\Poblaciones_Referencia\españoles\2006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MUJE_ESPA" commandType="3"/>
  </connection>
  <connection id="16" sourceFile="D:\Perfil Usuario\mag10\9_Zona_de_Trabajo\2009\Poblaciones_Referencia\españoles\2003\SIMPLE_MUJE_ESPA.DBF" keepAlive="1" name="SIMPLE_MUJE_ESPA3" type="5" refreshedVersion="2" background="1" saveData="1">
    <dbPr connection="Provider=Microsoft.Jet.OLEDB.4.0;User ID=Admin;Data Source=D:\Perfil Usuario\mag10\9_Zona_de_Trabajo\2009\Poblaciones_Referencia\españoles\2003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MUJE_ESPA" commandType="3"/>
  </connection>
  <connection id="17" sourceFile="D:\Perfil Usuario\mag10\9_Zona_de_Trabajo\2009\Poblaciones_Referencia\españoles\2002\SIMPLE_MUJE_ESPA.DBF" keepAlive="1" name="SIMPLE_MUJE_ESPA4" type="5" refreshedVersion="2" background="1" saveData="1">
    <dbPr connection="Provider=Microsoft.Jet.OLEDB.4.0;User ID=Admin;Data Source=D:\Perfil Usuario\mag10\9_Zona_de_Trabajo\2009\Poblaciones_Referencia\españoles\2002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MUJE_ESPA" commandType="3"/>
  </connection>
  <connection id="18" sourceFile="D:\Perfil Usuario\mag10\9_Zona_de_Trabajo\2009\Poblaciones_Referencia\españoles\2001\SIMPLE_MUJE_ESPA.DBF" keepAlive="1" name="SIMPLE_MUJE_ESPA5" type="5" refreshedVersion="2" background="1" saveData="1">
    <dbPr connection="Provider=Microsoft.Jet.OLEDB.4.0;User ID=Admin;Data Source=D:\Perfil Usuario\mag10\9_Zona_de_Trabajo\2009\Poblaciones_Referencia\españoles\2001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MUJE_ESPA" commandType="3"/>
  </connection>
  <connection id="19" sourceFile="D:\Perfil Usuario\mag10\9_Zona_de_Trabajo\2009\Poblaciones_Referencia\españoles\2000\SIMPLE_MUJE_ESPA.DBF" keepAlive="1" name="SIMPLE_MUJE_ESPA6" type="5" refreshedVersion="2" background="1" saveData="1">
    <dbPr connection="Provider=Microsoft.Jet.OLEDB.4.0;User ID=Admin;Data Source=D:\Perfil Usuario\mag10\9_Zona_de_Trabajo\2009\Poblaciones_Referencia\españoles\2000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MUJE_ESPA" commandType="3"/>
  </connection>
  <connection id="20" sourceFile="D:\Perfil Usuario\mag10\9_Zona_de_Trabajo\2009\Poblaciones_Referencia\españoles\1999\SIMPLE_MUJE_ESPA.DBF" keepAlive="1" name="SIMPLE_MUJE_ESPA7" type="5" refreshedVersion="2" background="1" saveData="1">
    <dbPr connection="Provider=Microsoft.Jet.OLEDB.4.0;User ID=Admin;Data Source=D:\Perfil Usuario\mag10\9_Zona_de_Trabajo\2009\Poblaciones_Referencia\españoles\1999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MUJE_ESPA" commandType="3"/>
  </connection>
  <connection id="21" sourceFile="D:\Perfil Usuario\mag10\9_Zona_de_Trabajo\2009\Poblaciones_Referencia\españoles\1998\SIMPLE_MUJE_ESPA.DBF" keepAlive="1" name="SIMPLE_MUJE_ESPA8" type="5" refreshedVersion="2" background="1" saveData="1">
    <dbPr connection="Provider=Microsoft.Jet.OLEDB.4.0;User ID=Admin;Data Source=D:\Perfil Usuario\mag10\9_Zona_de_Trabajo\2009\Poblaciones_Referencia\españoles\1998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MUJE_ESPA" commandType="3"/>
  </connection>
  <connection id="22" sourceFile="D:\Perfil Usuario\mag10\9_Zona_de_Trabajo\2009\Poblaciones_Referencia\españoles\2004\SIMPLE_MUJE_ESPA.DBF" keepAlive="1" name="SIMPLE_MUJE_ESPA9" type="5" refreshedVersion="2" background="1" saveData="1">
    <dbPr connection="Provider=Microsoft.Jet.OLEDB.4.0;User ID=Admin;Data Source=D:\Perfil Usuario\mag10\9_Zona_de_Trabajo\2009\Poblaciones_Referencia\españoles\2004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MUJE_ESPA" commandType="3"/>
  </connection>
  <connection id="23" sourceFile="D:\Perfil Usuario\mag10\9_Zona_de_Trabajo\2009\Poblaciones_Referencia\españoles\2008\SIMPLE_TOT_ESPA.DBF" keepAlive="1" name="SIMPLE_TOT_ESPA" type="5" refreshedVersion="2" background="1" saveData="1">
    <dbPr connection="Provider=Microsoft.Jet.OLEDB.4.0;User ID=Admin;Data Source=D:\Perfil Usuario\mag10\9_Zona_de_Trabajo\2009\Poblaciones_Referencia\españoles\2008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TOT_ESPA" commandType="3"/>
  </connection>
  <connection id="24" sourceFile="D:\Perfil Usuario\mag10\9_Zona_de_Trabajo\2009\Poblaciones_Referencia\españoles\2007\SIMPLE_TOT_ESPA.DBF" keepAlive="1" name="SIMPLE_TOT_ESPA1" type="5" refreshedVersion="2" background="1" saveData="1">
    <dbPr connection="Provider=Microsoft.Jet.OLEDB.4.0;User ID=Admin;Data Source=D:\Perfil Usuario\mag10\9_Zona_de_Trabajo\2009\Poblaciones_Referencia\españoles\2007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TOT_ESPA" commandType="3"/>
  </connection>
  <connection id="25" sourceFile="D:\Perfil Usuario\mag10\9_Zona_de_Trabajo\2009\Poblaciones_Referencia\españoles\2005\SIMPLE_TOT_ESPA.DBF" keepAlive="1" name="SIMPLE_TOT_ESPA10" type="5" refreshedVersion="2" background="1" saveData="1">
    <dbPr connection="Provider=Microsoft.Jet.OLEDB.4.0;User ID=Admin;Data Source=D:\Perfil Usuario\mag10\9_Zona_de_Trabajo\2009\Poblaciones_Referencia\españoles\2005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TOT_ESPA" commandType="3"/>
  </connection>
  <connection id="26" sourceFile="D:\Perfil Usuario\mag10\9_Zona_de_Trabajo\2009\Poblaciones_Referencia\españoles\2006\SIMPLE_TOT_ESPA.DBF" keepAlive="1" name="SIMPLE_TOT_ESPA2" type="5" refreshedVersion="2" background="1" saveData="1">
    <dbPr connection="Provider=Microsoft.Jet.OLEDB.4.0;User ID=Admin;Data Source=D:\Perfil Usuario\mag10\9_Zona_de_Trabajo\2009\Poblaciones_Referencia\españoles\2006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TOT_ESPA" commandType="3"/>
  </connection>
  <connection id="27" sourceFile="D:\Perfil Usuario\mag10\9_Zona_de_Trabajo\2009\Poblaciones_Referencia\españoles\2003\SIMPLE_TOT_ESPA.DBF" keepAlive="1" name="SIMPLE_TOT_ESPA3" type="5" refreshedVersion="2" background="1" saveData="1">
    <dbPr connection="Provider=Microsoft.Jet.OLEDB.4.0;User ID=Admin;Data Source=D:\Perfil Usuario\mag10\9_Zona_de_Trabajo\2009\Poblaciones_Referencia\españoles\2003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TOT_ESPA" commandType="3"/>
  </connection>
  <connection id="28" sourceFile="D:\Perfil Usuario\mag10\9_Zona_de_Trabajo\2009\Poblaciones_Referencia\españoles\2002\SIMPLE_TOT_ESPA.DBF" keepAlive="1" name="SIMPLE_TOT_ESPA4" type="5" refreshedVersion="2" background="1" saveData="1">
    <dbPr connection="Provider=Microsoft.Jet.OLEDB.4.0;User ID=Admin;Data Source=D:\Perfil Usuario\mag10\9_Zona_de_Trabajo\2009\Poblaciones_Referencia\españoles\2002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TOT_ESPA" commandType="3"/>
  </connection>
  <connection id="29" sourceFile="D:\Perfil Usuario\mag10\9_Zona_de_Trabajo\2009\Poblaciones_Referencia\españoles\2001\SIMPLE_TOT_ESPA.DBF" keepAlive="1" name="SIMPLE_TOT_ESPA5" type="5" refreshedVersion="2" background="1" saveData="1">
    <dbPr connection="Provider=Microsoft.Jet.OLEDB.4.0;User ID=Admin;Data Source=D:\Perfil Usuario\mag10\9_Zona_de_Trabajo\2009\Poblaciones_Referencia\españoles\2001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TOT_ESPA" commandType="3"/>
  </connection>
  <connection id="30" sourceFile="D:\Perfil Usuario\mag10\9_Zona_de_Trabajo\2009\Poblaciones_Referencia\españoles\2000\SIMPLE_TOT_ESPA.DBF" keepAlive="1" name="SIMPLE_TOT_ESPA6" type="5" refreshedVersion="2" background="1" saveData="1">
    <dbPr connection="Provider=Microsoft.Jet.OLEDB.4.0;User ID=Admin;Data Source=D:\Perfil Usuario\mag10\9_Zona_de_Trabajo\2009\Poblaciones_Referencia\españoles\2000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TOT_ESPA" commandType="3"/>
  </connection>
  <connection id="31" sourceFile="D:\Perfil Usuario\mag10\9_Zona_de_Trabajo\2009\Poblaciones_Referencia\españoles\1999\SIMPLE_TOT_ESPA.DBF" keepAlive="1" name="SIMPLE_TOT_ESPA7" type="5" refreshedVersion="2" background="1" saveData="1">
    <dbPr connection="Provider=Microsoft.Jet.OLEDB.4.0;User ID=Admin;Data Source=D:\Perfil Usuario\mag10\9_Zona_de_Trabajo\2009\Poblaciones_Referencia\españoles\1999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TOT_ESPA" commandType="3"/>
  </connection>
  <connection id="32" sourceFile="J:\DEPASO\Mariam\españoles\1998\SIMPLE_TOT_ESPA.DBF" keepAlive="1" name="SIMPLE_TOT_ESPA8" type="5" refreshedVersion="2" background="1" saveData="1">
    <dbPr connection="Provider=Microsoft.Jet.OLEDB.4.0;User ID=Admin;Data Source=J:\DEPASO\Mariam\españoles\1998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TOT_ESPA" commandType="3"/>
  </connection>
  <connection id="33" sourceFile="D:\Perfil Usuario\mag10\9_Zona_de_Trabajo\2009\Poblaciones_Referencia\españoles\2004\SIMPLE_TOT_ESPA.DBF" keepAlive="1" name="SIMPLE_TOT_ESPA9" type="5" refreshedVersion="2" background="1" saveData="1">
    <dbPr connection="Provider=Microsoft.Jet.OLEDB.4.0;User ID=Admin;Data Source=D:\Perfil Usuario\mag10\9_Zona_de_Trabajo\2009\Poblaciones_Referencia\españoles\2004\;Mode=Share Deny Write;Extended Properties=&quot;&quot;;Jet OLEDB:System database=&quot;&quot;;Jet OLEDB:Registry Path=&quot;&quot;;Jet OLEDB:Engine Type=18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IMPLE_TOT_ESPA" commandType="3"/>
  </connection>
</connections>
</file>

<file path=xl/sharedStrings.xml><?xml version="1.0" encoding="utf-8"?>
<sst xmlns="http://schemas.openxmlformats.org/spreadsheetml/2006/main" count="16" uniqueCount="7">
  <si>
    <t>100 y más</t>
  </si>
  <si>
    <t xml:space="preserve"> </t>
  </si>
  <si>
    <t>Total</t>
  </si>
  <si>
    <t>Hombres</t>
  </si>
  <si>
    <t>Mujeres</t>
  </si>
  <si>
    <t>Población española desde 1998 por edad simple, para cada sexo</t>
  </si>
  <si>
    <t>Fuente: Dirección General de Economía. Comunidad de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</si>
</sst>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</font>
    <font>
      <sz val="10"/>
      <name val="MS Sans Serif"/>
      <family val="2"/>
    </font>
    <font>
      <i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3" fontId="0" fillId="2" borderId="0" xfId="0" applyNumberFormat="1" applyFill="1"/>
    <xf numFmtId="3" fontId="3" fillId="2" borderId="0" xfId="0" applyNumberFormat="1" applyFont="1" applyFill="1"/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/>
    <xf numFmtId="0" fontId="0" fillId="2" borderId="0" xfId="0" applyFill="1" applyAlignment="1"/>
    <xf numFmtId="3" fontId="0" fillId="2" borderId="0" xfId="0" applyNumberFormat="1" applyFill="1" applyAlignment="1"/>
    <xf numFmtId="0" fontId="4" fillId="2" borderId="0" xfId="0" applyFont="1" applyFill="1" applyAlignment="1"/>
    <xf numFmtId="3" fontId="4" fillId="2" borderId="0" xfId="0" applyNumberFormat="1" applyFont="1" applyFill="1" applyAlignment="1"/>
    <xf numFmtId="0" fontId="6" fillId="2" borderId="0" xfId="0" applyFont="1" applyFill="1"/>
    <xf numFmtId="3" fontId="5" fillId="2" borderId="0" xfId="0" quotePrefix="1" applyNumberFormat="1" applyFont="1" applyFill="1"/>
    <xf numFmtId="3" fontId="8" fillId="2" borderId="0" xfId="0" applyNumberFormat="1" applyFont="1" applyFill="1" applyBorder="1"/>
    <xf numFmtId="3" fontId="7" fillId="2" borderId="0" xfId="0" applyNumberFormat="1" applyFont="1" applyFill="1"/>
    <xf numFmtId="3" fontId="8" fillId="2" borderId="0" xfId="0" applyNumberFormat="1" applyFont="1" applyFill="1"/>
    <xf numFmtId="0" fontId="9" fillId="2" borderId="0" xfId="0" applyFont="1" applyFill="1"/>
    <xf numFmtId="0" fontId="4" fillId="2" borderId="1" xfId="0" applyFont="1" applyFill="1" applyBorder="1" applyAlignment="1"/>
    <xf numFmtId="3" fontId="0" fillId="2" borderId="1" xfId="0" applyNumberFormat="1" applyFill="1" applyBorder="1" applyAlignment="1"/>
    <xf numFmtId="3" fontId="4" fillId="2" borderId="1" xfId="0" applyNumberFormat="1" applyFont="1" applyFill="1" applyBorder="1" applyAlignment="1"/>
    <xf numFmtId="0" fontId="0" fillId="2" borderId="1" xfId="0" applyFill="1" applyBorder="1" applyAlignme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0" xfId="0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10" fillId="2" borderId="0" xfId="0" applyFont="1" applyFill="1"/>
    <xf numFmtId="3" fontId="3" fillId="2" borderId="0" xfId="0" applyNumberFormat="1" applyFont="1" applyFill="1" applyBorder="1" applyAlignment="1"/>
    <xf numFmtId="3" fontId="4" fillId="2" borderId="0" xfId="0" applyNumberFormat="1" applyFont="1" applyFill="1"/>
    <xf numFmtId="3" fontId="5" fillId="2" borderId="0" xfId="0" applyNumberFormat="1" applyFont="1" applyFill="1"/>
    <xf numFmtId="3" fontId="5" fillId="2" borderId="0" xfId="0" quotePrefix="1" applyNumberFormat="1" applyFont="1" applyFill="1" applyBorder="1"/>
    <xf numFmtId="0" fontId="0" fillId="2" borderId="0" xfId="0" applyFill="1" applyBorder="1"/>
    <xf numFmtId="0" fontId="0" fillId="2" borderId="0" xfId="0" applyFill="1" applyBorder="1" applyAlignment="1"/>
    <xf numFmtId="0" fontId="5" fillId="2" borderId="0" xfId="0" applyFont="1" applyFill="1" applyBorder="1"/>
    <xf numFmtId="0" fontId="4" fillId="2" borderId="5" xfId="0" applyFont="1" applyFill="1" applyBorder="1"/>
    <xf numFmtId="3" fontId="0" fillId="2" borderId="0" xfId="0" applyNumberFormat="1" applyFill="1" applyBorder="1"/>
    <xf numFmtId="0" fontId="0" fillId="2" borderId="5" xfId="0" applyFill="1" applyBorder="1"/>
    <xf numFmtId="3" fontId="3" fillId="2" borderId="0" xfId="0" applyNumberFormat="1" applyFont="1" applyFill="1" applyBorder="1"/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2" fillId="2" borderId="0" xfId="0" applyFont="1" applyFill="1"/>
    <xf numFmtId="0" fontId="3" fillId="2" borderId="0" xfId="0" applyFont="1" applyFill="1" applyAlignment="1"/>
    <xf numFmtId="3" fontId="3" fillId="2" borderId="0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/>
    </xf>
    <xf numFmtId="3" fontId="15" fillId="4" borderId="0" xfId="0" applyNumberFormat="1" applyFont="1" applyFill="1"/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4" fillId="4" borderId="1" xfId="0" applyFont="1" applyFill="1" applyBorder="1" applyAlignment="1"/>
    <xf numFmtId="0" fontId="4" fillId="4" borderId="0" xfId="0" applyFont="1" applyFill="1" applyAlignment="1"/>
    <xf numFmtId="0" fontId="9" fillId="4" borderId="0" xfId="0" applyFont="1" applyFill="1"/>
    <xf numFmtId="0" fontId="0" fillId="4" borderId="0" xfId="0" applyFill="1" applyAlignment="1"/>
    <xf numFmtId="0" fontId="17" fillId="2" borderId="0" xfId="1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144780</xdr:colOff>
      <xdr:row>1</xdr:row>
      <xdr:rowOff>7620</xdr:rowOff>
    </xdr:to>
    <xdr:pic>
      <xdr:nvPicPr>
        <xdr:cNvPr id="1086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30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144780</xdr:colOff>
      <xdr:row>0</xdr:row>
      <xdr:rowOff>495300</xdr:rowOff>
    </xdr:to>
    <xdr:pic>
      <xdr:nvPicPr>
        <xdr:cNvPr id="2108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30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144780</xdr:colOff>
      <xdr:row>0</xdr:row>
      <xdr:rowOff>495300</xdr:rowOff>
    </xdr:to>
    <xdr:pic>
      <xdr:nvPicPr>
        <xdr:cNvPr id="3132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30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SIMPLE_TOT_ESPA_2" connectionId="30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10.xml><?xml version="1.0" encoding="utf-8"?>
<queryTable xmlns="http://schemas.openxmlformats.org/spreadsheetml/2006/main" name="SIMPLE_TOT_ESPA_9" connectionId="24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11.xml><?xml version="1.0" encoding="utf-8"?>
<queryTable xmlns="http://schemas.openxmlformats.org/spreadsheetml/2006/main" name="SIMPLE_TOT_ESPA_8" connectionId="26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12.xml><?xml version="1.0" encoding="utf-8"?>
<queryTable xmlns="http://schemas.openxmlformats.org/spreadsheetml/2006/main" name="SIMPLE_HOM_ESPA_4" connectionId="6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13.xml><?xml version="1.0" encoding="utf-8"?>
<queryTable xmlns="http://schemas.openxmlformats.org/spreadsheetml/2006/main" name="SIMPLE_HOM_ESPA_7" connectionId="3" autoFormatId="16" applyNumberFormats="0" applyBorderFormats="0" applyFontFormats="1" applyPatternFormats="1" applyAlignmentFormats="0" applyWidthHeightFormats="0">
  <queryTableRefresh nextId="15">
    <queryTableFields count="2">
      <queryTableField id="2" name="CNT"/>
      <queryTableField id="1" name="EDAD1"/>
    </queryTableFields>
  </queryTableRefresh>
</queryTable>
</file>

<file path=xl/queryTables/queryTable14.xml><?xml version="1.0" encoding="utf-8"?>
<queryTable xmlns="http://schemas.openxmlformats.org/spreadsheetml/2006/main" name="SIMPLE_HOM_ESPA_6" connectionId="11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15.xml><?xml version="1.0" encoding="utf-8"?>
<queryTable xmlns="http://schemas.openxmlformats.org/spreadsheetml/2006/main" name="SIMPLE_HOM_ESPA" connectionId="10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16.xml><?xml version="1.0" encoding="utf-8"?>
<queryTable xmlns="http://schemas.openxmlformats.org/spreadsheetml/2006/main" name="SIMPLE_HOM_ESPA_9" connectionId="2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17.xml><?xml version="1.0" encoding="utf-8"?>
<queryTable xmlns="http://schemas.openxmlformats.org/spreadsheetml/2006/main" name="SIMPLE_HOM_ESPA_5" connectionId="5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18.xml><?xml version="1.0" encoding="utf-8"?>
<queryTable xmlns="http://schemas.openxmlformats.org/spreadsheetml/2006/main" name="SIMPLE_HOM_ESPA_3" connectionId="7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19.xml><?xml version="1.0" encoding="utf-8"?>
<queryTable xmlns="http://schemas.openxmlformats.org/spreadsheetml/2006/main" name="SIMPLE_HOM_ESPA_1" connectionId="9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2.xml><?xml version="1.0" encoding="utf-8"?>
<queryTable xmlns="http://schemas.openxmlformats.org/spreadsheetml/2006/main" name="SIMPLE_TOT_ESPA_7" connectionId="25" autoFormatId="16" applyNumberFormats="0" applyBorderFormats="0" applyFontFormats="1" applyPatternFormats="1" applyAlignmentFormats="0" applyWidthHeightFormats="0">
  <queryTableRefresh nextId="27">
    <queryTableFields count="2">
      <queryTableField id="2" name="CNT"/>
      <queryTableField id="1" name="EDAD1"/>
    </queryTableFields>
  </queryTableRefresh>
</queryTable>
</file>

<file path=xl/queryTables/queryTable20.xml><?xml version="1.0" encoding="utf-8"?>
<queryTable xmlns="http://schemas.openxmlformats.org/spreadsheetml/2006/main" name="SIMPLE_HOM_ESPA_10" connectionId="1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21.xml><?xml version="1.0" encoding="utf-8"?>
<queryTable xmlns="http://schemas.openxmlformats.org/spreadsheetml/2006/main" name="SIMPLE_HOM_ESPA_2" connectionId="8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22.xml><?xml version="1.0" encoding="utf-8"?>
<queryTable xmlns="http://schemas.openxmlformats.org/spreadsheetml/2006/main" name="SIMPLE_HOM_ESPA_8" connectionId="4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23.xml><?xml version="1.0" encoding="utf-8"?>
<queryTable xmlns="http://schemas.openxmlformats.org/spreadsheetml/2006/main" name="SIMPLE_MUJE_ESPA_2" connectionId="19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dataBound="0" fillFormulas="1"/>
    </queryTableFields>
    <queryTableDeletedFields count="1">
      <deletedField name="CNT"/>
    </queryTableDeletedFields>
  </queryTableRefresh>
</queryTable>
</file>

<file path=xl/queryTables/queryTable24.xml><?xml version="1.0" encoding="utf-8"?>
<queryTable xmlns="http://schemas.openxmlformats.org/spreadsheetml/2006/main" name="SIMPLE_MUJE_ESPA" connectionId="21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25.xml><?xml version="1.0" encoding="utf-8"?>
<queryTable xmlns="http://schemas.openxmlformats.org/spreadsheetml/2006/main" name="SIMPLE_MUJE_ESPA_8" connectionId="15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26.xml><?xml version="1.0" encoding="utf-8"?>
<queryTable xmlns="http://schemas.openxmlformats.org/spreadsheetml/2006/main" name="SIMPLE_MUJE_ESPA_9" connectionId="13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27.xml><?xml version="1.0" encoding="utf-8"?>
<queryTable xmlns="http://schemas.openxmlformats.org/spreadsheetml/2006/main" name="SIMPLE_MUJE_ESPA_7" connectionId="14" autoFormatId="16" applyNumberFormats="0" applyBorderFormats="0" applyFontFormats="1" applyPatternFormats="1" applyAlignmentFormats="0" applyWidthHeightFormats="0">
  <queryTableRefresh nextId="16">
    <queryTableFields count="2">
      <queryTableField id="2" name="CNT"/>
      <queryTableField id="1" name="EDAD1"/>
    </queryTableFields>
  </queryTableRefresh>
</queryTable>
</file>

<file path=xl/queryTables/queryTable28.xml><?xml version="1.0" encoding="utf-8"?>
<queryTable xmlns="http://schemas.openxmlformats.org/spreadsheetml/2006/main" name="SIMPLE_MUJE_ESPA_4" connectionId="17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29.xml><?xml version="1.0" encoding="utf-8"?>
<queryTable xmlns="http://schemas.openxmlformats.org/spreadsheetml/2006/main" name="SIMPLE_MUJE_ESPA_3" connectionId="18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3.xml><?xml version="1.0" encoding="utf-8"?>
<queryTable xmlns="http://schemas.openxmlformats.org/spreadsheetml/2006/main" name="SIMPLE_TOT_ESPA_4" connectionId="28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30.xml><?xml version="1.0" encoding="utf-8"?>
<queryTable xmlns="http://schemas.openxmlformats.org/spreadsheetml/2006/main" name="SIMPLE_MUJE_ESPA_1" connectionId="20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31.xml><?xml version="1.0" encoding="utf-8"?>
<queryTable xmlns="http://schemas.openxmlformats.org/spreadsheetml/2006/main" name="SIMPLE_MUJE_ESPA_5" connectionId="16" autoFormatId="16" applyNumberFormats="0" applyBorderFormats="0" applyFontFormats="1" applyPatternFormats="1" applyAlignmentFormats="0" applyWidthHeightFormats="0">
  <queryTableRefresh headersInLastRefresh="0" nextId="3">
    <queryTableFields count="2">
      <queryTableField id="1" name="EDAD1"/>
      <queryTableField id="2" name="CNT"/>
    </queryTableFields>
  </queryTableRefresh>
</queryTable>
</file>

<file path=xl/queryTables/queryTable32.xml><?xml version="1.0" encoding="utf-8"?>
<queryTable xmlns="http://schemas.openxmlformats.org/spreadsheetml/2006/main" name="SIMPLE_MUJE_ESPA_10" connectionId="12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33.xml><?xml version="1.0" encoding="utf-8"?>
<queryTable xmlns="http://schemas.openxmlformats.org/spreadsheetml/2006/main" name="SIMPLE_MUJE_ESPA_6" connectionId="22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4.xml><?xml version="1.0" encoding="utf-8"?>
<queryTable xmlns="http://schemas.openxmlformats.org/spreadsheetml/2006/main" name="SIMPLE_TOT_ESPA_6" connectionId="33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5.xml><?xml version="1.0" encoding="utf-8"?>
<queryTable xmlns="http://schemas.openxmlformats.org/spreadsheetml/2006/main" name="SIMPLE_TOT_ESPA" connectionId="32" autoFormatId="16" applyNumberFormats="0" applyBorderFormats="0" applyFontFormats="1" applyPatternFormats="1" applyAlignmentFormats="0" applyWidthHeightFormats="0">
  <queryTableRefresh headersInLastRefresh="0" nextId="3">
    <queryTableFields count="2">
      <queryTableField id="1" name="EDAD1"/>
      <queryTableField id="2" name="CNT"/>
    </queryTableFields>
  </queryTableRefresh>
</queryTable>
</file>

<file path=xl/queryTables/queryTable6.xml><?xml version="1.0" encoding="utf-8"?>
<queryTable xmlns="http://schemas.openxmlformats.org/spreadsheetml/2006/main" name="SIMPLE_TOT_ESPA_3" connectionId="29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7.xml><?xml version="1.0" encoding="utf-8"?>
<queryTable xmlns="http://schemas.openxmlformats.org/spreadsheetml/2006/main" name="SIMPLE_TOT_ESPA_1" connectionId="31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dataBound="0" fillFormulas="1"/>
    </queryTableFields>
    <queryTableDeletedFields count="1">
      <deletedField name="CNT"/>
    </queryTableDeletedFields>
  </queryTableRefresh>
</queryTable>
</file>

<file path=xl/queryTables/queryTable8.xml><?xml version="1.0" encoding="utf-8"?>
<queryTable xmlns="http://schemas.openxmlformats.org/spreadsheetml/2006/main" name="SIMPLE_TOT_ESPA_5" connectionId="27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queryTables/queryTable9.xml><?xml version="1.0" encoding="utf-8"?>
<queryTable xmlns="http://schemas.openxmlformats.org/spreadsheetml/2006/main" name="SIMPLE_TOT_ESPA_10" connectionId="23" autoFormatId="16" applyNumberFormats="0" applyBorderFormats="0" applyFontFormats="1" applyPatternFormats="1" applyAlignmentFormats="0" applyWidthHeightFormats="0">
  <queryTableRefresh nextId="3">
    <queryTableFields count="2">
      <queryTableField id="1" name="EDAD1"/>
      <queryTableField id="2" name="CNT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6.xml"/><Relationship Id="rId13" Type="http://schemas.openxmlformats.org/officeDocument/2006/relationships/queryTable" Target="../queryTables/queryTable11.xml"/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12" Type="http://schemas.openxmlformats.org/officeDocument/2006/relationships/queryTable" Target="../queryTables/query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11" Type="http://schemas.openxmlformats.org/officeDocument/2006/relationships/queryTable" Target="../queryTables/queryTable9.xml"/><Relationship Id="rId5" Type="http://schemas.openxmlformats.org/officeDocument/2006/relationships/queryTable" Target="../queryTables/queryTable3.xml"/><Relationship Id="rId10" Type="http://schemas.openxmlformats.org/officeDocument/2006/relationships/queryTable" Target="../queryTables/queryTable8.xml"/><Relationship Id="rId4" Type="http://schemas.openxmlformats.org/officeDocument/2006/relationships/queryTable" Target="../queryTables/queryTable2.xml"/><Relationship Id="rId9" Type="http://schemas.openxmlformats.org/officeDocument/2006/relationships/queryTable" Target="../queryTables/queryTable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7.xml"/><Relationship Id="rId13" Type="http://schemas.openxmlformats.org/officeDocument/2006/relationships/queryTable" Target="../queryTables/queryTable22.xml"/><Relationship Id="rId3" Type="http://schemas.openxmlformats.org/officeDocument/2006/relationships/queryTable" Target="../queryTables/queryTable12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5" Type="http://schemas.openxmlformats.org/officeDocument/2006/relationships/queryTable" Target="../queryTables/queryTable14.xml"/><Relationship Id="rId10" Type="http://schemas.openxmlformats.org/officeDocument/2006/relationships/queryTable" Target="../queryTables/queryTable19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28.xml"/><Relationship Id="rId13" Type="http://schemas.openxmlformats.org/officeDocument/2006/relationships/queryTable" Target="../queryTables/queryTable33.xml"/><Relationship Id="rId3" Type="http://schemas.openxmlformats.org/officeDocument/2006/relationships/queryTable" Target="../queryTables/queryTable23.xml"/><Relationship Id="rId7" Type="http://schemas.openxmlformats.org/officeDocument/2006/relationships/queryTable" Target="../queryTables/queryTable27.xml"/><Relationship Id="rId12" Type="http://schemas.openxmlformats.org/officeDocument/2006/relationships/queryTable" Target="../queryTables/queryTable3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26.xml"/><Relationship Id="rId11" Type="http://schemas.openxmlformats.org/officeDocument/2006/relationships/queryTable" Target="../queryTables/queryTable31.xml"/><Relationship Id="rId5" Type="http://schemas.openxmlformats.org/officeDocument/2006/relationships/queryTable" Target="../queryTables/queryTable25.xml"/><Relationship Id="rId10" Type="http://schemas.openxmlformats.org/officeDocument/2006/relationships/queryTable" Target="../queryTables/queryTable30.xml"/><Relationship Id="rId4" Type="http://schemas.openxmlformats.org/officeDocument/2006/relationships/queryTable" Target="../queryTables/queryTable24.xml"/><Relationship Id="rId9" Type="http://schemas.openxmlformats.org/officeDocument/2006/relationships/queryTable" Target="../queryTables/queryTable2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2"/>
  <sheetViews>
    <sheetView tabSelected="1"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baseColWidth="10" defaultColWidth="11.42578125" defaultRowHeight="12.75" x14ac:dyDescent="0.2"/>
  <cols>
    <col min="1" max="1" width="10.7109375" style="3" customWidth="1"/>
    <col min="2" max="6" width="10.7109375" style="53" customWidth="1"/>
    <col min="7" max="10" width="10.7109375" style="3" customWidth="1"/>
    <col min="11" max="11" width="10.7109375" style="45" customWidth="1"/>
    <col min="12" max="13" width="10.7109375" style="3" customWidth="1"/>
    <col min="14" max="15" width="10.7109375" style="6" customWidth="1"/>
    <col min="16" max="25" width="10.7109375" style="2" customWidth="1"/>
    <col min="26" max="26" width="7" style="2" customWidth="1"/>
    <col min="27" max="27" width="6.5703125" style="2" bestFit="1" customWidth="1"/>
    <col min="28" max="28" width="4" style="2" bestFit="1" customWidth="1"/>
    <col min="29" max="29" width="6.5703125" style="2" bestFit="1" customWidth="1"/>
    <col min="30" max="16384" width="11.42578125" style="2"/>
  </cols>
  <sheetData>
    <row r="1" spans="1:29" ht="38.450000000000003" customHeight="1" x14ac:dyDescent="0.2">
      <c r="K1" s="50"/>
      <c r="L1" s="51"/>
    </row>
    <row r="2" spans="1:29" ht="13.15" customHeight="1" x14ac:dyDescent="0.2"/>
    <row r="3" spans="1:29" ht="15.6" customHeight="1" x14ac:dyDescent="0.25">
      <c r="A3" s="1" t="s">
        <v>5</v>
      </c>
      <c r="B3" s="54"/>
      <c r="C3" s="54"/>
      <c r="D3" s="54"/>
      <c r="E3" s="54"/>
      <c r="F3" s="54"/>
      <c r="G3" s="1"/>
      <c r="H3" s="1"/>
      <c r="I3" s="1"/>
      <c r="J3" s="1"/>
      <c r="K3" s="44"/>
      <c r="L3" s="1"/>
      <c r="M3" s="1"/>
    </row>
    <row r="4" spans="1:29" ht="12.75" customHeight="1" x14ac:dyDescent="0.25">
      <c r="A4" s="1"/>
      <c r="B4" s="54"/>
      <c r="C4" s="54"/>
      <c r="D4" s="54"/>
      <c r="E4" s="54"/>
      <c r="F4" s="54"/>
      <c r="G4" s="1"/>
      <c r="H4" s="1"/>
      <c r="I4" s="1"/>
      <c r="J4" s="1"/>
      <c r="K4" s="44"/>
      <c r="L4" s="1"/>
      <c r="M4" s="1"/>
    </row>
    <row r="5" spans="1:29" s="31" customFormat="1" ht="12.75" customHeight="1" x14ac:dyDescent="0.25">
      <c r="A5" s="30" t="s">
        <v>2</v>
      </c>
      <c r="B5" s="55"/>
      <c r="C5" s="55"/>
      <c r="D5" s="55"/>
      <c r="E5" s="55"/>
      <c r="F5" s="55"/>
      <c r="G5" s="30"/>
      <c r="H5" s="30"/>
      <c r="I5" s="30"/>
      <c r="J5" s="30"/>
      <c r="K5" s="44"/>
      <c r="L5" s="30"/>
      <c r="M5" s="30"/>
      <c r="N5" s="32"/>
      <c r="O5" s="32"/>
    </row>
    <row r="6" spans="1:29" s="8" customFormat="1" ht="13.15" customHeight="1" x14ac:dyDescent="0.2">
      <c r="A6" s="23"/>
      <c r="B6" s="26">
        <v>2021</v>
      </c>
      <c r="C6" s="26">
        <v>2020</v>
      </c>
      <c r="D6" s="26">
        <v>2019</v>
      </c>
      <c r="E6" s="26">
        <v>2018</v>
      </c>
      <c r="F6" s="26">
        <v>2017</v>
      </c>
      <c r="G6" s="26">
        <v>2016</v>
      </c>
      <c r="H6" s="26">
        <v>2015</v>
      </c>
      <c r="I6" s="26">
        <v>2014</v>
      </c>
      <c r="J6" s="26">
        <v>2013</v>
      </c>
      <c r="K6" s="26">
        <v>2012</v>
      </c>
      <c r="L6" s="26">
        <v>2011</v>
      </c>
      <c r="M6" s="26">
        <v>2010</v>
      </c>
      <c r="N6" s="24">
        <v>2009</v>
      </c>
      <c r="O6" s="26">
        <v>2008</v>
      </c>
      <c r="P6" s="24">
        <v>2007</v>
      </c>
      <c r="Q6" s="26">
        <v>2006</v>
      </c>
      <c r="R6" s="27">
        <v>2005</v>
      </c>
      <c r="S6" s="27">
        <v>2004</v>
      </c>
      <c r="T6" s="27">
        <v>2003</v>
      </c>
      <c r="U6" s="27">
        <v>2002</v>
      </c>
      <c r="V6" s="27">
        <v>2001</v>
      </c>
      <c r="W6" s="27">
        <v>2000</v>
      </c>
      <c r="X6" s="27">
        <v>1999</v>
      </c>
      <c r="Y6" s="27">
        <v>1998</v>
      </c>
    </row>
    <row r="7" spans="1:29" ht="13.15" customHeight="1" x14ac:dyDescent="0.2">
      <c r="B7" s="52"/>
      <c r="C7" s="52"/>
      <c r="D7" s="52"/>
      <c r="E7" s="52"/>
      <c r="G7" s="48"/>
      <c r="H7" s="48"/>
      <c r="I7" s="48"/>
      <c r="J7" s="48"/>
      <c r="P7" s="6"/>
      <c r="Q7" s="6"/>
      <c r="R7" s="6"/>
      <c r="S7" s="6"/>
      <c r="T7" s="42"/>
      <c r="U7" s="42"/>
      <c r="V7" s="42"/>
      <c r="W7" s="42"/>
      <c r="X7" s="40"/>
      <c r="Y7" s="40"/>
      <c r="Z7" s="6"/>
      <c r="AA7" s="6"/>
      <c r="AB7" s="6"/>
      <c r="AC7" s="6"/>
    </row>
    <row r="8" spans="1:29" s="8" customFormat="1" ht="13.15" customHeight="1" x14ac:dyDescent="0.2">
      <c r="A8" s="29" t="s">
        <v>2</v>
      </c>
      <c r="B8" s="52">
        <v>5796129</v>
      </c>
      <c r="C8" s="52">
        <v>5824174</v>
      </c>
      <c r="D8" s="52">
        <v>5781575</v>
      </c>
      <c r="E8" s="52">
        <v>5751623</v>
      </c>
      <c r="F8" s="52">
        <v>5711913</v>
      </c>
      <c r="G8" s="52">
        <v>5674369</v>
      </c>
      <c r="H8" s="52">
        <v>5625868</v>
      </c>
      <c r="I8" s="48">
        <f>SUM(I10:I110)</f>
        <v>5574487</v>
      </c>
      <c r="J8" s="48">
        <v>5535430</v>
      </c>
      <c r="K8" s="48">
        <v>5483506</v>
      </c>
      <c r="L8" s="4">
        <v>5422095</v>
      </c>
      <c r="M8" s="4">
        <v>5378740</v>
      </c>
      <c r="N8" s="5">
        <f>SUM(N10:N110)</f>
        <v>5323129</v>
      </c>
      <c r="O8" s="4">
        <v>5266257</v>
      </c>
      <c r="P8" s="4">
        <v>5144518</v>
      </c>
      <c r="Q8" s="17">
        <v>5214198</v>
      </c>
      <c r="R8" s="17">
        <v>5190310</v>
      </c>
      <c r="S8" s="4">
        <v>5101486</v>
      </c>
      <c r="T8" s="5">
        <v>5124812</v>
      </c>
      <c r="U8" s="5">
        <v>5080259</v>
      </c>
      <c r="V8" s="5">
        <v>5007298</v>
      </c>
      <c r="W8" s="5">
        <v>4922538</v>
      </c>
      <c r="X8" s="5">
        <v>5010265</v>
      </c>
      <c r="Y8" s="5">
        <v>4944161</v>
      </c>
    </row>
    <row r="9" spans="1:29" ht="12.75" customHeight="1" x14ac:dyDescent="0.2">
      <c r="A9" s="25"/>
      <c r="B9" s="52"/>
      <c r="C9" s="52"/>
      <c r="D9" s="52"/>
      <c r="E9" s="52"/>
      <c r="F9" s="52"/>
      <c r="G9" s="52"/>
      <c r="H9" s="52"/>
      <c r="K9" s="48"/>
      <c r="M9" s="4"/>
      <c r="N9" s="2"/>
      <c r="O9" s="2"/>
      <c r="Q9" s="14"/>
      <c r="X9" s="6"/>
      <c r="Y9" s="6"/>
    </row>
    <row r="10" spans="1:29" ht="12.75" customHeight="1" x14ac:dyDescent="0.2">
      <c r="A10" s="28">
        <v>0</v>
      </c>
      <c r="B10" s="52">
        <v>41537</v>
      </c>
      <c r="C10" s="52">
        <v>45369</v>
      </c>
      <c r="D10" s="52">
        <v>46795</v>
      </c>
      <c r="E10" s="52">
        <v>50356</v>
      </c>
      <c r="F10" s="52">
        <v>52315</v>
      </c>
      <c r="G10" s="52">
        <v>54095</v>
      </c>
      <c r="H10" s="52">
        <v>53751</v>
      </c>
      <c r="I10" s="4">
        <v>53022</v>
      </c>
      <c r="J10" s="48">
        <v>55281</v>
      </c>
      <c r="K10" s="48">
        <v>57005</v>
      </c>
      <c r="L10" s="4">
        <v>57416</v>
      </c>
      <c r="M10" s="4">
        <v>58447</v>
      </c>
      <c r="N10" s="4">
        <v>58682</v>
      </c>
      <c r="O10" s="5">
        <v>55384</v>
      </c>
      <c r="P10" s="5">
        <v>55244</v>
      </c>
      <c r="Q10" s="5">
        <v>57128</v>
      </c>
      <c r="R10" s="17">
        <v>58540</v>
      </c>
      <c r="S10" s="5">
        <v>56122</v>
      </c>
      <c r="T10" s="4">
        <v>53718</v>
      </c>
      <c r="U10" s="5">
        <v>52240</v>
      </c>
      <c r="V10" s="4">
        <v>51299</v>
      </c>
      <c r="W10" s="4">
        <v>48547</v>
      </c>
      <c r="X10" s="4">
        <v>46300</v>
      </c>
      <c r="Y10" s="5">
        <v>41796</v>
      </c>
    </row>
    <row r="11" spans="1:29" ht="12.75" customHeight="1" x14ac:dyDescent="0.2">
      <c r="A11" s="28">
        <v>1</v>
      </c>
      <c r="B11" s="52">
        <v>46244</v>
      </c>
      <c r="C11" s="52">
        <v>48833</v>
      </c>
      <c r="D11" s="52">
        <v>51772</v>
      </c>
      <c r="E11" s="52">
        <v>54094</v>
      </c>
      <c r="F11" s="52">
        <v>55703</v>
      </c>
      <c r="G11" s="52">
        <v>55610</v>
      </c>
      <c r="H11" s="52">
        <v>54793</v>
      </c>
      <c r="I11" s="4">
        <v>57522</v>
      </c>
      <c r="J11" s="48">
        <v>59010</v>
      </c>
      <c r="K11" s="48">
        <v>59279</v>
      </c>
      <c r="L11" s="4">
        <v>60621</v>
      </c>
      <c r="M11" s="4">
        <v>63203</v>
      </c>
      <c r="N11" s="4">
        <v>60698</v>
      </c>
      <c r="O11" s="4">
        <v>56063</v>
      </c>
      <c r="P11" s="4">
        <v>58664</v>
      </c>
      <c r="Q11" s="4">
        <v>61018</v>
      </c>
      <c r="R11" s="2">
        <v>57902</v>
      </c>
      <c r="S11" s="4">
        <v>54468</v>
      </c>
      <c r="T11" s="4">
        <v>53254</v>
      </c>
      <c r="U11" s="4">
        <v>51447</v>
      </c>
      <c r="V11" s="4">
        <v>49057</v>
      </c>
      <c r="W11" s="4">
        <v>47527</v>
      </c>
      <c r="X11" s="4">
        <v>46386</v>
      </c>
      <c r="Y11" s="5">
        <v>42473</v>
      </c>
    </row>
    <row r="12" spans="1:29" ht="12.75" customHeight="1" x14ac:dyDescent="0.2">
      <c r="A12" s="28">
        <v>2</v>
      </c>
      <c r="B12" s="52">
        <v>48648</v>
      </c>
      <c r="C12" s="52">
        <v>52385</v>
      </c>
      <c r="D12" s="52">
        <v>54836</v>
      </c>
      <c r="E12" s="52">
        <v>56388</v>
      </c>
      <c r="F12" s="52">
        <v>56357</v>
      </c>
      <c r="G12" s="52">
        <v>55682</v>
      </c>
      <c r="H12" s="52">
        <v>58353</v>
      </c>
      <c r="I12" s="4">
        <v>59637</v>
      </c>
      <c r="J12" s="48">
        <v>60274</v>
      </c>
      <c r="K12" s="48">
        <v>61708</v>
      </c>
      <c r="L12" s="4">
        <v>65189</v>
      </c>
      <c r="M12" s="4">
        <v>63013</v>
      </c>
      <c r="N12" s="4">
        <v>60107</v>
      </c>
      <c r="O12" s="4">
        <v>59806</v>
      </c>
      <c r="P12" s="4">
        <v>61049</v>
      </c>
      <c r="Q12" s="4">
        <v>60963</v>
      </c>
      <c r="R12" s="17">
        <v>55871</v>
      </c>
      <c r="S12" s="4">
        <v>53777</v>
      </c>
      <c r="T12" s="4">
        <v>51894</v>
      </c>
      <c r="U12" s="4">
        <v>47294</v>
      </c>
      <c r="V12" s="4">
        <v>45481</v>
      </c>
      <c r="W12" s="4">
        <v>41192</v>
      </c>
      <c r="X12" s="4">
        <v>43546</v>
      </c>
      <c r="Y12" s="5">
        <v>43347</v>
      </c>
    </row>
    <row r="13" spans="1:29" ht="12.75" customHeight="1" x14ac:dyDescent="0.2">
      <c r="A13" s="28">
        <v>3</v>
      </c>
      <c r="B13" s="52">
        <v>52246</v>
      </c>
      <c r="C13" s="52">
        <v>55418</v>
      </c>
      <c r="D13" s="52">
        <v>56927</v>
      </c>
      <c r="E13" s="52">
        <v>57057</v>
      </c>
      <c r="F13" s="52">
        <v>56233</v>
      </c>
      <c r="G13" s="52">
        <v>59042</v>
      </c>
      <c r="H13" s="52">
        <v>60296</v>
      </c>
      <c r="I13" s="4">
        <v>60796</v>
      </c>
      <c r="J13" s="48">
        <v>62266</v>
      </c>
      <c r="K13" s="48">
        <v>65905</v>
      </c>
      <c r="L13" s="4">
        <v>63636</v>
      </c>
      <c r="M13" s="4">
        <v>62293</v>
      </c>
      <c r="N13" s="4">
        <v>60791</v>
      </c>
      <c r="O13" s="4">
        <v>60917</v>
      </c>
      <c r="P13" s="4">
        <v>60490</v>
      </c>
      <c r="Q13" s="4">
        <v>58345</v>
      </c>
      <c r="R13" s="17">
        <v>54660</v>
      </c>
      <c r="S13" s="4">
        <v>51960</v>
      </c>
      <c r="T13" s="4">
        <v>48566</v>
      </c>
      <c r="U13" s="4">
        <v>46299</v>
      </c>
      <c r="V13" s="4">
        <v>44893</v>
      </c>
      <c r="W13" s="4">
        <v>41646</v>
      </c>
      <c r="X13" s="4">
        <v>44171</v>
      </c>
      <c r="Y13" s="5">
        <v>44368</v>
      </c>
    </row>
    <row r="14" spans="1:29" ht="12.75" customHeight="1" x14ac:dyDescent="0.2">
      <c r="A14" s="28">
        <v>4</v>
      </c>
      <c r="B14" s="52">
        <v>55213</v>
      </c>
      <c r="C14" s="52">
        <v>57141</v>
      </c>
      <c r="D14" s="52">
        <v>57236</v>
      </c>
      <c r="E14" s="52">
        <v>56495</v>
      </c>
      <c r="F14" s="52">
        <v>59497</v>
      </c>
      <c r="G14" s="52">
        <v>60875</v>
      </c>
      <c r="H14" s="52">
        <v>61417</v>
      </c>
      <c r="I14" s="4">
        <v>62544</v>
      </c>
      <c r="J14" s="48">
        <v>65764</v>
      </c>
      <c r="K14" s="48">
        <v>63764</v>
      </c>
      <c r="L14" s="4">
        <v>62549</v>
      </c>
      <c r="M14" s="4">
        <v>61119</v>
      </c>
      <c r="N14" s="4">
        <v>61222</v>
      </c>
      <c r="O14" s="4">
        <v>59586</v>
      </c>
      <c r="P14" s="4">
        <v>57306</v>
      </c>
      <c r="Q14" s="4">
        <v>56883</v>
      </c>
      <c r="R14" s="17">
        <v>52753</v>
      </c>
      <c r="S14" s="4">
        <v>48021</v>
      </c>
      <c r="T14" s="4">
        <v>45716</v>
      </c>
      <c r="U14" s="4">
        <v>45572</v>
      </c>
      <c r="V14" s="4">
        <v>44131</v>
      </c>
      <c r="W14" s="4">
        <v>42552</v>
      </c>
      <c r="X14" s="4">
        <v>44696</v>
      </c>
      <c r="Y14" s="5">
        <v>45940</v>
      </c>
    </row>
    <row r="15" spans="1:29" ht="12.75" customHeight="1" x14ac:dyDescent="0.2">
      <c r="A15" s="28">
        <v>5</v>
      </c>
      <c r="B15" s="52">
        <v>56985</v>
      </c>
      <c r="C15" s="52">
        <v>57470</v>
      </c>
      <c r="D15" s="52">
        <v>56864</v>
      </c>
      <c r="E15" s="52">
        <v>59929</v>
      </c>
      <c r="F15" s="52">
        <v>61441</v>
      </c>
      <c r="G15" s="52">
        <v>61979</v>
      </c>
      <c r="H15" s="52">
        <v>63261</v>
      </c>
      <c r="I15" s="4">
        <v>65821</v>
      </c>
      <c r="J15" s="48">
        <v>63783</v>
      </c>
      <c r="K15" s="48">
        <v>62738</v>
      </c>
      <c r="L15" s="4">
        <v>61305</v>
      </c>
      <c r="M15" s="4">
        <v>61555</v>
      </c>
      <c r="N15" s="4">
        <v>59884</v>
      </c>
      <c r="O15" s="4">
        <v>56416</v>
      </c>
      <c r="P15" s="4">
        <v>53198</v>
      </c>
      <c r="Q15" s="4">
        <v>51897</v>
      </c>
      <c r="R15" s="17">
        <v>48965</v>
      </c>
      <c r="S15" s="4">
        <v>45253</v>
      </c>
      <c r="T15" s="4">
        <v>46105</v>
      </c>
      <c r="U15" s="4">
        <v>44875</v>
      </c>
      <c r="V15" s="4">
        <v>44137</v>
      </c>
      <c r="W15" s="4">
        <v>43574</v>
      </c>
      <c r="X15" s="4">
        <v>46231</v>
      </c>
      <c r="Y15" s="5">
        <v>47792</v>
      </c>
    </row>
    <row r="16" spans="1:29" ht="12.75" customHeight="1" x14ac:dyDescent="0.2">
      <c r="A16" s="28">
        <v>6</v>
      </c>
      <c r="B16" s="52">
        <v>57400</v>
      </c>
      <c r="C16" s="52">
        <v>57384</v>
      </c>
      <c r="D16" s="52">
        <v>60479</v>
      </c>
      <c r="E16" s="52">
        <v>61925</v>
      </c>
      <c r="F16" s="52">
        <v>62518</v>
      </c>
      <c r="G16" s="52">
        <v>63684</v>
      </c>
      <c r="H16" s="52">
        <v>66140</v>
      </c>
      <c r="I16" s="4">
        <v>63702</v>
      </c>
      <c r="J16" s="48">
        <v>62771</v>
      </c>
      <c r="K16" s="48">
        <v>61355</v>
      </c>
      <c r="L16" s="4">
        <v>61674</v>
      </c>
      <c r="M16" s="4">
        <v>60163</v>
      </c>
      <c r="N16" s="4">
        <v>56655</v>
      </c>
      <c r="O16" s="4">
        <v>54366</v>
      </c>
      <c r="P16" s="4">
        <v>51511</v>
      </c>
      <c r="Q16" s="4">
        <v>47176</v>
      </c>
      <c r="R16" s="17">
        <v>45452</v>
      </c>
      <c r="S16" s="4">
        <v>45460</v>
      </c>
      <c r="T16" s="4">
        <v>45485</v>
      </c>
      <c r="U16" s="4">
        <v>44805</v>
      </c>
      <c r="V16" s="4">
        <v>44591</v>
      </c>
      <c r="W16" s="4">
        <v>45132</v>
      </c>
      <c r="X16" s="4">
        <v>48329</v>
      </c>
      <c r="Y16" s="5">
        <v>46835</v>
      </c>
    </row>
    <row r="17" spans="1:25" ht="12.75" customHeight="1" x14ac:dyDescent="0.2">
      <c r="A17" s="28">
        <v>7</v>
      </c>
      <c r="B17" s="52">
        <v>57285</v>
      </c>
      <c r="C17" s="52">
        <v>60919</v>
      </c>
      <c r="D17" s="52">
        <v>62331</v>
      </c>
      <c r="E17" s="52">
        <v>62784</v>
      </c>
      <c r="F17" s="52">
        <v>64005</v>
      </c>
      <c r="G17" s="52">
        <v>66374</v>
      </c>
      <c r="H17" s="52">
        <v>63828</v>
      </c>
      <c r="I17" s="4">
        <v>62665</v>
      </c>
      <c r="J17" s="48">
        <v>61284</v>
      </c>
      <c r="K17" s="48">
        <v>61753</v>
      </c>
      <c r="L17" s="4">
        <v>60347</v>
      </c>
      <c r="M17" s="4">
        <v>56898</v>
      </c>
      <c r="N17" s="4">
        <v>54682</v>
      </c>
      <c r="O17" s="4">
        <v>52485</v>
      </c>
      <c r="P17" s="4">
        <v>47890</v>
      </c>
      <c r="Q17" s="4">
        <v>46401</v>
      </c>
      <c r="R17" s="17">
        <v>46392</v>
      </c>
      <c r="S17" s="4">
        <v>44694</v>
      </c>
      <c r="T17" s="4">
        <v>45104</v>
      </c>
      <c r="U17" s="4">
        <v>45294</v>
      </c>
      <c r="V17" s="4">
        <v>46079</v>
      </c>
      <c r="W17" s="4">
        <v>46847</v>
      </c>
      <c r="X17" s="4">
        <v>46892</v>
      </c>
      <c r="Y17" s="5">
        <v>47202</v>
      </c>
    </row>
    <row r="18" spans="1:25" ht="12.75" customHeight="1" x14ac:dyDescent="0.2">
      <c r="A18" s="28">
        <v>8</v>
      </c>
      <c r="B18" s="52">
        <v>60852</v>
      </c>
      <c r="C18" s="52">
        <v>62592</v>
      </c>
      <c r="D18" s="52">
        <v>63141</v>
      </c>
      <c r="E18" s="52">
        <v>64380</v>
      </c>
      <c r="F18" s="52">
        <v>66601</v>
      </c>
      <c r="G18" s="52">
        <v>64107</v>
      </c>
      <c r="H18" s="52">
        <v>62877</v>
      </c>
      <c r="I18" s="4">
        <v>61190</v>
      </c>
      <c r="J18" s="48">
        <v>61690</v>
      </c>
      <c r="K18" s="48">
        <v>60412</v>
      </c>
      <c r="L18" s="4">
        <v>57081</v>
      </c>
      <c r="M18" s="4">
        <v>54934</v>
      </c>
      <c r="N18" s="4">
        <v>52727</v>
      </c>
      <c r="O18" s="4">
        <v>48841</v>
      </c>
      <c r="P18" s="4">
        <v>45953</v>
      </c>
      <c r="Q18" s="4">
        <v>46893</v>
      </c>
      <c r="R18" s="17">
        <v>45514</v>
      </c>
      <c r="S18" s="4">
        <v>44500</v>
      </c>
      <c r="T18" s="4">
        <v>45583</v>
      </c>
      <c r="U18" s="4">
        <v>46847</v>
      </c>
      <c r="V18" s="4">
        <v>47792</v>
      </c>
      <c r="W18" s="4">
        <v>45725</v>
      </c>
      <c r="X18" s="4">
        <v>47274</v>
      </c>
      <c r="Y18" s="5">
        <v>48526</v>
      </c>
    </row>
    <row r="19" spans="1:25" ht="12.75" customHeight="1" x14ac:dyDescent="0.2">
      <c r="A19" s="28">
        <v>9</v>
      </c>
      <c r="B19" s="52">
        <v>62469</v>
      </c>
      <c r="C19" s="52">
        <v>63498</v>
      </c>
      <c r="D19" s="52">
        <v>64666</v>
      </c>
      <c r="E19" s="52">
        <v>66817</v>
      </c>
      <c r="F19" s="52">
        <v>64327</v>
      </c>
      <c r="G19" s="52">
        <v>63097</v>
      </c>
      <c r="H19" s="52">
        <v>61293</v>
      </c>
      <c r="I19" s="4">
        <v>61552</v>
      </c>
      <c r="J19" s="48">
        <v>60380</v>
      </c>
      <c r="K19" s="48">
        <v>57195</v>
      </c>
      <c r="L19" s="4">
        <v>55054</v>
      </c>
      <c r="M19" s="4">
        <v>52974</v>
      </c>
      <c r="N19" s="4">
        <v>49066</v>
      </c>
      <c r="O19" s="4">
        <v>46811</v>
      </c>
      <c r="P19" s="4">
        <v>46002</v>
      </c>
      <c r="Q19" s="4">
        <v>45726</v>
      </c>
      <c r="R19" s="17">
        <v>45229</v>
      </c>
      <c r="S19" s="4">
        <v>44949</v>
      </c>
      <c r="T19" s="4">
        <v>47009</v>
      </c>
      <c r="U19" s="4">
        <v>48503</v>
      </c>
      <c r="V19" s="4">
        <v>46467</v>
      </c>
      <c r="W19" s="4">
        <v>46242</v>
      </c>
      <c r="X19" s="4">
        <v>48732</v>
      </c>
      <c r="Y19" s="5">
        <v>48834</v>
      </c>
    </row>
    <row r="20" spans="1:25" ht="12.75" customHeight="1" x14ac:dyDescent="0.2">
      <c r="A20" s="28">
        <v>10</v>
      </c>
      <c r="B20" s="52">
        <v>63443</v>
      </c>
      <c r="C20" s="52">
        <v>64908</v>
      </c>
      <c r="D20" s="52">
        <v>66995</v>
      </c>
      <c r="E20" s="52">
        <v>64426</v>
      </c>
      <c r="F20" s="52">
        <v>63227</v>
      </c>
      <c r="G20" s="52">
        <v>61500</v>
      </c>
      <c r="H20" s="52">
        <v>61697</v>
      </c>
      <c r="I20" s="4">
        <v>60273</v>
      </c>
      <c r="J20" s="48">
        <v>57254</v>
      </c>
      <c r="K20" s="48">
        <v>55214</v>
      </c>
      <c r="L20" s="4">
        <v>53161</v>
      </c>
      <c r="M20" s="4">
        <v>49477</v>
      </c>
      <c r="N20" s="4">
        <v>47030</v>
      </c>
      <c r="O20" s="4">
        <v>46887</v>
      </c>
      <c r="P20" s="4">
        <v>44846</v>
      </c>
      <c r="Q20" s="4">
        <v>45206</v>
      </c>
      <c r="R20" s="17">
        <v>45751</v>
      </c>
      <c r="S20" s="4">
        <v>46386</v>
      </c>
      <c r="T20" s="4">
        <v>48733</v>
      </c>
      <c r="U20" s="4">
        <v>47134</v>
      </c>
      <c r="V20" s="4">
        <v>46874</v>
      </c>
      <c r="W20" s="4">
        <v>47415</v>
      </c>
      <c r="X20" s="4">
        <v>49038</v>
      </c>
      <c r="Y20" s="5">
        <v>50632</v>
      </c>
    </row>
    <row r="21" spans="1:25" ht="12.75" customHeight="1" x14ac:dyDescent="0.2">
      <c r="A21" s="28">
        <v>11</v>
      </c>
      <c r="B21" s="52">
        <v>64784</v>
      </c>
      <c r="C21" s="52">
        <v>67186</v>
      </c>
      <c r="D21" s="52">
        <v>64548</v>
      </c>
      <c r="E21" s="52">
        <v>63285</v>
      </c>
      <c r="F21" s="52">
        <v>61642</v>
      </c>
      <c r="G21" s="52">
        <v>61903</v>
      </c>
      <c r="H21" s="52">
        <v>60289</v>
      </c>
      <c r="I21" s="4">
        <v>57187</v>
      </c>
      <c r="J21" s="48">
        <v>55289</v>
      </c>
      <c r="K21" s="48">
        <v>53473</v>
      </c>
      <c r="L21" s="4">
        <v>49954</v>
      </c>
      <c r="M21" s="4">
        <v>47360</v>
      </c>
      <c r="N21" s="4">
        <v>47106</v>
      </c>
      <c r="O21" s="4">
        <v>45702</v>
      </c>
      <c r="P21" s="4">
        <v>44384</v>
      </c>
      <c r="Q21" s="4">
        <v>45817</v>
      </c>
      <c r="R21" s="17">
        <v>47169</v>
      </c>
      <c r="S21" s="4">
        <v>48172</v>
      </c>
      <c r="T21" s="4">
        <v>47354</v>
      </c>
      <c r="U21" s="4">
        <v>47538</v>
      </c>
      <c r="V21" s="4">
        <v>48141</v>
      </c>
      <c r="W21" s="4">
        <v>47871</v>
      </c>
      <c r="X21" s="4">
        <v>50801</v>
      </c>
      <c r="Y21" s="5">
        <v>52407</v>
      </c>
    </row>
    <row r="22" spans="1:25" ht="12.75" customHeight="1" x14ac:dyDescent="0.2">
      <c r="A22" s="28">
        <v>12</v>
      </c>
      <c r="B22" s="52">
        <v>67124</v>
      </c>
      <c r="C22" s="52">
        <v>64776</v>
      </c>
      <c r="D22" s="52">
        <v>63522</v>
      </c>
      <c r="E22" s="52">
        <v>61869</v>
      </c>
      <c r="F22" s="52">
        <v>62126</v>
      </c>
      <c r="G22" s="52">
        <v>60705</v>
      </c>
      <c r="H22" s="52">
        <v>57445</v>
      </c>
      <c r="I22" s="4">
        <v>55452</v>
      </c>
      <c r="J22" s="48">
        <v>53817</v>
      </c>
      <c r="K22" s="48">
        <v>50488</v>
      </c>
      <c r="L22" s="4">
        <v>47706</v>
      </c>
      <c r="M22" s="4">
        <v>47555</v>
      </c>
      <c r="N22" s="4">
        <v>46035</v>
      </c>
      <c r="O22" s="4">
        <v>45303</v>
      </c>
      <c r="P22" s="4">
        <v>44938</v>
      </c>
      <c r="Q22" s="4">
        <v>47229</v>
      </c>
      <c r="R22" s="17">
        <v>49046</v>
      </c>
      <c r="S22" s="4">
        <v>46870</v>
      </c>
      <c r="T22" s="4">
        <v>47834</v>
      </c>
      <c r="U22" s="4">
        <v>48812</v>
      </c>
      <c r="V22" s="4">
        <v>48605</v>
      </c>
      <c r="W22" s="4">
        <v>49623</v>
      </c>
      <c r="X22" s="4">
        <v>52602</v>
      </c>
      <c r="Y22" s="5">
        <v>55225</v>
      </c>
    </row>
    <row r="23" spans="1:25" ht="12.75" customHeight="1" x14ac:dyDescent="0.2">
      <c r="A23" s="28">
        <v>13</v>
      </c>
      <c r="B23" s="52">
        <v>64611</v>
      </c>
      <c r="C23" s="52">
        <v>63711</v>
      </c>
      <c r="D23" s="52">
        <v>62106</v>
      </c>
      <c r="E23" s="52">
        <v>62385</v>
      </c>
      <c r="F23" s="52">
        <v>61076</v>
      </c>
      <c r="G23" s="52">
        <v>57840</v>
      </c>
      <c r="H23" s="52">
        <v>55847</v>
      </c>
      <c r="I23" s="4">
        <v>54005</v>
      </c>
      <c r="J23" s="48">
        <v>50942</v>
      </c>
      <c r="K23" s="48">
        <v>48271</v>
      </c>
      <c r="L23" s="4">
        <v>47900</v>
      </c>
      <c r="M23" s="4">
        <v>46549</v>
      </c>
      <c r="N23" s="4">
        <v>45594</v>
      </c>
      <c r="O23" s="4">
        <v>45847</v>
      </c>
      <c r="P23" s="4">
        <v>46365</v>
      </c>
      <c r="Q23" s="4">
        <v>49041</v>
      </c>
      <c r="R23" s="17">
        <v>47637</v>
      </c>
      <c r="S23" s="4">
        <v>47282</v>
      </c>
      <c r="T23" s="4">
        <v>49187</v>
      </c>
      <c r="U23" s="4">
        <v>49234</v>
      </c>
      <c r="V23" s="4">
        <v>50271</v>
      </c>
      <c r="W23" s="4">
        <v>51333</v>
      </c>
      <c r="X23" s="4">
        <v>55264</v>
      </c>
      <c r="Y23" s="5">
        <v>57434</v>
      </c>
    </row>
    <row r="24" spans="1:25" ht="12.75" customHeight="1" x14ac:dyDescent="0.2">
      <c r="A24" s="28">
        <v>14</v>
      </c>
      <c r="B24" s="52">
        <v>63660</v>
      </c>
      <c r="C24" s="52">
        <v>62316</v>
      </c>
      <c r="D24" s="52">
        <v>62668</v>
      </c>
      <c r="E24" s="52">
        <v>61308</v>
      </c>
      <c r="F24" s="52">
        <v>58219</v>
      </c>
      <c r="G24" s="52">
        <v>56297</v>
      </c>
      <c r="H24" s="52">
        <v>54596</v>
      </c>
      <c r="I24" s="4">
        <v>51248</v>
      </c>
      <c r="J24" s="48">
        <v>48758</v>
      </c>
      <c r="K24" s="48">
        <v>48571</v>
      </c>
      <c r="L24" s="4">
        <v>47054</v>
      </c>
      <c r="M24" s="4">
        <v>46010</v>
      </c>
      <c r="N24" s="4">
        <v>46182</v>
      </c>
      <c r="O24" s="4">
        <v>47343</v>
      </c>
      <c r="P24" s="4">
        <v>48131</v>
      </c>
      <c r="Q24" s="4">
        <v>47743</v>
      </c>
      <c r="R24" s="17">
        <v>48102</v>
      </c>
      <c r="S24" s="4">
        <v>48760</v>
      </c>
      <c r="T24" s="4">
        <v>49572</v>
      </c>
      <c r="U24" s="4">
        <v>50894</v>
      </c>
      <c r="V24" s="4">
        <v>51945</v>
      </c>
      <c r="W24" s="4">
        <v>54082</v>
      </c>
      <c r="X24" s="4">
        <v>57556</v>
      </c>
      <c r="Y24" s="5">
        <v>59747</v>
      </c>
    </row>
    <row r="25" spans="1:25" ht="12.75" customHeight="1" x14ac:dyDescent="0.2">
      <c r="A25" s="28">
        <v>15</v>
      </c>
      <c r="B25" s="52">
        <v>62283</v>
      </c>
      <c r="C25" s="52">
        <v>63029</v>
      </c>
      <c r="D25" s="52">
        <v>61680</v>
      </c>
      <c r="E25" s="52">
        <v>58484</v>
      </c>
      <c r="F25" s="52">
        <v>56620</v>
      </c>
      <c r="G25" s="52">
        <v>55181</v>
      </c>
      <c r="H25" s="52">
        <v>51979</v>
      </c>
      <c r="I25" s="4">
        <v>49114</v>
      </c>
      <c r="J25" s="48">
        <v>48957</v>
      </c>
      <c r="K25" s="48">
        <v>47733</v>
      </c>
      <c r="L25" s="4">
        <v>46438</v>
      </c>
      <c r="M25" s="4">
        <v>46683</v>
      </c>
      <c r="N25" s="4">
        <v>47688</v>
      </c>
      <c r="O25" s="4">
        <v>49163</v>
      </c>
      <c r="P25" s="4">
        <v>46937</v>
      </c>
      <c r="Q25" s="4">
        <v>48254</v>
      </c>
      <c r="R25" s="17">
        <v>49618</v>
      </c>
      <c r="S25" s="4">
        <v>49111</v>
      </c>
      <c r="T25" s="4">
        <v>51315</v>
      </c>
      <c r="U25" s="4">
        <v>52692</v>
      </c>
      <c r="V25" s="4">
        <v>54607</v>
      </c>
      <c r="W25" s="4">
        <v>56311</v>
      </c>
      <c r="X25" s="4">
        <v>59960</v>
      </c>
      <c r="Y25" s="5">
        <v>64308</v>
      </c>
    </row>
    <row r="26" spans="1:25" ht="12.75" customHeight="1" x14ac:dyDescent="0.2">
      <c r="A26" s="28">
        <v>16</v>
      </c>
      <c r="B26" s="52">
        <v>63014</v>
      </c>
      <c r="C26" s="52">
        <v>61960</v>
      </c>
      <c r="D26" s="52">
        <v>58877</v>
      </c>
      <c r="E26" s="52">
        <v>56921</v>
      </c>
      <c r="F26" s="52">
        <v>55502</v>
      </c>
      <c r="G26" s="52">
        <v>52513</v>
      </c>
      <c r="H26" s="52">
        <v>49673</v>
      </c>
      <c r="I26" s="4">
        <v>49243</v>
      </c>
      <c r="J26" s="48">
        <v>48001</v>
      </c>
      <c r="K26" s="48">
        <v>47131</v>
      </c>
      <c r="L26" s="4">
        <v>47212</v>
      </c>
      <c r="M26" s="4">
        <v>48175</v>
      </c>
      <c r="N26" s="4">
        <v>49600</v>
      </c>
      <c r="O26" s="4">
        <v>47997</v>
      </c>
      <c r="P26" s="4">
        <v>47472</v>
      </c>
      <c r="Q26" s="4">
        <v>49866</v>
      </c>
      <c r="R26" s="17">
        <v>50044</v>
      </c>
      <c r="S26" s="4">
        <v>50916</v>
      </c>
      <c r="T26" s="4">
        <v>53054</v>
      </c>
      <c r="U26" s="4">
        <v>55384</v>
      </c>
      <c r="V26" s="4">
        <v>57155</v>
      </c>
      <c r="W26" s="4">
        <v>58991</v>
      </c>
      <c r="X26" s="4">
        <v>63939</v>
      </c>
      <c r="Y26" s="5">
        <v>68258</v>
      </c>
    </row>
    <row r="27" spans="1:25" ht="12.75" customHeight="1" x14ac:dyDescent="0.2">
      <c r="A27" s="28">
        <v>17</v>
      </c>
      <c r="B27" s="52">
        <v>61970</v>
      </c>
      <c r="C27" s="52">
        <v>59260</v>
      </c>
      <c r="D27" s="52">
        <v>57290</v>
      </c>
      <c r="E27" s="52">
        <v>56041</v>
      </c>
      <c r="F27" s="52">
        <v>53037</v>
      </c>
      <c r="G27" s="52">
        <v>50209</v>
      </c>
      <c r="H27" s="52">
        <v>49911</v>
      </c>
      <c r="I27" s="4">
        <v>48427</v>
      </c>
      <c r="J27" s="48">
        <v>47610</v>
      </c>
      <c r="K27" s="48">
        <v>47882</v>
      </c>
      <c r="L27" s="4">
        <v>48567</v>
      </c>
      <c r="M27" s="4">
        <v>50176</v>
      </c>
      <c r="N27" s="4">
        <v>48408</v>
      </c>
      <c r="O27" s="4">
        <v>48512</v>
      </c>
      <c r="P27" s="4">
        <v>49085</v>
      </c>
      <c r="Q27" s="4">
        <v>50223</v>
      </c>
      <c r="R27" s="17">
        <v>51834</v>
      </c>
      <c r="S27" s="4">
        <v>52721</v>
      </c>
      <c r="T27" s="4">
        <v>55734</v>
      </c>
      <c r="U27" s="4">
        <v>57924</v>
      </c>
      <c r="V27" s="4">
        <v>60001</v>
      </c>
      <c r="W27" s="4">
        <v>63565</v>
      </c>
      <c r="X27" s="4">
        <v>68237</v>
      </c>
      <c r="Y27" s="5">
        <v>71705</v>
      </c>
    </row>
    <row r="28" spans="1:25" ht="12.75" customHeight="1" x14ac:dyDescent="0.2">
      <c r="A28" s="28">
        <v>18</v>
      </c>
      <c r="B28" s="52">
        <v>59711</v>
      </c>
      <c r="C28" s="52">
        <v>58217</v>
      </c>
      <c r="D28" s="52">
        <v>57055</v>
      </c>
      <c r="E28" s="52">
        <v>54213</v>
      </c>
      <c r="F28" s="52">
        <v>51235</v>
      </c>
      <c r="G28" s="52">
        <v>51064</v>
      </c>
      <c r="H28" s="52">
        <v>49522</v>
      </c>
      <c r="I28" s="4">
        <v>48404</v>
      </c>
      <c r="J28" s="48">
        <v>48746</v>
      </c>
      <c r="K28" s="48">
        <v>49623</v>
      </c>
      <c r="L28" s="4">
        <v>50796</v>
      </c>
      <c r="M28" s="4">
        <v>49111</v>
      </c>
      <c r="N28" s="4">
        <v>49144</v>
      </c>
      <c r="O28" s="4">
        <v>50390</v>
      </c>
      <c r="P28" s="4">
        <v>49748</v>
      </c>
      <c r="Q28" s="4">
        <v>52148</v>
      </c>
      <c r="R28" s="17">
        <v>53633</v>
      </c>
      <c r="S28" s="4">
        <v>55612</v>
      </c>
      <c r="T28" s="4">
        <v>58753</v>
      </c>
      <c r="U28" s="4">
        <v>60444</v>
      </c>
      <c r="V28" s="4">
        <v>64329</v>
      </c>
      <c r="W28" s="4">
        <v>67176</v>
      </c>
      <c r="X28" s="4">
        <v>71683</v>
      </c>
      <c r="Y28" s="5">
        <v>76545</v>
      </c>
    </row>
    <row r="29" spans="1:25" ht="12.75" customHeight="1" x14ac:dyDescent="0.2">
      <c r="A29" s="28">
        <v>19</v>
      </c>
      <c r="B29" s="52">
        <v>58554</v>
      </c>
      <c r="C29" s="52">
        <v>57943</v>
      </c>
      <c r="D29" s="52">
        <v>55019</v>
      </c>
      <c r="E29" s="52">
        <v>52244</v>
      </c>
      <c r="F29" s="52">
        <v>51936</v>
      </c>
      <c r="G29" s="52">
        <v>50546</v>
      </c>
      <c r="H29" s="52">
        <v>49392</v>
      </c>
      <c r="I29" s="4">
        <v>49291</v>
      </c>
      <c r="J29" s="48">
        <v>50463</v>
      </c>
      <c r="K29" s="48">
        <v>51590</v>
      </c>
      <c r="L29" s="4">
        <v>49727</v>
      </c>
      <c r="M29" s="4">
        <v>49892</v>
      </c>
      <c r="N29" s="4">
        <v>51003</v>
      </c>
      <c r="O29" s="4">
        <v>51203</v>
      </c>
      <c r="P29" s="4">
        <v>51481</v>
      </c>
      <c r="Q29" s="4">
        <v>53997</v>
      </c>
      <c r="R29" s="17">
        <v>56716</v>
      </c>
      <c r="S29" s="4">
        <v>58377</v>
      </c>
      <c r="T29" s="4">
        <v>60870</v>
      </c>
      <c r="U29" s="4">
        <v>65092</v>
      </c>
      <c r="V29" s="4">
        <v>67784</v>
      </c>
      <c r="W29" s="4">
        <v>70432</v>
      </c>
      <c r="X29" s="4">
        <v>76425</v>
      </c>
      <c r="Y29" s="5">
        <v>81909</v>
      </c>
    </row>
    <row r="30" spans="1:25" ht="12.75" customHeight="1" x14ac:dyDescent="0.2">
      <c r="A30" s="28">
        <v>20</v>
      </c>
      <c r="B30" s="52">
        <v>58137</v>
      </c>
      <c r="C30" s="52">
        <v>55824</v>
      </c>
      <c r="D30" s="52">
        <v>52864</v>
      </c>
      <c r="E30" s="52">
        <v>52675</v>
      </c>
      <c r="F30" s="52">
        <v>51210</v>
      </c>
      <c r="G30" s="52">
        <v>50147</v>
      </c>
      <c r="H30" s="52">
        <v>49988</v>
      </c>
      <c r="I30" s="4">
        <v>51041</v>
      </c>
      <c r="J30" s="48">
        <v>52219</v>
      </c>
      <c r="K30" s="48">
        <v>50333</v>
      </c>
      <c r="L30" s="4">
        <v>50373</v>
      </c>
      <c r="M30" s="4">
        <v>51485</v>
      </c>
      <c r="N30" s="4">
        <v>51705</v>
      </c>
      <c r="O30" s="4">
        <v>52738</v>
      </c>
      <c r="P30" s="4">
        <v>53370</v>
      </c>
      <c r="Q30" s="4">
        <v>56814</v>
      </c>
      <c r="R30" s="17">
        <v>59497</v>
      </c>
      <c r="S30" s="4">
        <v>60404</v>
      </c>
      <c r="T30" s="4">
        <v>65463</v>
      </c>
      <c r="U30" s="4">
        <v>68536</v>
      </c>
      <c r="V30" s="4">
        <v>70880</v>
      </c>
      <c r="W30" s="4">
        <v>75344</v>
      </c>
      <c r="X30" s="4">
        <v>81765</v>
      </c>
      <c r="Y30" s="5">
        <v>85323</v>
      </c>
    </row>
    <row r="31" spans="1:25" ht="12.75" customHeight="1" x14ac:dyDescent="0.2">
      <c r="A31" s="28">
        <v>21</v>
      </c>
      <c r="B31" s="52">
        <v>55850</v>
      </c>
      <c r="C31" s="52">
        <v>53481</v>
      </c>
      <c r="D31" s="52">
        <v>53250</v>
      </c>
      <c r="E31" s="52">
        <v>51831</v>
      </c>
      <c r="F31" s="52">
        <v>50627</v>
      </c>
      <c r="G31" s="52">
        <v>50542</v>
      </c>
      <c r="H31" s="52">
        <v>51566</v>
      </c>
      <c r="I31" s="4">
        <v>52592</v>
      </c>
      <c r="J31" s="48">
        <v>50845</v>
      </c>
      <c r="K31" s="48">
        <v>50935</v>
      </c>
      <c r="L31" s="4">
        <v>51851</v>
      </c>
      <c r="M31" s="4">
        <v>52178</v>
      </c>
      <c r="N31" s="4">
        <v>53162</v>
      </c>
      <c r="O31" s="4">
        <v>54566</v>
      </c>
      <c r="P31" s="4">
        <v>56140</v>
      </c>
      <c r="Q31" s="4">
        <v>59650</v>
      </c>
      <c r="R31" s="17">
        <v>61603</v>
      </c>
      <c r="S31" s="4">
        <v>64892</v>
      </c>
      <c r="T31" s="4">
        <v>68971</v>
      </c>
      <c r="U31" s="4">
        <v>71680</v>
      </c>
      <c r="V31" s="4">
        <v>75543</v>
      </c>
      <c r="W31" s="4">
        <v>80635</v>
      </c>
      <c r="X31" s="4">
        <v>85258</v>
      </c>
      <c r="Y31" s="5">
        <v>89852</v>
      </c>
    </row>
    <row r="32" spans="1:25" ht="12.75" customHeight="1" x14ac:dyDescent="0.2">
      <c r="A32" s="28">
        <v>22</v>
      </c>
      <c r="B32" s="52">
        <v>53594</v>
      </c>
      <c r="C32" s="52">
        <v>53933</v>
      </c>
      <c r="D32" s="52">
        <v>52394</v>
      </c>
      <c r="E32" s="52">
        <v>51301</v>
      </c>
      <c r="F32" s="52">
        <v>51088</v>
      </c>
      <c r="G32" s="52">
        <v>52216</v>
      </c>
      <c r="H32" s="52">
        <v>53103</v>
      </c>
      <c r="I32" s="4">
        <v>51328</v>
      </c>
      <c r="J32" s="48">
        <v>51379</v>
      </c>
      <c r="K32" s="48">
        <v>52283</v>
      </c>
      <c r="L32" s="4">
        <v>52422</v>
      </c>
      <c r="M32" s="4">
        <v>53515</v>
      </c>
      <c r="N32" s="4">
        <v>54895</v>
      </c>
      <c r="O32" s="4">
        <v>57401</v>
      </c>
      <c r="P32" s="4">
        <v>58772</v>
      </c>
      <c r="Q32" s="4">
        <v>61477</v>
      </c>
      <c r="R32" s="17">
        <v>66180</v>
      </c>
      <c r="S32" s="4">
        <v>68486</v>
      </c>
      <c r="T32" s="4">
        <v>72147</v>
      </c>
      <c r="U32" s="4">
        <v>76300</v>
      </c>
      <c r="V32" s="4">
        <v>80992</v>
      </c>
      <c r="W32" s="4">
        <v>84081</v>
      </c>
      <c r="X32" s="4">
        <v>89844</v>
      </c>
      <c r="Y32" s="5">
        <v>90544</v>
      </c>
    </row>
    <row r="33" spans="1:25" ht="12.75" customHeight="1" x14ac:dyDescent="0.2">
      <c r="A33" s="28">
        <v>23</v>
      </c>
      <c r="B33" s="52">
        <v>54153</v>
      </c>
      <c r="C33" s="52">
        <v>53301</v>
      </c>
      <c r="D33" s="52">
        <v>52075</v>
      </c>
      <c r="E33" s="52">
        <v>52034</v>
      </c>
      <c r="F33" s="52">
        <v>52990</v>
      </c>
      <c r="G33" s="52">
        <v>53882</v>
      </c>
      <c r="H33" s="52">
        <v>51998</v>
      </c>
      <c r="I33" s="4">
        <v>51861</v>
      </c>
      <c r="J33" s="48">
        <v>52818</v>
      </c>
      <c r="K33" s="48">
        <v>52875</v>
      </c>
      <c r="L33" s="4">
        <v>53784</v>
      </c>
      <c r="M33" s="4">
        <v>55227</v>
      </c>
      <c r="N33" s="4">
        <v>57849</v>
      </c>
      <c r="O33" s="4">
        <v>60226</v>
      </c>
      <c r="P33" s="4">
        <v>60656</v>
      </c>
      <c r="Q33" s="4">
        <v>65986</v>
      </c>
      <c r="R33" s="17">
        <v>69639</v>
      </c>
      <c r="S33" s="4">
        <v>71519</v>
      </c>
      <c r="T33" s="4">
        <v>76811</v>
      </c>
      <c r="U33" s="4">
        <v>81826</v>
      </c>
      <c r="V33" s="4">
        <v>84507</v>
      </c>
      <c r="W33" s="4">
        <v>88718</v>
      </c>
      <c r="X33" s="4">
        <v>90477</v>
      </c>
      <c r="Y33" s="5">
        <v>90861</v>
      </c>
    </row>
    <row r="34" spans="1:25" ht="12.75" customHeight="1" x14ac:dyDescent="0.2">
      <c r="A34" s="28">
        <v>24</v>
      </c>
      <c r="B34" s="52">
        <v>53621</v>
      </c>
      <c r="C34" s="52">
        <v>53484</v>
      </c>
      <c r="D34" s="52">
        <v>53173</v>
      </c>
      <c r="E34" s="52">
        <v>54188</v>
      </c>
      <c r="F34" s="52">
        <v>54758</v>
      </c>
      <c r="G34" s="52">
        <v>52995</v>
      </c>
      <c r="H34" s="52">
        <v>52706</v>
      </c>
      <c r="I34" s="4">
        <v>53447</v>
      </c>
      <c r="J34" s="48">
        <v>53643</v>
      </c>
      <c r="K34" s="48">
        <v>54576</v>
      </c>
      <c r="L34" s="4">
        <v>55705</v>
      </c>
      <c r="M34" s="4">
        <v>58341</v>
      </c>
      <c r="N34" s="4">
        <v>60738</v>
      </c>
      <c r="O34" s="4">
        <v>62155</v>
      </c>
      <c r="P34" s="4">
        <v>65147</v>
      </c>
      <c r="Q34" s="4">
        <v>69739</v>
      </c>
      <c r="R34" s="17">
        <v>72599</v>
      </c>
      <c r="S34" s="4">
        <v>76405</v>
      </c>
      <c r="T34" s="4">
        <v>82571</v>
      </c>
      <c r="U34" s="4">
        <v>85320</v>
      </c>
      <c r="V34" s="4">
        <v>89199</v>
      </c>
      <c r="W34" s="4">
        <v>89545</v>
      </c>
      <c r="X34" s="4">
        <v>91003</v>
      </c>
      <c r="Y34" s="5">
        <v>88897</v>
      </c>
    </row>
    <row r="35" spans="1:25" ht="12.75" customHeight="1" x14ac:dyDescent="0.2">
      <c r="A35" s="28">
        <v>25</v>
      </c>
      <c r="B35" s="52">
        <v>53925</v>
      </c>
      <c r="C35" s="52">
        <v>54992</v>
      </c>
      <c r="D35" s="52">
        <v>55910</v>
      </c>
      <c r="E35" s="52">
        <v>56428</v>
      </c>
      <c r="F35" s="52">
        <v>54174</v>
      </c>
      <c r="G35" s="52">
        <v>54043</v>
      </c>
      <c r="H35" s="52">
        <v>54589</v>
      </c>
      <c r="I35" s="4">
        <v>54518</v>
      </c>
      <c r="J35" s="48">
        <v>55713</v>
      </c>
      <c r="K35" s="48">
        <v>56561</v>
      </c>
      <c r="L35" s="4">
        <v>59052</v>
      </c>
      <c r="M35" s="4">
        <v>61382</v>
      </c>
      <c r="N35" s="4">
        <v>62847</v>
      </c>
      <c r="O35" s="4">
        <v>67014</v>
      </c>
      <c r="P35" s="4">
        <v>68971</v>
      </c>
      <c r="Q35" s="4">
        <v>72630</v>
      </c>
      <c r="R35" s="17">
        <v>77601</v>
      </c>
      <c r="S35" s="4">
        <v>81960</v>
      </c>
      <c r="T35" s="4">
        <v>86056</v>
      </c>
      <c r="U35" s="4">
        <v>90196</v>
      </c>
      <c r="V35" s="4">
        <v>90164</v>
      </c>
      <c r="W35" s="4">
        <v>90072</v>
      </c>
      <c r="X35" s="4">
        <v>89128</v>
      </c>
      <c r="Y35" s="5">
        <v>87930</v>
      </c>
    </row>
    <row r="36" spans="1:25" ht="12.75" customHeight="1" x14ac:dyDescent="0.2">
      <c r="A36" s="28">
        <v>26</v>
      </c>
      <c r="B36" s="52">
        <v>55618</v>
      </c>
      <c r="C36" s="52">
        <v>57836</v>
      </c>
      <c r="D36" s="52">
        <v>58081</v>
      </c>
      <c r="E36" s="52">
        <v>55759</v>
      </c>
      <c r="F36" s="52">
        <v>55335</v>
      </c>
      <c r="G36" s="52">
        <v>56161</v>
      </c>
      <c r="H36" s="52">
        <v>55626</v>
      </c>
      <c r="I36" s="4">
        <v>56801</v>
      </c>
      <c r="J36" s="48">
        <v>57641</v>
      </c>
      <c r="K36" s="48">
        <v>60085</v>
      </c>
      <c r="L36" s="4">
        <v>62179</v>
      </c>
      <c r="M36" s="4">
        <v>63634</v>
      </c>
      <c r="N36" s="4">
        <v>67761</v>
      </c>
      <c r="O36" s="4">
        <v>70906</v>
      </c>
      <c r="P36" s="4">
        <v>71666</v>
      </c>
      <c r="Q36" s="4">
        <v>77625</v>
      </c>
      <c r="R36" s="17">
        <v>83333</v>
      </c>
      <c r="S36" s="4">
        <v>85336</v>
      </c>
      <c r="T36" s="4">
        <v>91160</v>
      </c>
      <c r="U36" s="4">
        <v>91016</v>
      </c>
      <c r="V36" s="4">
        <v>90868</v>
      </c>
      <c r="W36" s="4">
        <v>88185</v>
      </c>
      <c r="X36" s="4">
        <v>88232</v>
      </c>
      <c r="Y36" s="5">
        <v>87442</v>
      </c>
    </row>
    <row r="37" spans="1:25" ht="12.75" customHeight="1" x14ac:dyDescent="0.2">
      <c r="A37" s="28">
        <v>27</v>
      </c>
      <c r="B37" s="52">
        <v>58235</v>
      </c>
      <c r="C37" s="52">
        <v>59888</v>
      </c>
      <c r="D37" s="52">
        <v>57264</v>
      </c>
      <c r="E37" s="52">
        <v>56855</v>
      </c>
      <c r="F37" s="52">
        <v>57436</v>
      </c>
      <c r="G37" s="52">
        <v>56990</v>
      </c>
      <c r="H37" s="52">
        <v>57855</v>
      </c>
      <c r="I37" s="4">
        <v>58810</v>
      </c>
      <c r="J37" s="48">
        <v>61137</v>
      </c>
      <c r="K37" s="48">
        <v>63513</v>
      </c>
      <c r="L37" s="4">
        <v>64418</v>
      </c>
      <c r="M37" s="4">
        <v>68578</v>
      </c>
      <c r="N37" s="4">
        <v>71753</v>
      </c>
      <c r="O37" s="4">
        <v>73893</v>
      </c>
      <c r="P37" s="4">
        <v>76582</v>
      </c>
      <c r="Q37" s="4">
        <v>83357</v>
      </c>
      <c r="R37" s="17">
        <v>86911</v>
      </c>
      <c r="S37" s="4">
        <v>90440</v>
      </c>
      <c r="T37" s="4">
        <v>92121</v>
      </c>
      <c r="U37" s="4">
        <v>91930</v>
      </c>
      <c r="V37" s="4">
        <v>88984</v>
      </c>
      <c r="W37" s="4">
        <v>87303</v>
      </c>
      <c r="X37" s="4">
        <v>87827</v>
      </c>
      <c r="Y37" s="5">
        <v>84692</v>
      </c>
    </row>
    <row r="38" spans="1:25" ht="12.75" customHeight="1" x14ac:dyDescent="0.2">
      <c r="A38" s="28">
        <v>28</v>
      </c>
      <c r="B38" s="52">
        <v>60246</v>
      </c>
      <c r="C38" s="52">
        <v>58839</v>
      </c>
      <c r="D38" s="52">
        <v>58188</v>
      </c>
      <c r="E38" s="52">
        <v>58715</v>
      </c>
      <c r="F38" s="52">
        <v>58149</v>
      </c>
      <c r="G38" s="52">
        <v>59275</v>
      </c>
      <c r="H38" s="52">
        <v>60109</v>
      </c>
      <c r="I38" s="4">
        <v>62043</v>
      </c>
      <c r="J38" s="48">
        <v>64647</v>
      </c>
      <c r="K38" s="48">
        <v>65622</v>
      </c>
      <c r="L38" s="4">
        <v>69312</v>
      </c>
      <c r="M38" s="4">
        <v>72541</v>
      </c>
      <c r="N38" s="4">
        <v>74766</v>
      </c>
      <c r="O38" s="4">
        <v>78865</v>
      </c>
      <c r="P38" s="4">
        <v>82310</v>
      </c>
      <c r="Q38" s="4">
        <v>86868</v>
      </c>
      <c r="R38" s="17">
        <v>92100</v>
      </c>
      <c r="S38" s="4">
        <v>91077</v>
      </c>
      <c r="T38" s="4">
        <v>92979</v>
      </c>
      <c r="U38" s="4">
        <v>90094</v>
      </c>
      <c r="V38" s="4">
        <v>88476</v>
      </c>
      <c r="W38" s="4">
        <v>86829</v>
      </c>
      <c r="X38" s="4">
        <v>85267</v>
      </c>
      <c r="Y38" s="5">
        <v>84146</v>
      </c>
    </row>
    <row r="39" spans="1:25" ht="12.75" customHeight="1" x14ac:dyDescent="0.2">
      <c r="A39" s="28">
        <v>29</v>
      </c>
      <c r="B39" s="52">
        <v>59069</v>
      </c>
      <c r="C39" s="52">
        <v>59637</v>
      </c>
      <c r="D39" s="52">
        <v>59891</v>
      </c>
      <c r="E39" s="52">
        <v>59340</v>
      </c>
      <c r="F39" s="52">
        <v>60306</v>
      </c>
      <c r="G39" s="52">
        <v>61405</v>
      </c>
      <c r="H39" s="52">
        <v>63444</v>
      </c>
      <c r="I39" s="4">
        <v>65661</v>
      </c>
      <c r="J39" s="48">
        <v>66839</v>
      </c>
      <c r="K39" s="48">
        <v>70553</v>
      </c>
      <c r="L39" s="4">
        <v>73601</v>
      </c>
      <c r="M39" s="4">
        <v>75693</v>
      </c>
      <c r="N39" s="4">
        <v>79908</v>
      </c>
      <c r="O39" s="4">
        <v>84666</v>
      </c>
      <c r="P39" s="4">
        <v>85807</v>
      </c>
      <c r="Q39" s="4">
        <v>92193</v>
      </c>
      <c r="R39" s="17">
        <v>92882</v>
      </c>
      <c r="S39" s="4">
        <v>92145</v>
      </c>
      <c r="T39" s="4">
        <v>91222</v>
      </c>
      <c r="U39" s="4">
        <v>89494</v>
      </c>
      <c r="V39" s="4">
        <v>88303</v>
      </c>
      <c r="W39" s="4">
        <v>84014</v>
      </c>
      <c r="X39" s="4">
        <v>84702</v>
      </c>
      <c r="Y39" s="5">
        <v>83162</v>
      </c>
    </row>
    <row r="40" spans="1:25" ht="12.75" customHeight="1" x14ac:dyDescent="0.2">
      <c r="A40" s="28">
        <v>30</v>
      </c>
      <c r="B40" s="52">
        <v>59720</v>
      </c>
      <c r="C40" s="52">
        <v>61146</v>
      </c>
      <c r="D40" s="52">
        <v>60358</v>
      </c>
      <c r="E40" s="52">
        <v>61140</v>
      </c>
      <c r="F40" s="52">
        <v>62424</v>
      </c>
      <c r="G40" s="52">
        <v>64627</v>
      </c>
      <c r="H40" s="52">
        <v>66926</v>
      </c>
      <c r="I40" s="4">
        <v>67991</v>
      </c>
      <c r="J40" s="48">
        <v>71834</v>
      </c>
      <c r="K40" s="48">
        <v>74918</v>
      </c>
      <c r="L40" s="4">
        <v>76518</v>
      </c>
      <c r="M40" s="4">
        <v>80842</v>
      </c>
      <c r="N40" s="4">
        <v>85483</v>
      </c>
      <c r="O40" s="4">
        <v>88270</v>
      </c>
      <c r="P40" s="4">
        <v>91020</v>
      </c>
      <c r="Q40" s="4">
        <v>92916</v>
      </c>
      <c r="R40" s="17">
        <v>94073</v>
      </c>
      <c r="S40" s="4">
        <v>90021</v>
      </c>
      <c r="T40" s="4">
        <v>90793</v>
      </c>
      <c r="U40" s="4">
        <v>89330</v>
      </c>
      <c r="V40" s="4">
        <v>85905</v>
      </c>
      <c r="W40" s="4">
        <v>83312</v>
      </c>
      <c r="X40" s="4">
        <v>83798</v>
      </c>
      <c r="Y40" s="5">
        <v>83973</v>
      </c>
    </row>
    <row r="41" spans="1:25" ht="12.75" customHeight="1" x14ac:dyDescent="0.2">
      <c r="A41" s="28">
        <v>31</v>
      </c>
      <c r="B41" s="52">
        <v>61211</v>
      </c>
      <c r="C41" s="52">
        <v>61506</v>
      </c>
      <c r="D41" s="52">
        <v>62004</v>
      </c>
      <c r="E41" s="52">
        <v>63422</v>
      </c>
      <c r="F41" s="52">
        <v>65588</v>
      </c>
      <c r="G41" s="52">
        <v>68180</v>
      </c>
      <c r="H41" s="52">
        <v>69246</v>
      </c>
      <c r="I41" s="4">
        <v>72938</v>
      </c>
      <c r="J41" s="48">
        <v>76361</v>
      </c>
      <c r="K41" s="48">
        <v>78013</v>
      </c>
      <c r="L41" s="4">
        <v>81742</v>
      </c>
      <c r="M41" s="4">
        <v>86415</v>
      </c>
      <c r="N41" s="4">
        <v>89272</v>
      </c>
      <c r="O41" s="4">
        <v>93355</v>
      </c>
      <c r="P41" s="4">
        <v>91734</v>
      </c>
      <c r="Q41" s="4">
        <v>94072</v>
      </c>
      <c r="R41" s="17">
        <v>91886</v>
      </c>
      <c r="S41" s="4">
        <v>89215</v>
      </c>
      <c r="T41" s="4">
        <v>90280</v>
      </c>
      <c r="U41" s="4">
        <v>86890</v>
      </c>
      <c r="V41" s="4">
        <v>85443</v>
      </c>
      <c r="W41" s="4">
        <v>82159</v>
      </c>
      <c r="X41" s="4">
        <v>84665</v>
      </c>
      <c r="Y41" s="5">
        <v>82736</v>
      </c>
    </row>
    <row r="42" spans="1:25" ht="12.75" customHeight="1" x14ac:dyDescent="0.2">
      <c r="A42" s="28">
        <v>32</v>
      </c>
      <c r="B42" s="52">
        <v>61770</v>
      </c>
      <c r="C42" s="52">
        <v>62970</v>
      </c>
      <c r="D42" s="52">
        <v>64104</v>
      </c>
      <c r="E42" s="52">
        <v>66365</v>
      </c>
      <c r="F42" s="52">
        <v>68954</v>
      </c>
      <c r="G42" s="52">
        <v>70306</v>
      </c>
      <c r="H42" s="52">
        <v>74168</v>
      </c>
      <c r="I42" s="4">
        <v>77493</v>
      </c>
      <c r="J42" s="48">
        <v>79326</v>
      </c>
      <c r="K42" s="48">
        <v>83348</v>
      </c>
      <c r="L42" s="4">
        <v>87286</v>
      </c>
      <c r="M42" s="4">
        <v>90231</v>
      </c>
      <c r="N42" s="4">
        <v>94355</v>
      </c>
      <c r="O42" s="4">
        <v>94097</v>
      </c>
      <c r="P42" s="4">
        <v>92618</v>
      </c>
      <c r="Q42" s="4">
        <v>91857</v>
      </c>
      <c r="R42" s="17">
        <v>91467</v>
      </c>
      <c r="S42" s="4">
        <v>88897</v>
      </c>
      <c r="T42" s="4">
        <v>87787</v>
      </c>
      <c r="U42" s="4">
        <v>86488</v>
      </c>
      <c r="V42" s="4">
        <v>84579</v>
      </c>
      <c r="W42" s="4">
        <v>82893</v>
      </c>
      <c r="X42" s="4">
        <v>83494</v>
      </c>
      <c r="Y42" s="5">
        <v>83050</v>
      </c>
    </row>
    <row r="43" spans="1:25" ht="12.75" customHeight="1" x14ac:dyDescent="0.2">
      <c r="A43" s="28">
        <v>33</v>
      </c>
      <c r="B43" s="52">
        <v>62962</v>
      </c>
      <c r="C43" s="52">
        <v>65057</v>
      </c>
      <c r="D43" s="52">
        <v>66959</v>
      </c>
      <c r="E43" s="52">
        <v>69658</v>
      </c>
      <c r="F43" s="52">
        <v>70981</v>
      </c>
      <c r="G43" s="52">
        <v>75306</v>
      </c>
      <c r="H43" s="52">
        <v>78585</v>
      </c>
      <c r="I43" s="4">
        <v>80492</v>
      </c>
      <c r="J43" s="48">
        <v>84692</v>
      </c>
      <c r="K43" s="48">
        <v>88863</v>
      </c>
      <c r="L43" s="4">
        <v>91014</v>
      </c>
      <c r="M43" s="4">
        <v>95295</v>
      </c>
      <c r="N43" s="4">
        <v>95053</v>
      </c>
      <c r="O43" s="4">
        <v>94943</v>
      </c>
      <c r="P43" s="4">
        <v>90483</v>
      </c>
      <c r="Q43" s="4">
        <v>91256</v>
      </c>
      <c r="R43" s="17">
        <v>90624</v>
      </c>
      <c r="S43" s="4">
        <v>86245</v>
      </c>
      <c r="T43" s="4">
        <v>87447</v>
      </c>
      <c r="U43" s="4">
        <v>85510</v>
      </c>
      <c r="V43" s="4">
        <v>85306</v>
      </c>
      <c r="W43" s="4">
        <v>81731</v>
      </c>
      <c r="X43" s="4">
        <v>83951</v>
      </c>
      <c r="Y43" s="5">
        <v>83614</v>
      </c>
    </row>
    <row r="44" spans="1:25" ht="12.75" customHeight="1" x14ac:dyDescent="0.2">
      <c r="A44" s="28">
        <v>34</v>
      </c>
      <c r="B44" s="52">
        <v>65123</v>
      </c>
      <c r="C44" s="52">
        <v>67992</v>
      </c>
      <c r="D44" s="52">
        <v>70159</v>
      </c>
      <c r="E44" s="52">
        <v>71815</v>
      </c>
      <c r="F44" s="52">
        <v>75989</v>
      </c>
      <c r="G44" s="52">
        <v>79555</v>
      </c>
      <c r="H44" s="52">
        <v>81751</v>
      </c>
      <c r="I44" s="4">
        <v>85588</v>
      </c>
      <c r="J44" s="48">
        <v>90253</v>
      </c>
      <c r="K44" s="48">
        <v>92528</v>
      </c>
      <c r="L44" s="4">
        <v>96049</v>
      </c>
      <c r="M44" s="4">
        <v>95920</v>
      </c>
      <c r="N44" s="4">
        <v>95724</v>
      </c>
      <c r="O44" s="4">
        <v>92719</v>
      </c>
      <c r="P44" s="4">
        <v>89726</v>
      </c>
      <c r="Q44" s="4">
        <v>90418</v>
      </c>
      <c r="R44" s="17">
        <v>88010</v>
      </c>
      <c r="S44" s="4">
        <v>85891</v>
      </c>
      <c r="T44" s="4">
        <v>86379</v>
      </c>
      <c r="U44" s="4">
        <v>86306</v>
      </c>
      <c r="V44" s="4">
        <v>84207</v>
      </c>
      <c r="W44" s="4">
        <v>81827</v>
      </c>
      <c r="X44" s="4">
        <v>84334</v>
      </c>
      <c r="Y44" s="5">
        <v>80471</v>
      </c>
    </row>
    <row r="45" spans="1:25" ht="12.75" customHeight="1" x14ac:dyDescent="0.2">
      <c r="A45" s="28">
        <v>35</v>
      </c>
      <c r="B45" s="52">
        <v>68015</v>
      </c>
      <c r="C45" s="52">
        <v>71264</v>
      </c>
      <c r="D45" s="52">
        <v>72410</v>
      </c>
      <c r="E45" s="52">
        <v>76698</v>
      </c>
      <c r="F45" s="52">
        <v>80202</v>
      </c>
      <c r="G45" s="52">
        <v>82711</v>
      </c>
      <c r="H45" s="52">
        <v>86676</v>
      </c>
      <c r="I45" s="4">
        <v>91183</v>
      </c>
      <c r="J45" s="48">
        <v>93692</v>
      </c>
      <c r="K45" s="48">
        <v>97403</v>
      </c>
      <c r="L45" s="4">
        <v>96552</v>
      </c>
      <c r="M45" s="4">
        <v>96543</v>
      </c>
      <c r="N45" s="4">
        <v>93432</v>
      </c>
      <c r="O45" s="4">
        <v>91909</v>
      </c>
      <c r="P45" s="4">
        <v>88899</v>
      </c>
      <c r="Q45" s="4">
        <v>87945</v>
      </c>
      <c r="R45" s="17">
        <v>87682</v>
      </c>
      <c r="S45" s="4">
        <v>85019</v>
      </c>
      <c r="T45" s="4">
        <v>87162</v>
      </c>
      <c r="U45" s="4">
        <v>85137</v>
      </c>
      <c r="V45" s="4">
        <v>84219</v>
      </c>
      <c r="W45" s="4">
        <v>82274</v>
      </c>
      <c r="X45" s="4">
        <v>81008</v>
      </c>
      <c r="Y45" s="5">
        <v>78175</v>
      </c>
    </row>
    <row r="46" spans="1:25" ht="12.75" customHeight="1" x14ac:dyDescent="0.2">
      <c r="A46" s="28">
        <v>36</v>
      </c>
      <c r="B46" s="52">
        <v>71304</v>
      </c>
      <c r="C46" s="52">
        <v>73423</v>
      </c>
      <c r="D46" s="52">
        <v>77221</v>
      </c>
      <c r="E46" s="52">
        <v>80889</v>
      </c>
      <c r="F46" s="52">
        <v>83364</v>
      </c>
      <c r="G46" s="52">
        <v>87557</v>
      </c>
      <c r="H46" s="52">
        <v>92418</v>
      </c>
      <c r="I46" s="4">
        <v>94322</v>
      </c>
      <c r="J46" s="48">
        <v>98442</v>
      </c>
      <c r="K46" s="48">
        <v>97836</v>
      </c>
      <c r="L46" s="4">
        <v>97250</v>
      </c>
      <c r="M46" s="4">
        <v>94173</v>
      </c>
      <c r="N46" s="4">
        <v>92571</v>
      </c>
      <c r="O46" s="4">
        <v>91192</v>
      </c>
      <c r="P46" s="4">
        <v>86424</v>
      </c>
      <c r="Q46" s="4">
        <v>87556</v>
      </c>
      <c r="R46" s="17">
        <v>86615</v>
      </c>
      <c r="S46" s="4">
        <v>85757</v>
      </c>
      <c r="T46" s="4">
        <v>85919</v>
      </c>
      <c r="U46" s="4">
        <v>85431</v>
      </c>
      <c r="V46" s="4">
        <v>84529</v>
      </c>
      <c r="W46" s="4">
        <v>79147</v>
      </c>
      <c r="X46" s="4">
        <v>78766</v>
      </c>
      <c r="Y46" s="5">
        <v>76302</v>
      </c>
    </row>
    <row r="47" spans="1:25" ht="12.75" customHeight="1" x14ac:dyDescent="0.2">
      <c r="A47" s="28">
        <v>37</v>
      </c>
      <c r="B47" s="52">
        <v>73514</v>
      </c>
      <c r="C47" s="52">
        <v>78108</v>
      </c>
      <c r="D47" s="52">
        <v>81325</v>
      </c>
      <c r="E47" s="52">
        <v>83995</v>
      </c>
      <c r="F47" s="52">
        <v>88137</v>
      </c>
      <c r="G47" s="52">
        <v>93219</v>
      </c>
      <c r="H47" s="52">
        <v>95443</v>
      </c>
      <c r="I47" s="4">
        <v>99218</v>
      </c>
      <c r="J47" s="48">
        <v>98843</v>
      </c>
      <c r="K47" s="48">
        <v>98318</v>
      </c>
      <c r="L47" s="4">
        <v>94772</v>
      </c>
      <c r="M47" s="4">
        <v>93325</v>
      </c>
      <c r="N47" s="4">
        <v>91917</v>
      </c>
      <c r="O47" s="4">
        <v>88484</v>
      </c>
      <c r="P47" s="4">
        <v>86019</v>
      </c>
      <c r="Q47" s="4">
        <v>86510</v>
      </c>
      <c r="R47" s="17">
        <v>87393</v>
      </c>
      <c r="S47" s="4">
        <v>84525</v>
      </c>
      <c r="T47" s="4">
        <v>85966</v>
      </c>
      <c r="U47" s="4">
        <v>85549</v>
      </c>
      <c r="V47" s="4">
        <v>81169</v>
      </c>
      <c r="W47" s="4">
        <v>76945</v>
      </c>
      <c r="X47" s="4">
        <v>76799</v>
      </c>
      <c r="Y47" s="5">
        <v>76439</v>
      </c>
    </row>
    <row r="48" spans="1:25" ht="12.75" customHeight="1" x14ac:dyDescent="0.2">
      <c r="A48" s="28">
        <v>38</v>
      </c>
      <c r="B48" s="52">
        <v>78113</v>
      </c>
      <c r="C48" s="52">
        <v>82176</v>
      </c>
      <c r="D48" s="52">
        <v>84477</v>
      </c>
      <c r="E48" s="52">
        <v>88663</v>
      </c>
      <c r="F48" s="52">
        <v>93859</v>
      </c>
      <c r="G48" s="52">
        <v>96171</v>
      </c>
      <c r="H48" s="52">
        <v>99901</v>
      </c>
      <c r="I48" s="4">
        <v>99462</v>
      </c>
      <c r="J48" s="48">
        <v>99250</v>
      </c>
      <c r="K48" s="48">
        <v>95855</v>
      </c>
      <c r="L48" s="4">
        <v>93928</v>
      </c>
      <c r="M48" s="4">
        <v>92677</v>
      </c>
      <c r="N48" s="4">
        <v>89072</v>
      </c>
      <c r="O48" s="4">
        <v>88146</v>
      </c>
      <c r="P48" s="4">
        <v>84817</v>
      </c>
      <c r="Q48" s="4">
        <v>87291</v>
      </c>
      <c r="R48" s="17">
        <v>86105</v>
      </c>
      <c r="S48" s="4">
        <v>84646</v>
      </c>
      <c r="T48" s="4">
        <v>86202</v>
      </c>
      <c r="U48" s="4">
        <v>82096</v>
      </c>
      <c r="V48" s="4">
        <v>78733</v>
      </c>
      <c r="W48" s="4">
        <v>75011</v>
      </c>
      <c r="X48" s="4">
        <v>77027</v>
      </c>
      <c r="Y48" s="5">
        <v>75346</v>
      </c>
    </row>
    <row r="49" spans="1:25" ht="12.75" customHeight="1" x14ac:dyDescent="0.2">
      <c r="A49" s="28">
        <v>39</v>
      </c>
      <c r="B49" s="52">
        <v>82148</v>
      </c>
      <c r="C49" s="52">
        <v>85331</v>
      </c>
      <c r="D49" s="52">
        <v>89017</v>
      </c>
      <c r="E49" s="52">
        <v>94384</v>
      </c>
      <c r="F49" s="52">
        <v>96620</v>
      </c>
      <c r="G49" s="52">
        <v>100557</v>
      </c>
      <c r="H49" s="52">
        <v>100207</v>
      </c>
      <c r="I49" s="4">
        <v>99825</v>
      </c>
      <c r="J49" s="48">
        <v>96655</v>
      </c>
      <c r="K49" s="48">
        <v>94884</v>
      </c>
      <c r="L49" s="4">
        <v>93174</v>
      </c>
      <c r="M49" s="4">
        <v>89708</v>
      </c>
      <c r="N49" s="4">
        <v>88624</v>
      </c>
      <c r="O49" s="4">
        <v>86958</v>
      </c>
      <c r="P49" s="4">
        <v>85533</v>
      </c>
      <c r="Q49" s="4">
        <v>86043</v>
      </c>
      <c r="R49" s="17">
        <v>86390</v>
      </c>
      <c r="S49" s="4">
        <v>85133</v>
      </c>
      <c r="T49" s="4">
        <v>82714</v>
      </c>
      <c r="U49" s="4">
        <v>79702</v>
      </c>
      <c r="V49" s="4">
        <v>76620</v>
      </c>
      <c r="W49" s="4">
        <v>75126</v>
      </c>
      <c r="X49" s="4">
        <v>75744</v>
      </c>
      <c r="Y49" s="5">
        <v>74348</v>
      </c>
    </row>
    <row r="50" spans="1:25" ht="12.75" customHeight="1" x14ac:dyDescent="0.2">
      <c r="A50" s="28">
        <v>40</v>
      </c>
      <c r="B50" s="52">
        <v>85244</v>
      </c>
      <c r="C50" s="52">
        <v>89882</v>
      </c>
      <c r="D50" s="52">
        <v>94587</v>
      </c>
      <c r="E50" s="52">
        <v>96854</v>
      </c>
      <c r="F50" s="52">
        <v>100914</v>
      </c>
      <c r="G50" s="52">
        <v>100615</v>
      </c>
      <c r="H50" s="52">
        <v>100530</v>
      </c>
      <c r="I50" s="4">
        <v>97108</v>
      </c>
      <c r="J50" s="48">
        <v>95582</v>
      </c>
      <c r="K50" s="48">
        <v>94098</v>
      </c>
      <c r="L50" s="4">
        <v>90224</v>
      </c>
      <c r="M50" s="4">
        <v>89239</v>
      </c>
      <c r="N50" s="4">
        <v>87577</v>
      </c>
      <c r="O50" s="4">
        <v>87654</v>
      </c>
      <c r="P50" s="4">
        <v>84484</v>
      </c>
      <c r="Q50" s="4">
        <v>86080</v>
      </c>
      <c r="R50" s="17">
        <v>86662</v>
      </c>
      <c r="S50" s="4">
        <v>81589</v>
      </c>
      <c r="T50" s="4">
        <v>80332</v>
      </c>
      <c r="U50" s="4">
        <v>77511</v>
      </c>
      <c r="V50" s="4">
        <v>76804</v>
      </c>
      <c r="W50" s="4">
        <v>74026</v>
      </c>
      <c r="X50" s="4">
        <v>74640</v>
      </c>
      <c r="Y50" s="5">
        <v>74200</v>
      </c>
    </row>
    <row r="51" spans="1:25" ht="12.75" customHeight="1" x14ac:dyDescent="0.2">
      <c r="A51" s="28">
        <v>41</v>
      </c>
      <c r="B51" s="52">
        <v>89732</v>
      </c>
      <c r="C51" s="52">
        <v>95254</v>
      </c>
      <c r="D51" s="52">
        <v>97210</v>
      </c>
      <c r="E51" s="52">
        <v>101262</v>
      </c>
      <c r="F51" s="52">
        <v>100761</v>
      </c>
      <c r="G51" s="52">
        <v>100841</v>
      </c>
      <c r="H51" s="52">
        <v>97824</v>
      </c>
      <c r="I51" s="4">
        <v>95960</v>
      </c>
      <c r="J51" s="48">
        <v>94775</v>
      </c>
      <c r="K51" s="48">
        <v>91063</v>
      </c>
      <c r="L51" s="4">
        <v>89507</v>
      </c>
      <c r="M51" s="4">
        <v>88118</v>
      </c>
      <c r="N51" s="4">
        <v>88291</v>
      </c>
      <c r="O51" s="4">
        <v>86392</v>
      </c>
      <c r="P51" s="4">
        <v>84390</v>
      </c>
      <c r="Q51" s="4">
        <v>86442</v>
      </c>
      <c r="R51" s="17">
        <v>82984</v>
      </c>
      <c r="S51" s="4">
        <v>79385</v>
      </c>
      <c r="T51" s="4">
        <v>78085</v>
      </c>
      <c r="U51" s="4">
        <v>77663</v>
      </c>
      <c r="V51" s="4">
        <v>75399</v>
      </c>
      <c r="W51" s="4">
        <v>72909</v>
      </c>
      <c r="X51" s="4">
        <v>74616</v>
      </c>
      <c r="Y51" s="5">
        <v>69568</v>
      </c>
    </row>
    <row r="52" spans="1:25" ht="12.75" customHeight="1" x14ac:dyDescent="0.2">
      <c r="A52" s="28">
        <v>42</v>
      </c>
      <c r="B52" s="52">
        <v>95096</v>
      </c>
      <c r="C52" s="52">
        <v>97780</v>
      </c>
      <c r="D52" s="52">
        <v>101472</v>
      </c>
      <c r="E52" s="52">
        <v>101212</v>
      </c>
      <c r="F52" s="52">
        <v>101083</v>
      </c>
      <c r="G52" s="52">
        <v>98202</v>
      </c>
      <c r="H52" s="52">
        <v>96537</v>
      </c>
      <c r="I52" s="4">
        <v>95289</v>
      </c>
      <c r="J52" s="48">
        <v>91651</v>
      </c>
      <c r="K52" s="48">
        <v>90304</v>
      </c>
      <c r="L52" s="4">
        <v>88437</v>
      </c>
      <c r="M52" s="4">
        <v>88714</v>
      </c>
      <c r="N52" s="4">
        <v>86922</v>
      </c>
      <c r="O52" s="4">
        <v>86382</v>
      </c>
      <c r="P52" s="4">
        <v>84817</v>
      </c>
      <c r="Q52" s="4">
        <v>82920</v>
      </c>
      <c r="R52" s="17">
        <v>80678</v>
      </c>
      <c r="S52" s="4">
        <v>77298</v>
      </c>
      <c r="T52" s="4">
        <v>78090</v>
      </c>
      <c r="U52" s="4">
        <v>76249</v>
      </c>
      <c r="V52" s="4">
        <v>74155</v>
      </c>
      <c r="W52" s="4">
        <v>72920</v>
      </c>
      <c r="X52" s="4">
        <v>69835</v>
      </c>
      <c r="Y52" s="5">
        <v>68188</v>
      </c>
    </row>
    <row r="53" spans="1:25" ht="12.75" customHeight="1" x14ac:dyDescent="0.2">
      <c r="A53" s="28">
        <v>43</v>
      </c>
      <c r="B53" s="52">
        <v>97740</v>
      </c>
      <c r="C53" s="52">
        <v>102098</v>
      </c>
      <c r="D53" s="52">
        <v>101413</v>
      </c>
      <c r="E53" s="52">
        <v>101413</v>
      </c>
      <c r="F53" s="52">
        <v>98534</v>
      </c>
      <c r="G53" s="52">
        <v>96984</v>
      </c>
      <c r="H53" s="52">
        <v>95839</v>
      </c>
      <c r="I53" s="4">
        <v>91915</v>
      </c>
      <c r="J53" s="48">
        <v>90814</v>
      </c>
      <c r="K53" s="48">
        <v>89238</v>
      </c>
      <c r="L53" s="4">
        <v>88944</v>
      </c>
      <c r="M53" s="4">
        <v>87337</v>
      </c>
      <c r="N53" s="4">
        <v>86896</v>
      </c>
      <c r="O53" s="4">
        <v>86667</v>
      </c>
      <c r="P53" s="4">
        <v>81324</v>
      </c>
      <c r="Q53" s="4">
        <v>80667</v>
      </c>
      <c r="R53" s="17">
        <v>78454</v>
      </c>
      <c r="S53" s="4">
        <v>77257</v>
      </c>
      <c r="T53" s="4">
        <v>76606</v>
      </c>
      <c r="U53" s="4">
        <v>75089</v>
      </c>
      <c r="V53" s="4">
        <v>74004</v>
      </c>
      <c r="W53" s="4">
        <v>68265</v>
      </c>
      <c r="X53" s="4">
        <v>68437</v>
      </c>
      <c r="Y53" s="5">
        <v>65617</v>
      </c>
    </row>
    <row r="54" spans="1:25" ht="12.75" customHeight="1" x14ac:dyDescent="0.2">
      <c r="A54" s="28">
        <v>44</v>
      </c>
      <c r="B54" s="52">
        <v>102078</v>
      </c>
      <c r="C54" s="52">
        <v>101915</v>
      </c>
      <c r="D54" s="52">
        <v>101575</v>
      </c>
      <c r="E54" s="52">
        <v>98811</v>
      </c>
      <c r="F54" s="52">
        <v>97176</v>
      </c>
      <c r="G54" s="52">
        <v>96117</v>
      </c>
      <c r="H54" s="52">
        <v>92387</v>
      </c>
      <c r="I54" s="4">
        <v>91144</v>
      </c>
      <c r="J54" s="48">
        <v>89734</v>
      </c>
      <c r="K54" s="48">
        <v>89613</v>
      </c>
      <c r="L54" s="4">
        <v>87749</v>
      </c>
      <c r="M54" s="4">
        <v>87230</v>
      </c>
      <c r="N54" s="4">
        <v>87124</v>
      </c>
      <c r="O54" s="4">
        <v>83235</v>
      </c>
      <c r="P54" s="4">
        <v>79107</v>
      </c>
      <c r="Q54" s="4">
        <v>78322</v>
      </c>
      <c r="R54" s="17">
        <v>78469</v>
      </c>
      <c r="S54" s="4">
        <v>75748</v>
      </c>
      <c r="T54" s="4">
        <v>75333</v>
      </c>
      <c r="U54" s="4">
        <v>74775</v>
      </c>
      <c r="V54" s="4">
        <v>69138</v>
      </c>
      <c r="W54" s="4">
        <v>66831</v>
      </c>
      <c r="X54" s="4">
        <v>65769</v>
      </c>
      <c r="Y54" s="5">
        <v>66986</v>
      </c>
    </row>
    <row r="55" spans="1:25" ht="12.75" customHeight="1" x14ac:dyDescent="0.2">
      <c r="A55" s="28">
        <v>45</v>
      </c>
      <c r="B55" s="52">
        <v>101881</v>
      </c>
      <c r="C55" s="52">
        <v>102073</v>
      </c>
      <c r="D55" s="52">
        <v>98818</v>
      </c>
      <c r="E55" s="52">
        <v>97462</v>
      </c>
      <c r="F55" s="52">
        <v>96213</v>
      </c>
      <c r="G55" s="52">
        <v>92709</v>
      </c>
      <c r="H55" s="52">
        <v>91609</v>
      </c>
      <c r="I55" s="4">
        <v>90088</v>
      </c>
      <c r="J55" s="48">
        <v>89998</v>
      </c>
      <c r="K55" s="48">
        <v>88372</v>
      </c>
      <c r="L55" s="4">
        <v>87473</v>
      </c>
      <c r="M55" s="4">
        <v>87587</v>
      </c>
      <c r="N55" s="4">
        <v>83683</v>
      </c>
      <c r="O55" s="4">
        <v>80783</v>
      </c>
      <c r="P55" s="4">
        <v>76797</v>
      </c>
      <c r="Q55" s="4">
        <v>78347</v>
      </c>
      <c r="R55" s="17">
        <v>77043</v>
      </c>
      <c r="S55" s="4">
        <v>74686</v>
      </c>
      <c r="T55" s="4">
        <v>75085</v>
      </c>
      <c r="U55" s="4">
        <v>69956</v>
      </c>
      <c r="V55" s="4">
        <v>67644</v>
      </c>
      <c r="W55" s="4">
        <v>64354</v>
      </c>
      <c r="X55" s="4">
        <v>67042</v>
      </c>
      <c r="Y55" s="5">
        <v>66759</v>
      </c>
    </row>
    <row r="56" spans="1:25" ht="12.75" customHeight="1" x14ac:dyDescent="0.2">
      <c r="A56" s="28">
        <v>46</v>
      </c>
      <c r="B56" s="52">
        <v>101918</v>
      </c>
      <c r="C56" s="52">
        <v>99252</v>
      </c>
      <c r="D56" s="52">
        <v>97537</v>
      </c>
      <c r="E56" s="52">
        <v>96348</v>
      </c>
      <c r="F56" s="52">
        <v>92814</v>
      </c>
      <c r="G56" s="52">
        <v>91774</v>
      </c>
      <c r="H56" s="52">
        <v>90499</v>
      </c>
      <c r="I56" s="4">
        <v>90204</v>
      </c>
      <c r="J56" s="48">
        <v>88798</v>
      </c>
      <c r="K56" s="48">
        <v>88098</v>
      </c>
      <c r="L56" s="4">
        <v>87756</v>
      </c>
      <c r="M56" s="4">
        <v>84125</v>
      </c>
      <c r="N56" s="4">
        <v>81114</v>
      </c>
      <c r="O56" s="4">
        <v>78294</v>
      </c>
      <c r="P56" s="4">
        <v>76823</v>
      </c>
      <c r="Q56" s="4">
        <v>76702</v>
      </c>
      <c r="R56" s="17">
        <v>75752</v>
      </c>
      <c r="S56" s="4">
        <v>74176</v>
      </c>
      <c r="T56" s="4">
        <v>70150</v>
      </c>
      <c r="U56" s="4">
        <v>68360</v>
      </c>
      <c r="V56" s="4">
        <v>65023</v>
      </c>
      <c r="W56" s="4">
        <v>65668</v>
      </c>
      <c r="X56" s="4">
        <v>66910</v>
      </c>
      <c r="Y56" s="5">
        <v>63812</v>
      </c>
    </row>
    <row r="57" spans="1:25" ht="12.75" customHeight="1" x14ac:dyDescent="0.2">
      <c r="A57" s="28">
        <v>47</v>
      </c>
      <c r="B57" s="52">
        <v>98999</v>
      </c>
      <c r="C57" s="52">
        <v>97981</v>
      </c>
      <c r="D57" s="52">
        <v>96456</v>
      </c>
      <c r="E57" s="52">
        <v>92953</v>
      </c>
      <c r="F57" s="52">
        <v>91943</v>
      </c>
      <c r="G57" s="52">
        <v>90873</v>
      </c>
      <c r="H57" s="52">
        <v>90638</v>
      </c>
      <c r="I57" s="4">
        <v>89081</v>
      </c>
      <c r="J57" s="48">
        <v>88457</v>
      </c>
      <c r="K57" s="48">
        <v>88298</v>
      </c>
      <c r="L57" s="4">
        <v>84218</v>
      </c>
      <c r="M57" s="4">
        <v>81451</v>
      </c>
      <c r="N57" s="4">
        <v>78567</v>
      </c>
      <c r="O57" s="4">
        <v>78440</v>
      </c>
      <c r="P57" s="4">
        <v>75158</v>
      </c>
      <c r="Q57" s="4">
        <v>75577</v>
      </c>
      <c r="R57" s="17">
        <v>75273</v>
      </c>
      <c r="S57" s="4">
        <v>69372</v>
      </c>
      <c r="T57" s="4">
        <v>68538</v>
      </c>
      <c r="U57" s="4">
        <v>65631</v>
      </c>
      <c r="V57" s="4">
        <v>66158</v>
      </c>
      <c r="W57" s="4">
        <v>65464</v>
      </c>
      <c r="X57" s="4">
        <v>64025</v>
      </c>
      <c r="Y57" s="5">
        <v>63877</v>
      </c>
    </row>
    <row r="58" spans="1:25" ht="12.75" customHeight="1" x14ac:dyDescent="0.2">
      <c r="A58" s="28">
        <v>48</v>
      </c>
      <c r="B58" s="52">
        <v>97781</v>
      </c>
      <c r="C58" s="52">
        <v>96841</v>
      </c>
      <c r="D58" s="52">
        <v>93060</v>
      </c>
      <c r="E58" s="52">
        <v>92095</v>
      </c>
      <c r="F58" s="52">
        <v>90891</v>
      </c>
      <c r="G58" s="52">
        <v>90802</v>
      </c>
      <c r="H58" s="52">
        <v>89424</v>
      </c>
      <c r="I58" s="4">
        <v>88576</v>
      </c>
      <c r="J58" s="48">
        <v>88648</v>
      </c>
      <c r="K58" s="48">
        <v>84718</v>
      </c>
      <c r="L58" s="4">
        <v>81548</v>
      </c>
      <c r="M58" s="4">
        <v>78747</v>
      </c>
      <c r="N58" s="4">
        <v>78609</v>
      </c>
      <c r="O58" s="4">
        <v>76659</v>
      </c>
      <c r="P58" s="4">
        <v>73999</v>
      </c>
      <c r="Q58" s="4">
        <v>75060</v>
      </c>
      <c r="R58" s="17">
        <v>70262</v>
      </c>
      <c r="S58" s="4">
        <v>67925</v>
      </c>
      <c r="T58" s="4">
        <v>65733</v>
      </c>
      <c r="U58" s="4">
        <v>66762</v>
      </c>
      <c r="V58" s="4">
        <v>65962</v>
      </c>
      <c r="W58" s="4">
        <v>62499</v>
      </c>
      <c r="X58" s="4">
        <v>63939</v>
      </c>
      <c r="Y58" s="5">
        <v>67448</v>
      </c>
    </row>
    <row r="59" spans="1:25" ht="12.75" customHeight="1" x14ac:dyDescent="0.2">
      <c r="A59" s="28">
        <v>49</v>
      </c>
      <c r="B59" s="52">
        <v>96634</v>
      </c>
      <c r="C59" s="52">
        <v>93475</v>
      </c>
      <c r="D59" s="52">
        <v>92214</v>
      </c>
      <c r="E59" s="52">
        <v>91098</v>
      </c>
      <c r="F59" s="52">
        <v>90835</v>
      </c>
      <c r="G59" s="52">
        <v>89577</v>
      </c>
      <c r="H59" s="52">
        <v>89008</v>
      </c>
      <c r="I59" s="4">
        <v>88852</v>
      </c>
      <c r="J59" s="48">
        <v>84997</v>
      </c>
      <c r="K59" s="48">
        <v>82009</v>
      </c>
      <c r="L59" s="4">
        <v>78849</v>
      </c>
      <c r="M59" s="4">
        <v>78856</v>
      </c>
      <c r="N59" s="4">
        <v>76870</v>
      </c>
      <c r="O59" s="4">
        <v>75530</v>
      </c>
      <c r="P59" s="4">
        <v>73538</v>
      </c>
      <c r="Q59" s="4">
        <v>70090</v>
      </c>
      <c r="R59" s="17">
        <v>68821</v>
      </c>
      <c r="S59" s="4">
        <v>65088</v>
      </c>
      <c r="T59" s="4">
        <v>66763</v>
      </c>
      <c r="U59" s="4">
        <v>66442</v>
      </c>
      <c r="V59" s="4">
        <v>63085</v>
      </c>
      <c r="W59" s="4">
        <v>62544</v>
      </c>
      <c r="X59" s="4">
        <v>67534</v>
      </c>
      <c r="Y59" s="5">
        <v>71693</v>
      </c>
    </row>
    <row r="60" spans="1:25" ht="12.75" customHeight="1" x14ac:dyDescent="0.2">
      <c r="A60" s="28">
        <v>50</v>
      </c>
      <c r="B60" s="52">
        <v>93288</v>
      </c>
      <c r="C60" s="52">
        <v>92493</v>
      </c>
      <c r="D60" s="52">
        <v>91044</v>
      </c>
      <c r="E60" s="52">
        <v>90934</v>
      </c>
      <c r="F60" s="52">
        <v>89579</v>
      </c>
      <c r="G60" s="52">
        <v>89134</v>
      </c>
      <c r="H60" s="52">
        <v>89107</v>
      </c>
      <c r="I60" s="4">
        <v>85012</v>
      </c>
      <c r="J60" s="48">
        <v>82288</v>
      </c>
      <c r="K60" s="48">
        <v>79253</v>
      </c>
      <c r="L60" s="4">
        <v>78979</v>
      </c>
      <c r="M60" s="4">
        <v>77001</v>
      </c>
      <c r="N60" s="4">
        <v>75600</v>
      </c>
      <c r="O60" s="4">
        <v>74787</v>
      </c>
      <c r="P60" s="4">
        <v>68711</v>
      </c>
      <c r="Q60" s="4">
        <v>68546</v>
      </c>
      <c r="R60" s="17">
        <v>65935</v>
      </c>
      <c r="S60" s="4">
        <v>66155</v>
      </c>
      <c r="T60" s="4">
        <v>66513</v>
      </c>
      <c r="U60" s="4">
        <v>63572</v>
      </c>
      <c r="V60" s="4">
        <v>62971</v>
      </c>
      <c r="W60" s="4">
        <v>66084</v>
      </c>
      <c r="X60" s="4">
        <v>71750</v>
      </c>
      <c r="Y60" s="5">
        <v>65401</v>
      </c>
    </row>
    <row r="61" spans="1:25" ht="12.75" customHeight="1" x14ac:dyDescent="0.2">
      <c r="A61" s="28">
        <v>51</v>
      </c>
      <c r="B61" s="52">
        <v>92173</v>
      </c>
      <c r="C61" s="52">
        <v>91334</v>
      </c>
      <c r="D61" s="52">
        <v>90924</v>
      </c>
      <c r="E61" s="52">
        <v>89626</v>
      </c>
      <c r="F61" s="52">
        <v>89130</v>
      </c>
      <c r="G61" s="52">
        <v>89246</v>
      </c>
      <c r="H61" s="52">
        <v>85136</v>
      </c>
      <c r="I61" s="4">
        <v>82329</v>
      </c>
      <c r="J61" s="48">
        <v>79479</v>
      </c>
      <c r="K61" s="48">
        <v>79152</v>
      </c>
      <c r="L61" s="4">
        <v>76922</v>
      </c>
      <c r="M61" s="4">
        <v>75704</v>
      </c>
      <c r="N61" s="4">
        <v>74846</v>
      </c>
      <c r="O61" s="4">
        <v>69884</v>
      </c>
      <c r="P61" s="4">
        <v>67078</v>
      </c>
      <c r="Q61" s="4">
        <v>65588</v>
      </c>
      <c r="R61" s="17">
        <v>66898</v>
      </c>
      <c r="S61" s="4">
        <v>65787</v>
      </c>
      <c r="T61" s="4">
        <v>63540</v>
      </c>
      <c r="U61" s="4">
        <v>63351</v>
      </c>
      <c r="V61" s="4">
        <v>66340</v>
      </c>
      <c r="W61" s="4">
        <v>70199</v>
      </c>
      <c r="X61" s="4">
        <v>65398</v>
      </c>
      <c r="Y61" s="5">
        <v>61514</v>
      </c>
    </row>
    <row r="62" spans="1:25" ht="12.75" customHeight="1" x14ac:dyDescent="0.2">
      <c r="A62" s="28">
        <v>52</v>
      </c>
      <c r="B62" s="52">
        <v>90949</v>
      </c>
      <c r="C62" s="52">
        <v>91131</v>
      </c>
      <c r="D62" s="52">
        <v>89582</v>
      </c>
      <c r="E62" s="52">
        <v>89079</v>
      </c>
      <c r="F62" s="52">
        <v>89244</v>
      </c>
      <c r="G62" s="52">
        <v>85300</v>
      </c>
      <c r="H62" s="52">
        <v>82502</v>
      </c>
      <c r="I62" s="4">
        <v>79322</v>
      </c>
      <c r="J62" s="48">
        <v>79285</v>
      </c>
      <c r="K62" s="48">
        <v>77177</v>
      </c>
      <c r="L62" s="4">
        <v>75644</v>
      </c>
      <c r="M62" s="4">
        <v>74846</v>
      </c>
      <c r="N62" s="4">
        <v>69884</v>
      </c>
      <c r="O62" s="4">
        <v>68243</v>
      </c>
      <c r="P62" s="4">
        <v>64072</v>
      </c>
      <c r="Q62" s="4">
        <v>66568</v>
      </c>
      <c r="R62" s="17">
        <v>66605</v>
      </c>
      <c r="S62" s="4">
        <v>62986</v>
      </c>
      <c r="T62" s="4">
        <v>63390</v>
      </c>
      <c r="U62" s="4">
        <v>66862</v>
      </c>
      <c r="V62" s="4">
        <v>70446</v>
      </c>
      <c r="W62" s="4">
        <v>63875</v>
      </c>
      <c r="X62" s="4">
        <v>61440</v>
      </c>
      <c r="Y62" s="5">
        <v>65352</v>
      </c>
    </row>
    <row r="63" spans="1:25" ht="12.75" customHeight="1" x14ac:dyDescent="0.2">
      <c r="A63" s="28">
        <v>53</v>
      </c>
      <c r="B63" s="52">
        <v>90681</v>
      </c>
      <c r="C63" s="52">
        <v>89736</v>
      </c>
      <c r="D63" s="52">
        <v>89004</v>
      </c>
      <c r="E63" s="52">
        <v>89200</v>
      </c>
      <c r="F63" s="52">
        <v>85239</v>
      </c>
      <c r="G63" s="52">
        <v>82504</v>
      </c>
      <c r="H63" s="52">
        <v>79405</v>
      </c>
      <c r="I63" s="4">
        <v>79205</v>
      </c>
      <c r="J63" s="48">
        <v>77238</v>
      </c>
      <c r="K63" s="48">
        <v>75778</v>
      </c>
      <c r="L63" s="4">
        <v>74652</v>
      </c>
      <c r="M63" s="4">
        <v>69840</v>
      </c>
      <c r="N63" s="4">
        <v>68220</v>
      </c>
      <c r="O63" s="4">
        <v>65102</v>
      </c>
      <c r="P63" s="4">
        <v>64996</v>
      </c>
      <c r="Q63" s="4">
        <v>66313</v>
      </c>
      <c r="R63" s="17">
        <v>63607</v>
      </c>
      <c r="S63" s="4">
        <v>62587</v>
      </c>
      <c r="T63" s="4">
        <v>66789</v>
      </c>
      <c r="U63" s="4">
        <v>70798</v>
      </c>
      <c r="V63" s="4">
        <v>64181</v>
      </c>
      <c r="W63" s="4">
        <v>59850</v>
      </c>
      <c r="X63" s="4">
        <v>65316</v>
      </c>
      <c r="Y63" s="5">
        <v>63343</v>
      </c>
    </row>
    <row r="64" spans="1:25" ht="12.75" customHeight="1" x14ac:dyDescent="0.2">
      <c r="A64" s="28">
        <v>54</v>
      </c>
      <c r="B64" s="52">
        <v>89267</v>
      </c>
      <c r="C64" s="52">
        <v>89119</v>
      </c>
      <c r="D64" s="52">
        <v>89066</v>
      </c>
      <c r="E64" s="52">
        <v>85225</v>
      </c>
      <c r="F64" s="52">
        <v>82331</v>
      </c>
      <c r="G64" s="52">
        <v>79446</v>
      </c>
      <c r="H64" s="52">
        <v>79223</v>
      </c>
      <c r="I64" s="4">
        <v>77102</v>
      </c>
      <c r="J64" s="48">
        <v>75802</v>
      </c>
      <c r="K64" s="48">
        <v>74758</v>
      </c>
      <c r="L64" s="4">
        <v>69702</v>
      </c>
      <c r="M64" s="4">
        <v>68122</v>
      </c>
      <c r="N64" s="4">
        <v>64995</v>
      </c>
      <c r="O64" s="4">
        <v>66009</v>
      </c>
      <c r="P64" s="4">
        <v>64907</v>
      </c>
      <c r="Q64" s="4">
        <v>63219</v>
      </c>
      <c r="R64" s="17">
        <v>63230</v>
      </c>
      <c r="S64" s="4">
        <v>65991</v>
      </c>
      <c r="T64" s="4">
        <v>70767</v>
      </c>
      <c r="U64" s="4">
        <v>64344</v>
      </c>
      <c r="V64" s="4">
        <v>60119</v>
      </c>
      <c r="W64" s="4">
        <v>63687</v>
      </c>
      <c r="X64" s="4">
        <v>63252</v>
      </c>
      <c r="Y64" s="5">
        <v>61356</v>
      </c>
    </row>
    <row r="65" spans="1:25" ht="12.75" customHeight="1" x14ac:dyDescent="0.2">
      <c r="A65" s="28">
        <v>55</v>
      </c>
      <c r="B65" s="52">
        <v>88546</v>
      </c>
      <c r="C65" s="52">
        <v>89052</v>
      </c>
      <c r="D65" s="52">
        <v>85159</v>
      </c>
      <c r="E65" s="52">
        <v>82260</v>
      </c>
      <c r="F65" s="52">
        <v>79353</v>
      </c>
      <c r="G65" s="52">
        <v>79173</v>
      </c>
      <c r="H65" s="52">
        <v>77043</v>
      </c>
      <c r="I65" s="4">
        <v>75627</v>
      </c>
      <c r="J65" s="48">
        <v>74730</v>
      </c>
      <c r="K65" s="48">
        <v>69775</v>
      </c>
      <c r="L65" s="4">
        <v>67866</v>
      </c>
      <c r="M65" s="4">
        <v>64835</v>
      </c>
      <c r="N65" s="4">
        <v>65863</v>
      </c>
      <c r="O65" s="4">
        <v>65767</v>
      </c>
      <c r="P65" s="4">
        <v>61688</v>
      </c>
      <c r="Q65" s="4">
        <v>62831</v>
      </c>
      <c r="R65" s="17">
        <v>66641</v>
      </c>
      <c r="S65" s="4">
        <v>69974</v>
      </c>
      <c r="T65" s="4">
        <v>64193</v>
      </c>
      <c r="U65" s="4">
        <v>60377</v>
      </c>
      <c r="V65" s="4">
        <v>63879</v>
      </c>
      <c r="W65" s="4">
        <v>61718</v>
      </c>
      <c r="X65" s="4">
        <v>61388</v>
      </c>
      <c r="Y65" s="5">
        <v>52125</v>
      </c>
    </row>
    <row r="66" spans="1:25" ht="12.75" customHeight="1" x14ac:dyDescent="0.2">
      <c r="A66" s="28">
        <v>56</v>
      </c>
      <c r="B66" s="52">
        <v>88571</v>
      </c>
      <c r="C66" s="52">
        <v>85160</v>
      </c>
      <c r="D66" s="52">
        <v>81988</v>
      </c>
      <c r="E66" s="52">
        <v>79181</v>
      </c>
      <c r="F66" s="52">
        <v>78949</v>
      </c>
      <c r="G66" s="52">
        <v>76932</v>
      </c>
      <c r="H66" s="52">
        <v>75403</v>
      </c>
      <c r="I66" s="4">
        <v>74499</v>
      </c>
      <c r="J66" s="48">
        <v>69700</v>
      </c>
      <c r="K66" s="48">
        <v>67920</v>
      </c>
      <c r="L66" s="4">
        <v>64614</v>
      </c>
      <c r="M66" s="4">
        <v>65666</v>
      </c>
      <c r="N66" s="4">
        <v>65574</v>
      </c>
      <c r="O66" s="4">
        <v>62577</v>
      </c>
      <c r="P66" s="4">
        <v>61423</v>
      </c>
      <c r="Q66" s="4">
        <v>66140</v>
      </c>
      <c r="R66" s="17">
        <v>70546</v>
      </c>
      <c r="S66" s="4">
        <v>63307</v>
      </c>
      <c r="T66" s="4">
        <v>60239</v>
      </c>
      <c r="U66" s="4">
        <v>64072</v>
      </c>
      <c r="V66" s="4">
        <v>61820</v>
      </c>
      <c r="W66" s="4">
        <v>59834</v>
      </c>
      <c r="X66" s="4">
        <v>52092</v>
      </c>
      <c r="Y66" s="5">
        <v>47242</v>
      </c>
    </row>
    <row r="67" spans="1:25" ht="12.75" customHeight="1" x14ac:dyDescent="0.2">
      <c r="A67" s="28">
        <v>57</v>
      </c>
      <c r="B67" s="52">
        <v>84611</v>
      </c>
      <c r="C67" s="52">
        <v>81987</v>
      </c>
      <c r="D67" s="52">
        <v>78979</v>
      </c>
      <c r="E67" s="52">
        <v>78724</v>
      </c>
      <c r="F67" s="52">
        <v>76629</v>
      </c>
      <c r="G67" s="52">
        <v>75282</v>
      </c>
      <c r="H67" s="52">
        <v>74295</v>
      </c>
      <c r="I67" s="4">
        <v>69460</v>
      </c>
      <c r="J67" s="48">
        <v>67830</v>
      </c>
      <c r="K67" s="48">
        <v>64612</v>
      </c>
      <c r="L67" s="4">
        <v>65356</v>
      </c>
      <c r="M67" s="4">
        <v>65384</v>
      </c>
      <c r="N67" s="4">
        <v>62362</v>
      </c>
      <c r="O67" s="4">
        <v>62154</v>
      </c>
      <c r="P67" s="4">
        <v>64582</v>
      </c>
      <c r="Q67" s="4">
        <v>70070</v>
      </c>
      <c r="R67" s="17">
        <v>63824</v>
      </c>
      <c r="S67" s="4">
        <v>59395</v>
      </c>
      <c r="T67" s="4">
        <v>63825</v>
      </c>
      <c r="U67" s="4">
        <v>62010</v>
      </c>
      <c r="V67" s="4">
        <v>59851</v>
      </c>
      <c r="W67" s="4">
        <v>50742</v>
      </c>
      <c r="X67" s="4">
        <v>47171</v>
      </c>
      <c r="Y67" s="5">
        <v>61388</v>
      </c>
    </row>
    <row r="68" spans="1:25" ht="12.75" customHeight="1" x14ac:dyDescent="0.2">
      <c r="A68" s="28">
        <v>58</v>
      </c>
      <c r="B68" s="52">
        <v>81362</v>
      </c>
      <c r="C68" s="52">
        <v>78926</v>
      </c>
      <c r="D68" s="52">
        <v>78431</v>
      </c>
      <c r="E68" s="52">
        <v>76529</v>
      </c>
      <c r="F68" s="52">
        <v>74944</v>
      </c>
      <c r="G68" s="52">
        <v>74145</v>
      </c>
      <c r="H68" s="52">
        <v>69283</v>
      </c>
      <c r="I68" s="4">
        <v>67542</v>
      </c>
      <c r="J68" s="48">
        <v>64431</v>
      </c>
      <c r="K68" s="48">
        <v>65305</v>
      </c>
      <c r="L68" s="4">
        <v>64988</v>
      </c>
      <c r="M68" s="4">
        <v>62118</v>
      </c>
      <c r="N68" s="4">
        <v>61878</v>
      </c>
      <c r="O68" s="4">
        <v>65372</v>
      </c>
      <c r="P68" s="4">
        <v>68321</v>
      </c>
      <c r="Q68" s="4">
        <v>63369</v>
      </c>
      <c r="R68" s="17">
        <v>59823</v>
      </c>
      <c r="S68" s="4">
        <v>62976</v>
      </c>
      <c r="T68" s="4">
        <v>61774</v>
      </c>
      <c r="U68" s="4">
        <v>60011</v>
      </c>
      <c r="V68" s="4">
        <v>50749</v>
      </c>
      <c r="W68" s="4">
        <v>45971</v>
      </c>
      <c r="X68" s="4">
        <v>61333</v>
      </c>
      <c r="Y68" s="5">
        <v>37931</v>
      </c>
    </row>
    <row r="69" spans="1:25" ht="12.75" customHeight="1" x14ac:dyDescent="0.2">
      <c r="A69" s="28">
        <v>59</v>
      </c>
      <c r="B69" s="52">
        <v>78209</v>
      </c>
      <c r="C69" s="52">
        <v>78383</v>
      </c>
      <c r="D69" s="52">
        <v>76253</v>
      </c>
      <c r="E69" s="52">
        <v>74671</v>
      </c>
      <c r="F69" s="52">
        <v>73787</v>
      </c>
      <c r="G69" s="52">
        <v>68997</v>
      </c>
      <c r="H69" s="52">
        <v>67373</v>
      </c>
      <c r="I69" s="4">
        <v>64095</v>
      </c>
      <c r="J69" s="48">
        <v>65106</v>
      </c>
      <c r="K69" s="48">
        <v>64833</v>
      </c>
      <c r="L69" s="4">
        <v>61782</v>
      </c>
      <c r="M69" s="4">
        <v>61534</v>
      </c>
      <c r="N69" s="4">
        <v>65106</v>
      </c>
      <c r="O69" s="4">
        <v>69044</v>
      </c>
      <c r="P69" s="4">
        <v>61690</v>
      </c>
      <c r="Q69" s="4">
        <v>59344</v>
      </c>
      <c r="R69" s="17">
        <v>63332</v>
      </c>
      <c r="S69" s="4">
        <v>60890</v>
      </c>
      <c r="T69" s="4">
        <v>59808</v>
      </c>
      <c r="U69" s="4">
        <v>50880</v>
      </c>
      <c r="V69" s="4">
        <v>45954</v>
      </c>
      <c r="W69" s="4">
        <v>59734</v>
      </c>
      <c r="X69" s="4">
        <v>37942</v>
      </c>
      <c r="Y69" s="5">
        <v>44818</v>
      </c>
    </row>
    <row r="70" spans="1:25" ht="12.75" customHeight="1" x14ac:dyDescent="0.2">
      <c r="A70" s="28">
        <v>60</v>
      </c>
      <c r="B70" s="52">
        <v>77708</v>
      </c>
      <c r="C70" s="52">
        <v>76060</v>
      </c>
      <c r="D70" s="52">
        <v>74324</v>
      </c>
      <c r="E70" s="52">
        <v>73534</v>
      </c>
      <c r="F70" s="52">
        <v>68690</v>
      </c>
      <c r="G70" s="52">
        <v>67130</v>
      </c>
      <c r="H70" s="52">
        <v>63829</v>
      </c>
      <c r="I70" s="4">
        <v>64757</v>
      </c>
      <c r="J70" s="48">
        <v>64584</v>
      </c>
      <c r="K70" s="48">
        <v>61609</v>
      </c>
      <c r="L70" s="4">
        <v>61096</v>
      </c>
      <c r="M70" s="4">
        <v>64745</v>
      </c>
      <c r="N70" s="4">
        <v>68681</v>
      </c>
      <c r="O70" s="4">
        <v>62311</v>
      </c>
      <c r="P70" s="4">
        <v>57730</v>
      </c>
      <c r="Q70" s="4">
        <v>62764</v>
      </c>
      <c r="R70" s="17">
        <v>61151</v>
      </c>
      <c r="S70" s="4">
        <v>58779</v>
      </c>
      <c r="T70" s="4">
        <v>50639</v>
      </c>
      <c r="U70" s="4">
        <v>46002</v>
      </c>
      <c r="V70" s="4">
        <v>59595</v>
      </c>
      <c r="W70" s="4">
        <v>36804</v>
      </c>
      <c r="X70" s="4">
        <v>44879</v>
      </c>
      <c r="Y70" s="5">
        <v>48732</v>
      </c>
    </row>
    <row r="71" spans="1:25" ht="12.75" customHeight="1" x14ac:dyDescent="0.2">
      <c r="A71" s="28">
        <v>61</v>
      </c>
      <c r="B71" s="52">
        <v>75257</v>
      </c>
      <c r="C71" s="52">
        <v>74117</v>
      </c>
      <c r="D71" s="52">
        <v>73180</v>
      </c>
      <c r="E71" s="52">
        <v>68379</v>
      </c>
      <c r="F71" s="52">
        <v>66683</v>
      </c>
      <c r="G71" s="52">
        <v>63635</v>
      </c>
      <c r="H71" s="52">
        <v>64423</v>
      </c>
      <c r="I71" s="4">
        <v>64171</v>
      </c>
      <c r="J71" s="48">
        <v>61245</v>
      </c>
      <c r="K71" s="48">
        <v>60797</v>
      </c>
      <c r="L71" s="4">
        <v>64250</v>
      </c>
      <c r="M71" s="4">
        <v>68219</v>
      </c>
      <c r="N71" s="4">
        <v>61844</v>
      </c>
      <c r="O71" s="4">
        <v>58269</v>
      </c>
      <c r="P71" s="4">
        <v>60962</v>
      </c>
      <c r="Q71" s="4">
        <v>60491</v>
      </c>
      <c r="R71" s="17">
        <v>59025</v>
      </c>
      <c r="S71" s="4">
        <v>49734</v>
      </c>
      <c r="T71" s="4">
        <v>45702</v>
      </c>
      <c r="U71" s="4">
        <v>59517</v>
      </c>
      <c r="V71" s="4">
        <v>36795</v>
      </c>
      <c r="W71" s="4">
        <v>43544</v>
      </c>
      <c r="X71" s="4">
        <v>48769</v>
      </c>
      <c r="Y71" s="5">
        <v>52844</v>
      </c>
    </row>
    <row r="72" spans="1:25" ht="12.75" customHeight="1" x14ac:dyDescent="0.2">
      <c r="A72" s="28">
        <v>62</v>
      </c>
      <c r="B72" s="52">
        <v>73239</v>
      </c>
      <c r="C72" s="52">
        <v>72755</v>
      </c>
      <c r="D72" s="52">
        <v>67905</v>
      </c>
      <c r="E72" s="52">
        <v>66395</v>
      </c>
      <c r="F72" s="52">
        <v>63304</v>
      </c>
      <c r="G72" s="52">
        <v>64079</v>
      </c>
      <c r="H72" s="52">
        <v>63696</v>
      </c>
      <c r="I72" s="4">
        <v>60793</v>
      </c>
      <c r="J72" s="48">
        <v>60506</v>
      </c>
      <c r="K72" s="48">
        <v>63825</v>
      </c>
      <c r="L72" s="4">
        <v>67664</v>
      </c>
      <c r="M72" s="4">
        <v>61301</v>
      </c>
      <c r="N72" s="4">
        <v>57835</v>
      </c>
      <c r="O72" s="4">
        <v>61457</v>
      </c>
      <c r="P72" s="4">
        <v>58754</v>
      </c>
      <c r="Q72" s="4">
        <v>58280</v>
      </c>
      <c r="R72" s="17">
        <v>49809</v>
      </c>
      <c r="S72" s="4">
        <v>44918</v>
      </c>
      <c r="T72" s="4">
        <v>59191</v>
      </c>
      <c r="U72" s="4">
        <v>36826</v>
      </c>
      <c r="V72" s="4">
        <v>43473</v>
      </c>
      <c r="W72" s="4">
        <v>47278</v>
      </c>
      <c r="X72" s="4">
        <v>52944</v>
      </c>
      <c r="Y72" s="5">
        <v>50164</v>
      </c>
    </row>
    <row r="73" spans="1:25" ht="12.75" customHeight="1" x14ac:dyDescent="0.2">
      <c r="A73" s="28">
        <v>63</v>
      </c>
      <c r="B73" s="52">
        <v>71850</v>
      </c>
      <c r="C73" s="52">
        <v>67528</v>
      </c>
      <c r="D73" s="52">
        <v>65880</v>
      </c>
      <c r="E73" s="52">
        <v>62924</v>
      </c>
      <c r="F73" s="52">
        <v>63669</v>
      </c>
      <c r="G73" s="52">
        <v>63303</v>
      </c>
      <c r="H73" s="52">
        <v>60343</v>
      </c>
      <c r="I73" s="4">
        <v>60073</v>
      </c>
      <c r="J73" s="48">
        <v>63430</v>
      </c>
      <c r="K73" s="48">
        <v>67223</v>
      </c>
      <c r="L73" s="4">
        <v>60683</v>
      </c>
      <c r="M73" s="4">
        <v>57366</v>
      </c>
      <c r="N73" s="4">
        <v>60954</v>
      </c>
      <c r="O73" s="4">
        <v>59307</v>
      </c>
      <c r="P73" s="4">
        <v>56670</v>
      </c>
      <c r="Q73" s="4">
        <v>49205</v>
      </c>
      <c r="R73" s="17">
        <v>45111</v>
      </c>
      <c r="S73" s="4">
        <v>57976</v>
      </c>
      <c r="T73" s="4">
        <v>36558</v>
      </c>
      <c r="U73" s="4">
        <v>43415</v>
      </c>
      <c r="V73" s="4">
        <v>47200</v>
      </c>
      <c r="W73" s="4">
        <v>51275</v>
      </c>
      <c r="X73" s="4">
        <v>50192</v>
      </c>
      <c r="Y73" s="5">
        <v>49856</v>
      </c>
    </row>
    <row r="74" spans="1:25" ht="12.75" customHeight="1" x14ac:dyDescent="0.2">
      <c r="A74" s="28">
        <v>64</v>
      </c>
      <c r="B74" s="52">
        <v>66614</v>
      </c>
      <c r="C74" s="52">
        <v>65503</v>
      </c>
      <c r="D74" s="52">
        <v>62425</v>
      </c>
      <c r="E74" s="52">
        <v>63280</v>
      </c>
      <c r="F74" s="52">
        <v>62857</v>
      </c>
      <c r="G74" s="52">
        <v>60009</v>
      </c>
      <c r="H74" s="52">
        <v>59700</v>
      </c>
      <c r="I74" s="4">
        <v>62820</v>
      </c>
      <c r="J74" s="48">
        <v>66789</v>
      </c>
      <c r="K74" s="48">
        <v>60321</v>
      </c>
      <c r="L74" s="4">
        <v>56875</v>
      </c>
      <c r="M74" s="4">
        <v>60356</v>
      </c>
      <c r="N74" s="4">
        <v>58848</v>
      </c>
      <c r="O74" s="4">
        <v>57037</v>
      </c>
      <c r="P74" s="4">
        <v>47784</v>
      </c>
      <c r="Q74" s="4">
        <v>44446</v>
      </c>
      <c r="R74" s="17">
        <v>58000</v>
      </c>
      <c r="S74" s="4">
        <v>35796</v>
      </c>
      <c r="T74" s="4">
        <v>43052</v>
      </c>
      <c r="U74" s="4">
        <v>47113</v>
      </c>
      <c r="V74" s="4">
        <v>51129</v>
      </c>
      <c r="W74" s="4">
        <v>48584</v>
      </c>
      <c r="X74" s="4">
        <v>49946</v>
      </c>
      <c r="Y74" s="5">
        <v>50860</v>
      </c>
    </row>
    <row r="75" spans="1:25" ht="12.75" customHeight="1" x14ac:dyDescent="0.2">
      <c r="A75" s="28">
        <v>65</v>
      </c>
      <c r="B75" s="52">
        <v>64532</v>
      </c>
      <c r="C75" s="52">
        <v>61996</v>
      </c>
      <c r="D75" s="52">
        <v>62680</v>
      </c>
      <c r="E75" s="52">
        <v>62496</v>
      </c>
      <c r="F75" s="52">
        <v>59573</v>
      </c>
      <c r="G75" s="52">
        <v>59386</v>
      </c>
      <c r="H75" s="52">
        <v>62282</v>
      </c>
      <c r="I75" s="4">
        <v>66283</v>
      </c>
      <c r="J75" s="48">
        <v>59895</v>
      </c>
      <c r="K75" s="48">
        <v>56448</v>
      </c>
      <c r="L75" s="4">
        <v>59677</v>
      </c>
      <c r="M75" s="4">
        <v>58224</v>
      </c>
      <c r="N75" s="4">
        <v>56501</v>
      </c>
      <c r="O75" s="4">
        <v>48116</v>
      </c>
      <c r="P75" s="4">
        <v>43093</v>
      </c>
      <c r="Q75" s="4">
        <v>57223</v>
      </c>
      <c r="R75" s="17">
        <v>35678</v>
      </c>
      <c r="S75" s="4">
        <v>42059</v>
      </c>
      <c r="T75" s="4">
        <v>46699</v>
      </c>
      <c r="U75" s="4">
        <v>50969</v>
      </c>
      <c r="V75" s="4">
        <v>48296</v>
      </c>
      <c r="W75" s="4">
        <v>48305</v>
      </c>
      <c r="X75" s="4">
        <v>50926</v>
      </c>
      <c r="Y75" s="5">
        <v>49408</v>
      </c>
    </row>
    <row r="76" spans="1:25" ht="12.75" customHeight="1" x14ac:dyDescent="0.2">
      <c r="A76" s="28">
        <v>66</v>
      </c>
      <c r="B76" s="52">
        <v>60947</v>
      </c>
      <c r="C76" s="52">
        <v>62129</v>
      </c>
      <c r="D76" s="52">
        <v>61908</v>
      </c>
      <c r="E76" s="52">
        <v>59162</v>
      </c>
      <c r="F76" s="52">
        <v>58874</v>
      </c>
      <c r="G76" s="52">
        <v>61878</v>
      </c>
      <c r="H76" s="52">
        <v>65671</v>
      </c>
      <c r="I76" s="4">
        <v>59350</v>
      </c>
      <c r="J76" s="48">
        <v>56100</v>
      </c>
      <c r="K76" s="48">
        <v>59197</v>
      </c>
      <c r="L76" s="4">
        <v>57566</v>
      </c>
      <c r="M76" s="4">
        <v>55912</v>
      </c>
      <c r="N76" s="4">
        <v>47632</v>
      </c>
      <c r="O76" s="4">
        <v>43336</v>
      </c>
      <c r="P76" s="4">
        <v>55547</v>
      </c>
      <c r="Q76" s="4">
        <v>35178</v>
      </c>
      <c r="R76" s="17">
        <v>42015</v>
      </c>
      <c r="S76" s="4">
        <v>45617</v>
      </c>
      <c r="T76" s="4">
        <v>50403</v>
      </c>
      <c r="U76" s="4">
        <v>48114</v>
      </c>
      <c r="V76" s="4">
        <v>48013</v>
      </c>
      <c r="W76" s="4">
        <v>49229</v>
      </c>
      <c r="X76" s="4">
        <v>49506</v>
      </c>
      <c r="Y76" s="5">
        <v>46948</v>
      </c>
    </row>
    <row r="77" spans="1:25" ht="12.75" customHeight="1" x14ac:dyDescent="0.2">
      <c r="A77" s="28">
        <v>67</v>
      </c>
      <c r="B77" s="52">
        <v>61083</v>
      </c>
      <c r="C77" s="52">
        <v>61426</v>
      </c>
      <c r="D77" s="52">
        <v>58591</v>
      </c>
      <c r="E77" s="52">
        <v>58362</v>
      </c>
      <c r="F77" s="52">
        <v>61258</v>
      </c>
      <c r="G77" s="52">
        <v>65089</v>
      </c>
      <c r="H77" s="52">
        <v>58846</v>
      </c>
      <c r="I77" s="4">
        <v>55597</v>
      </c>
      <c r="J77" s="48">
        <v>58714</v>
      </c>
      <c r="K77" s="48">
        <v>57067</v>
      </c>
      <c r="L77" s="4">
        <v>55301</v>
      </c>
      <c r="M77" s="4">
        <v>47121</v>
      </c>
      <c r="N77" s="4">
        <v>42938</v>
      </c>
      <c r="O77" s="4">
        <v>55772</v>
      </c>
      <c r="P77" s="4">
        <v>34120</v>
      </c>
      <c r="Q77" s="4">
        <v>41475</v>
      </c>
      <c r="R77" s="17">
        <v>45481</v>
      </c>
      <c r="S77" s="4">
        <v>49189</v>
      </c>
      <c r="T77" s="4">
        <v>47595</v>
      </c>
      <c r="U77" s="4">
        <v>47825</v>
      </c>
      <c r="V77" s="4">
        <v>48938</v>
      </c>
      <c r="W77" s="4">
        <v>47733</v>
      </c>
      <c r="X77" s="4">
        <v>47025</v>
      </c>
      <c r="Y77" s="5">
        <v>46662</v>
      </c>
    </row>
    <row r="78" spans="1:25" ht="12.75" customHeight="1" x14ac:dyDescent="0.2">
      <c r="A78" s="28">
        <v>68</v>
      </c>
      <c r="B78" s="52">
        <v>60331</v>
      </c>
      <c r="C78" s="52">
        <v>58130</v>
      </c>
      <c r="D78" s="52">
        <v>57809</v>
      </c>
      <c r="E78" s="52">
        <v>60767</v>
      </c>
      <c r="F78" s="52">
        <v>64383</v>
      </c>
      <c r="G78" s="52">
        <v>58340</v>
      </c>
      <c r="H78" s="52">
        <v>55103</v>
      </c>
      <c r="I78" s="4">
        <v>58178</v>
      </c>
      <c r="J78" s="48">
        <v>56643</v>
      </c>
      <c r="K78" s="48">
        <v>54818</v>
      </c>
      <c r="L78" s="4">
        <v>46514</v>
      </c>
      <c r="M78" s="4">
        <v>42551</v>
      </c>
      <c r="N78" s="4">
        <v>55074</v>
      </c>
      <c r="O78" s="4">
        <v>34236</v>
      </c>
      <c r="P78" s="4">
        <v>40152</v>
      </c>
      <c r="Q78" s="4">
        <v>44871</v>
      </c>
      <c r="R78" s="17">
        <v>48906</v>
      </c>
      <c r="S78" s="4">
        <v>46512</v>
      </c>
      <c r="T78" s="4">
        <v>47263</v>
      </c>
      <c r="U78" s="4">
        <v>48727</v>
      </c>
      <c r="V78" s="4">
        <v>47466</v>
      </c>
      <c r="W78" s="4">
        <v>45337</v>
      </c>
      <c r="X78" s="4">
        <v>46676</v>
      </c>
      <c r="Y78" s="5">
        <v>44685</v>
      </c>
    </row>
    <row r="79" spans="1:25" ht="12.75" customHeight="1" x14ac:dyDescent="0.2">
      <c r="A79" s="28">
        <v>69</v>
      </c>
      <c r="B79" s="52">
        <v>57161</v>
      </c>
      <c r="C79" s="52">
        <v>57312</v>
      </c>
      <c r="D79" s="52">
        <v>60108</v>
      </c>
      <c r="E79" s="52">
        <v>63839</v>
      </c>
      <c r="F79" s="52">
        <v>57838</v>
      </c>
      <c r="G79" s="52">
        <v>54610</v>
      </c>
      <c r="H79" s="52">
        <v>57623</v>
      </c>
      <c r="I79" s="4">
        <v>56055</v>
      </c>
      <c r="J79" s="48">
        <v>54348</v>
      </c>
      <c r="K79" s="48">
        <v>46100</v>
      </c>
      <c r="L79" s="4">
        <v>42004</v>
      </c>
      <c r="M79" s="4">
        <v>54453</v>
      </c>
      <c r="N79" s="4">
        <v>33832</v>
      </c>
      <c r="O79" s="4">
        <v>40282</v>
      </c>
      <c r="P79" s="4">
        <v>43504</v>
      </c>
      <c r="Q79" s="4">
        <v>48195</v>
      </c>
      <c r="R79" s="17">
        <v>46225</v>
      </c>
      <c r="S79" s="4">
        <v>46172</v>
      </c>
      <c r="T79" s="4">
        <v>48155</v>
      </c>
      <c r="U79" s="4">
        <v>47106</v>
      </c>
      <c r="V79" s="4">
        <v>44895</v>
      </c>
      <c r="W79" s="4">
        <v>44978</v>
      </c>
      <c r="X79" s="4">
        <v>44679</v>
      </c>
      <c r="Y79" s="5">
        <v>43476</v>
      </c>
    </row>
    <row r="80" spans="1:25" ht="12.75" customHeight="1" x14ac:dyDescent="0.2">
      <c r="A80" s="28">
        <v>70</v>
      </c>
      <c r="B80" s="52">
        <v>56288</v>
      </c>
      <c r="C80" s="52">
        <v>59521</v>
      </c>
      <c r="D80" s="52">
        <v>63184</v>
      </c>
      <c r="E80" s="52">
        <v>57345</v>
      </c>
      <c r="F80" s="52">
        <v>54047</v>
      </c>
      <c r="G80" s="52">
        <v>57045</v>
      </c>
      <c r="H80" s="52">
        <v>55490</v>
      </c>
      <c r="I80" s="4">
        <v>53877</v>
      </c>
      <c r="J80" s="48">
        <v>45676</v>
      </c>
      <c r="K80" s="48">
        <v>41578</v>
      </c>
      <c r="L80" s="4">
        <v>53781</v>
      </c>
      <c r="M80" s="4">
        <v>33407</v>
      </c>
      <c r="N80" s="4">
        <v>39804</v>
      </c>
      <c r="O80" s="4">
        <v>43663</v>
      </c>
      <c r="P80" s="4">
        <v>46708</v>
      </c>
      <c r="Q80" s="4">
        <v>45509</v>
      </c>
      <c r="R80" s="17">
        <v>45910</v>
      </c>
      <c r="S80" s="4">
        <v>47051</v>
      </c>
      <c r="T80" s="4">
        <v>46456</v>
      </c>
      <c r="U80" s="4">
        <v>44611</v>
      </c>
      <c r="V80" s="4">
        <v>44549</v>
      </c>
      <c r="W80" s="4">
        <v>43081</v>
      </c>
      <c r="X80" s="4">
        <v>43507</v>
      </c>
      <c r="Y80" s="5">
        <v>39524</v>
      </c>
    </row>
    <row r="81" spans="1:25" ht="12.75" customHeight="1" x14ac:dyDescent="0.2">
      <c r="A81" s="28">
        <v>71</v>
      </c>
      <c r="B81" s="52">
        <v>58374</v>
      </c>
      <c r="C81" s="52">
        <v>62567</v>
      </c>
      <c r="D81" s="52">
        <v>56632</v>
      </c>
      <c r="E81" s="52">
        <v>53529</v>
      </c>
      <c r="F81" s="52">
        <v>56423</v>
      </c>
      <c r="G81" s="52">
        <v>54938</v>
      </c>
      <c r="H81" s="52">
        <v>53221</v>
      </c>
      <c r="I81" s="4">
        <v>45124</v>
      </c>
      <c r="J81" s="48">
        <v>41175</v>
      </c>
      <c r="K81" s="48">
        <v>53156</v>
      </c>
      <c r="L81" s="4">
        <v>32885</v>
      </c>
      <c r="M81" s="4">
        <v>39238</v>
      </c>
      <c r="N81" s="4">
        <v>43074</v>
      </c>
      <c r="O81" s="4">
        <v>46793</v>
      </c>
      <c r="P81" s="4">
        <v>43986</v>
      </c>
      <c r="Q81" s="4">
        <v>45074</v>
      </c>
      <c r="R81" s="17">
        <v>46699</v>
      </c>
      <c r="S81" s="4">
        <v>45351</v>
      </c>
      <c r="T81" s="4">
        <v>43943</v>
      </c>
      <c r="U81" s="4">
        <v>44148</v>
      </c>
      <c r="V81" s="4">
        <v>42613</v>
      </c>
      <c r="W81" s="4">
        <v>41890</v>
      </c>
      <c r="X81" s="4">
        <v>39545</v>
      </c>
      <c r="Y81" s="5">
        <v>39185</v>
      </c>
    </row>
    <row r="82" spans="1:25" ht="12.75" customHeight="1" x14ac:dyDescent="0.2">
      <c r="A82" s="28">
        <v>72</v>
      </c>
      <c r="B82" s="52">
        <v>61194</v>
      </c>
      <c r="C82" s="52">
        <v>56007</v>
      </c>
      <c r="D82" s="52">
        <v>52788</v>
      </c>
      <c r="E82" s="52">
        <v>55826</v>
      </c>
      <c r="F82" s="52">
        <v>54269</v>
      </c>
      <c r="G82" s="52">
        <v>52672</v>
      </c>
      <c r="H82" s="52">
        <v>44496</v>
      </c>
      <c r="I82" s="4">
        <v>40731</v>
      </c>
      <c r="J82" s="48">
        <v>52556</v>
      </c>
      <c r="K82" s="48">
        <v>32427</v>
      </c>
      <c r="L82" s="4">
        <v>38599</v>
      </c>
      <c r="M82" s="4">
        <v>42506</v>
      </c>
      <c r="N82" s="4">
        <v>46072</v>
      </c>
      <c r="O82" s="4">
        <v>44027</v>
      </c>
      <c r="P82" s="4">
        <v>43606</v>
      </c>
      <c r="Q82" s="4">
        <v>45811</v>
      </c>
      <c r="R82" s="17">
        <v>44901</v>
      </c>
      <c r="S82" s="4">
        <v>42967</v>
      </c>
      <c r="T82" s="4">
        <v>43397</v>
      </c>
      <c r="U82" s="4">
        <v>42255</v>
      </c>
      <c r="V82" s="4">
        <v>41305</v>
      </c>
      <c r="W82" s="4">
        <v>37962</v>
      </c>
      <c r="X82" s="4">
        <v>39185</v>
      </c>
      <c r="Y82" s="5">
        <v>36003</v>
      </c>
    </row>
    <row r="83" spans="1:25" ht="12.75" customHeight="1" x14ac:dyDescent="0.2">
      <c r="A83" s="28">
        <v>73</v>
      </c>
      <c r="B83" s="52">
        <v>54733</v>
      </c>
      <c r="C83" s="52">
        <v>52192</v>
      </c>
      <c r="D83" s="52">
        <v>55059</v>
      </c>
      <c r="E83" s="52">
        <v>53580</v>
      </c>
      <c r="F83" s="52">
        <v>52000</v>
      </c>
      <c r="G83" s="52">
        <v>43949</v>
      </c>
      <c r="H83" s="52">
        <v>40234</v>
      </c>
      <c r="I83" s="4">
        <v>51841</v>
      </c>
      <c r="J83" s="48">
        <v>31984</v>
      </c>
      <c r="K83" s="48">
        <v>38080</v>
      </c>
      <c r="L83" s="4">
        <v>41794</v>
      </c>
      <c r="M83" s="4">
        <v>45362</v>
      </c>
      <c r="N83" s="4">
        <v>43286</v>
      </c>
      <c r="O83" s="4">
        <v>43558</v>
      </c>
      <c r="P83" s="4">
        <v>44065</v>
      </c>
      <c r="Q83" s="4">
        <v>44029</v>
      </c>
      <c r="R83" s="17">
        <v>42296</v>
      </c>
      <c r="S83" s="4">
        <v>42257</v>
      </c>
      <c r="T83" s="4">
        <v>41472</v>
      </c>
      <c r="U83" s="4">
        <v>40858</v>
      </c>
      <c r="V83" s="4">
        <v>37386</v>
      </c>
      <c r="W83" s="4">
        <v>37643</v>
      </c>
      <c r="X83" s="4">
        <v>36019</v>
      </c>
      <c r="Y83" s="5">
        <v>34833</v>
      </c>
    </row>
    <row r="84" spans="1:25" ht="12.75" customHeight="1" x14ac:dyDescent="0.2">
      <c r="A84" s="28">
        <v>74</v>
      </c>
      <c r="B84" s="52">
        <v>50884</v>
      </c>
      <c r="C84" s="52">
        <v>54311</v>
      </c>
      <c r="D84" s="52">
        <v>52739</v>
      </c>
      <c r="E84" s="52">
        <v>51290</v>
      </c>
      <c r="F84" s="52">
        <v>43282</v>
      </c>
      <c r="G84" s="52">
        <v>39683</v>
      </c>
      <c r="H84" s="52">
        <v>51044</v>
      </c>
      <c r="I84" s="4">
        <v>31463</v>
      </c>
      <c r="J84" s="48">
        <v>37496</v>
      </c>
      <c r="K84" s="48">
        <v>41167</v>
      </c>
      <c r="L84" s="4">
        <v>44477</v>
      </c>
      <c r="M84" s="4">
        <v>42497</v>
      </c>
      <c r="N84" s="4">
        <v>42855</v>
      </c>
      <c r="O84" s="4">
        <v>43919</v>
      </c>
      <c r="P84" s="4">
        <v>42362</v>
      </c>
      <c r="Q84" s="4">
        <v>41313</v>
      </c>
      <c r="R84" s="17">
        <v>41633</v>
      </c>
      <c r="S84" s="4">
        <v>40291</v>
      </c>
      <c r="T84" s="4">
        <v>39937</v>
      </c>
      <c r="U84" s="4">
        <v>36950</v>
      </c>
      <c r="V84" s="4">
        <v>36919</v>
      </c>
      <c r="W84" s="4">
        <v>34463</v>
      </c>
      <c r="X84" s="4">
        <v>34861</v>
      </c>
      <c r="Y84" s="5">
        <v>33295</v>
      </c>
    </row>
    <row r="85" spans="1:25" ht="12.75" customHeight="1" x14ac:dyDescent="0.2">
      <c r="A85" s="28">
        <v>75</v>
      </c>
      <c r="B85" s="52">
        <v>52794</v>
      </c>
      <c r="C85" s="52">
        <v>51942</v>
      </c>
      <c r="D85" s="52">
        <v>50447</v>
      </c>
      <c r="E85" s="52">
        <v>42685</v>
      </c>
      <c r="F85" s="52">
        <v>39032</v>
      </c>
      <c r="G85" s="52">
        <v>50192</v>
      </c>
      <c r="H85" s="52">
        <v>30930</v>
      </c>
      <c r="I85" s="4">
        <v>36813</v>
      </c>
      <c r="J85" s="48">
        <v>40441</v>
      </c>
      <c r="K85" s="48">
        <v>43664</v>
      </c>
      <c r="L85" s="4">
        <v>41596</v>
      </c>
      <c r="M85" s="4">
        <v>42044</v>
      </c>
      <c r="N85" s="4">
        <v>43018</v>
      </c>
      <c r="O85" s="4">
        <v>42180</v>
      </c>
      <c r="P85" s="4">
        <v>39661</v>
      </c>
      <c r="Q85" s="4">
        <v>40570</v>
      </c>
      <c r="R85" s="17">
        <v>39531</v>
      </c>
      <c r="S85" s="4">
        <v>38723</v>
      </c>
      <c r="T85" s="4">
        <v>36064</v>
      </c>
      <c r="U85" s="4">
        <v>36302</v>
      </c>
      <c r="V85" s="4">
        <v>33825</v>
      </c>
      <c r="W85" s="4">
        <v>33196</v>
      </c>
      <c r="X85" s="4">
        <v>33317</v>
      </c>
      <c r="Y85" s="5">
        <v>32041</v>
      </c>
    </row>
    <row r="86" spans="1:25" ht="12.75" customHeight="1" x14ac:dyDescent="0.2">
      <c r="A86" s="28">
        <v>76</v>
      </c>
      <c r="B86" s="52">
        <v>50390</v>
      </c>
      <c r="C86" s="52">
        <v>49596</v>
      </c>
      <c r="D86" s="52">
        <v>41931</v>
      </c>
      <c r="E86" s="52">
        <v>38368</v>
      </c>
      <c r="F86" s="52">
        <v>49264</v>
      </c>
      <c r="G86" s="52">
        <v>30387</v>
      </c>
      <c r="H86" s="52">
        <v>36143</v>
      </c>
      <c r="I86" s="4">
        <v>39680</v>
      </c>
      <c r="J86" s="48">
        <v>42853</v>
      </c>
      <c r="K86" s="48">
        <v>40816</v>
      </c>
      <c r="L86" s="4">
        <v>41094</v>
      </c>
      <c r="M86" s="4">
        <v>42087</v>
      </c>
      <c r="N86" s="4">
        <v>41196</v>
      </c>
      <c r="O86" s="4">
        <v>39398</v>
      </c>
      <c r="P86" s="4">
        <v>38888</v>
      </c>
      <c r="Q86" s="4">
        <v>38430</v>
      </c>
      <c r="R86" s="17">
        <v>37870</v>
      </c>
      <c r="S86" s="4">
        <v>34995</v>
      </c>
      <c r="T86" s="4">
        <v>35295</v>
      </c>
      <c r="U86" s="4">
        <v>33294</v>
      </c>
      <c r="V86" s="4">
        <v>32427</v>
      </c>
      <c r="W86" s="4">
        <v>31639</v>
      </c>
      <c r="X86" s="4">
        <v>32099</v>
      </c>
      <c r="Y86" s="5">
        <v>28625</v>
      </c>
    </row>
    <row r="87" spans="1:25" ht="12.75" customHeight="1" x14ac:dyDescent="0.2">
      <c r="A87" s="28">
        <v>77</v>
      </c>
      <c r="B87" s="52">
        <v>47988</v>
      </c>
      <c r="C87" s="52">
        <v>41165</v>
      </c>
      <c r="D87" s="52">
        <v>37636</v>
      </c>
      <c r="E87" s="52">
        <v>48440</v>
      </c>
      <c r="F87" s="52">
        <v>29791</v>
      </c>
      <c r="G87" s="52">
        <v>35390</v>
      </c>
      <c r="H87" s="52">
        <v>38841</v>
      </c>
      <c r="I87" s="4">
        <v>41898</v>
      </c>
      <c r="J87" s="48">
        <v>39946</v>
      </c>
      <c r="K87" s="48">
        <v>40220</v>
      </c>
      <c r="L87" s="4">
        <v>41055</v>
      </c>
      <c r="M87" s="4">
        <v>40160</v>
      </c>
      <c r="N87" s="4">
        <v>38364</v>
      </c>
      <c r="O87" s="4">
        <v>38455</v>
      </c>
      <c r="P87" s="4">
        <v>36742</v>
      </c>
      <c r="Q87" s="4">
        <v>36782</v>
      </c>
      <c r="R87" s="17">
        <v>34034</v>
      </c>
      <c r="S87" s="4">
        <v>34058</v>
      </c>
      <c r="T87" s="4">
        <v>32220</v>
      </c>
      <c r="U87" s="4">
        <v>31799</v>
      </c>
      <c r="V87" s="4">
        <v>30928</v>
      </c>
      <c r="W87" s="4">
        <v>30354</v>
      </c>
      <c r="X87" s="4">
        <v>28656</v>
      </c>
      <c r="Y87" s="5">
        <v>26106</v>
      </c>
    </row>
    <row r="88" spans="1:25" ht="12.75" customHeight="1" x14ac:dyDescent="0.2">
      <c r="A88" s="28">
        <v>78</v>
      </c>
      <c r="B88" s="52">
        <v>39758</v>
      </c>
      <c r="C88" s="52">
        <v>36876</v>
      </c>
      <c r="D88" s="52">
        <v>47329</v>
      </c>
      <c r="E88" s="52">
        <v>29087</v>
      </c>
      <c r="F88" s="52">
        <v>34569</v>
      </c>
      <c r="G88" s="52">
        <v>38011</v>
      </c>
      <c r="H88" s="52">
        <v>40868</v>
      </c>
      <c r="I88" s="4">
        <v>38914</v>
      </c>
      <c r="J88" s="48">
        <v>39245</v>
      </c>
      <c r="K88" s="48">
        <v>40000</v>
      </c>
      <c r="L88" s="4">
        <v>39069</v>
      </c>
      <c r="M88" s="4">
        <v>37245</v>
      </c>
      <c r="N88" s="4">
        <v>37435</v>
      </c>
      <c r="O88" s="4">
        <v>36323</v>
      </c>
      <c r="P88" s="4">
        <v>35094</v>
      </c>
      <c r="Q88" s="4">
        <v>32941</v>
      </c>
      <c r="R88" s="17">
        <v>32894</v>
      </c>
      <c r="S88" s="4">
        <v>31135</v>
      </c>
      <c r="T88" s="4">
        <v>30739</v>
      </c>
      <c r="U88" s="4">
        <v>30219</v>
      </c>
      <c r="V88" s="4">
        <v>29564</v>
      </c>
      <c r="W88" s="4">
        <v>27048</v>
      </c>
      <c r="X88" s="4">
        <v>26220</v>
      </c>
      <c r="Y88" s="5">
        <v>21827</v>
      </c>
    </row>
    <row r="89" spans="1:25" ht="12.75" customHeight="1" x14ac:dyDescent="0.2">
      <c r="A89" s="28">
        <v>79</v>
      </c>
      <c r="B89" s="52">
        <v>35429</v>
      </c>
      <c r="C89" s="52">
        <v>46252</v>
      </c>
      <c r="D89" s="52">
        <v>28350</v>
      </c>
      <c r="E89" s="52">
        <v>33719</v>
      </c>
      <c r="F89" s="52">
        <v>37075</v>
      </c>
      <c r="G89" s="52">
        <v>39704</v>
      </c>
      <c r="H89" s="52">
        <v>37873</v>
      </c>
      <c r="I89" s="4">
        <v>38118</v>
      </c>
      <c r="J89" s="48">
        <v>38931</v>
      </c>
      <c r="K89" s="48">
        <v>37955</v>
      </c>
      <c r="L89" s="4">
        <v>36096</v>
      </c>
      <c r="M89" s="4">
        <v>36292</v>
      </c>
      <c r="N89" s="4">
        <v>35124</v>
      </c>
      <c r="O89" s="4">
        <v>34503</v>
      </c>
      <c r="P89" s="4">
        <v>31251</v>
      </c>
      <c r="Q89" s="4">
        <v>31684</v>
      </c>
      <c r="R89" s="17">
        <v>29908</v>
      </c>
      <c r="S89" s="4">
        <v>29493</v>
      </c>
      <c r="T89" s="4">
        <v>29075</v>
      </c>
      <c r="U89" s="4">
        <v>28739</v>
      </c>
      <c r="V89" s="4">
        <v>26139</v>
      </c>
      <c r="W89" s="4">
        <v>24635</v>
      </c>
      <c r="X89" s="4">
        <v>21830</v>
      </c>
      <c r="Y89" s="5">
        <v>20714</v>
      </c>
    </row>
    <row r="90" spans="1:25" ht="12.75" customHeight="1" x14ac:dyDescent="0.2">
      <c r="A90" s="28">
        <v>80</v>
      </c>
      <c r="B90" s="52">
        <v>44228</v>
      </c>
      <c r="C90" s="52">
        <v>27554</v>
      </c>
      <c r="D90" s="52">
        <v>32696</v>
      </c>
      <c r="E90" s="52">
        <v>36072</v>
      </c>
      <c r="F90" s="52">
        <v>38588</v>
      </c>
      <c r="G90" s="52">
        <v>36694</v>
      </c>
      <c r="H90" s="52">
        <v>36975</v>
      </c>
      <c r="I90" s="4">
        <v>37687</v>
      </c>
      <c r="J90" s="48">
        <v>36878</v>
      </c>
      <c r="K90" s="48">
        <v>34947</v>
      </c>
      <c r="L90" s="4">
        <v>35062</v>
      </c>
      <c r="M90" s="4">
        <v>33796</v>
      </c>
      <c r="N90" s="4">
        <v>33272</v>
      </c>
      <c r="O90" s="4">
        <v>30571</v>
      </c>
      <c r="P90" s="4">
        <v>29967</v>
      </c>
      <c r="Q90" s="4">
        <v>28618</v>
      </c>
      <c r="R90" s="17">
        <v>28284</v>
      </c>
      <c r="S90" s="4">
        <v>27835</v>
      </c>
      <c r="T90" s="4">
        <v>27545</v>
      </c>
      <c r="U90" s="4">
        <v>25399</v>
      </c>
      <c r="V90" s="4">
        <v>23736</v>
      </c>
      <c r="W90" s="4">
        <v>20409</v>
      </c>
      <c r="X90" s="4">
        <v>20758</v>
      </c>
      <c r="Y90" s="5">
        <v>19446</v>
      </c>
    </row>
    <row r="91" spans="1:25" ht="12.75" customHeight="1" x14ac:dyDescent="0.2">
      <c r="A91" s="28">
        <v>81</v>
      </c>
      <c r="B91" s="52">
        <v>26137</v>
      </c>
      <c r="C91" s="52">
        <v>31537</v>
      </c>
      <c r="D91" s="52">
        <v>34876</v>
      </c>
      <c r="E91" s="52">
        <v>37409</v>
      </c>
      <c r="F91" s="52">
        <v>35478</v>
      </c>
      <c r="G91" s="52">
        <v>35650</v>
      </c>
      <c r="H91" s="52">
        <v>36364</v>
      </c>
      <c r="I91" s="4">
        <v>35607</v>
      </c>
      <c r="J91" s="48">
        <v>33660</v>
      </c>
      <c r="K91" s="48">
        <v>33768</v>
      </c>
      <c r="L91" s="4">
        <v>32434</v>
      </c>
      <c r="M91" s="4">
        <v>31885</v>
      </c>
      <c r="N91" s="4">
        <v>29345</v>
      </c>
      <c r="O91" s="4">
        <v>29135</v>
      </c>
      <c r="P91" s="4">
        <v>26825</v>
      </c>
      <c r="Q91" s="4">
        <v>26904</v>
      </c>
      <c r="R91" s="17">
        <v>26318</v>
      </c>
      <c r="S91" s="4">
        <v>26295</v>
      </c>
      <c r="T91" s="4">
        <v>24064</v>
      </c>
      <c r="U91" s="4">
        <v>22959</v>
      </c>
      <c r="V91" s="4">
        <v>19611</v>
      </c>
      <c r="W91" s="4">
        <v>19256</v>
      </c>
      <c r="X91" s="4">
        <v>19505</v>
      </c>
      <c r="Y91" s="5">
        <v>17737</v>
      </c>
    </row>
    <row r="92" spans="1:25" ht="12.75" customHeight="1" x14ac:dyDescent="0.2">
      <c r="A92" s="28">
        <v>82</v>
      </c>
      <c r="B92" s="52">
        <v>29721</v>
      </c>
      <c r="C92" s="52">
        <v>33523</v>
      </c>
      <c r="D92" s="52">
        <v>36018</v>
      </c>
      <c r="E92" s="52">
        <v>34196</v>
      </c>
      <c r="F92" s="52">
        <v>34323</v>
      </c>
      <c r="G92" s="52">
        <v>34854</v>
      </c>
      <c r="H92" s="52">
        <v>34220</v>
      </c>
      <c r="I92" s="4">
        <v>32341</v>
      </c>
      <c r="J92" s="48">
        <v>32375</v>
      </c>
      <c r="K92" s="48">
        <v>31004</v>
      </c>
      <c r="L92" s="4">
        <v>30381</v>
      </c>
      <c r="M92" s="4">
        <v>28090</v>
      </c>
      <c r="N92" s="4">
        <v>27814</v>
      </c>
      <c r="O92" s="4">
        <v>25997</v>
      </c>
      <c r="P92" s="4">
        <v>25110</v>
      </c>
      <c r="Q92" s="4">
        <v>24940</v>
      </c>
      <c r="R92" s="17">
        <v>24734</v>
      </c>
      <c r="S92" s="4">
        <v>22959</v>
      </c>
      <c r="T92" s="4">
        <v>21550</v>
      </c>
      <c r="U92" s="4">
        <v>18935</v>
      </c>
      <c r="V92" s="4">
        <v>18391</v>
      </c>
      <c r="W92" s="4">
        <v>17992</v>
      </c>
      <c r="X92" s="4">
        <v>17827</v>
      </c>
      <c r="Y92" s="5">
        <v>16913</v>
      </c>
    </row>
    <row r="93" spans="1:25" ht="12.75" customHeight="1" x14ac:dyDescent="0.2">
      <c r="A93" s="28">
        <v>83</v>
      </c>
      <c r="B93" s="52">
        <v>31384</v>
      </c>
      <c r="C93" s="52">
        <v>34554</v>
      </c>
      <c r="D93" s="52">
        <v>32796</v>
      </c>
      <c r="E93" s="52">
        <v>32776</v>
      </c>
      <c r="F93" s="52">
        <v>33374</v>
      </c>
      <c r="G93" s="52">
        <v>32698</v>
      </c>
      <c r="H93" s="52">
        <v>30885</v>
      </c>
      <c r="I93" s="4">
        <v>30829</v>
      </c>
      <c r="J93" s="48">
        <v>29527</v>
      </c>
      <c r="K93" s="48">
        <v>28914</v>
      </c>
      <c r="L93" s="4">
        <v>26628</v>
      </c>
      <c r="M93" s="4">
        <v>26415</v>
      </c>
      <c r="N93" s="4">
        <v>24596</v>
      </c>
      <c r="O93" s="4">
        <v>24137</v>
      </c>
      <c r="P93" s="4">
        <v>23198</v>
      </c>
      <c r="Q93" s="4">
        <v>23306</v>
      </c>
      <c r="R93" s="17">
        <v>21348</v>
      </c>
      <c r="S93" s="4">
        <v>20339</v>
      </c>
      <c r="T93" s="4">
        <v>17653</v>
      </c>
      <c r="U93" s="4">
        <v>17645</v>
      </c>
      <c r="V93" s="4">
        <v>17103</v>
      </c>
      <c r="W93" s="4">
        <v>16310</v>
      </c>
      <c r="X93" s="4">
        <v>16938</v>
      </c>
      <c r="Y93" s="5">
        <v>15300</v>
      </c>
    </row>
    <row r="94" spans="1:25" ht="12.75" customHeight="1" x14ac:dyDescent="0.2">
      <c r="A94" s="28">
        <v>84</v>
      </c>
      <c r="B94" s="52">
        <v>32073</v>
      </c>
      <c r="C94" s="52">
        <v>31280</v>
      </c>
      <c r="D94" s="52">
        <v>31222</v>
      </c>
      <c r="E94" s="52">
        <v>31747</v>
      </c>
      <c r="F94" s="52">
        <v>31082</v>
      </c>
      <c r="G94" s="52">
        <v>29242</v>
      </c>
      <c r="H94" s="52">
        <v>29273</v>
      </c>
      <c r="I94" s="4">
        <v>27942</v>
      </c>
      <c r="J94" s="48">
        <v>27343</v>
      </c>
      <c r="K94" s="48">
        <v>25244</v>
      </c>
      <c r="L94" s="4">
        <v>24884</v>
      </c>
      <c r="M94" s="4">
        <v>23235</v>
      </c>
      <c r="N94" s="4">
        <v>22795</v>
      </c>
      <c r="O94" s="4">
        <v>22220</v>
      </c>
      <c r="P94" s="4">
        <v>21393</v>
      </c>
      <c r="Q94" s="4">
        <v>19929</v>
      </c>
      <c r="R94" s="17">
        <v>18737</v>
      </c>
      <c r="S94" s="4">
        <v>16571</v>
      </c>
      <c r="T94" s="4">
        <v>16330</v>
      </c>
      <c r="U94" s="4">
        <v>16300</v>
      </c>
      <c r="V94" s="4">
        <v>15405</v>
      </c>
      <c r="W94" s="4">
        <v>15380</v>
      </c>
      <c r="X94" s="4">
        <v>15427</v>
      </c>
      <c r="Y94" s="5">
        <v>14038</v>
      </c>
    </row>
    <row r="95" spans="1:25" ht="12.75" customHeight="1" x14ac:dyDescent="0.2">
      <c r="A95" s="28">
        <v>85</v>
      </c>
      <c r="B95" s="52">
        <v>28732</v>
      </c>
      <c r="C95" s="52">
        <v>29566</v>
      </c>
      <c r="D95" s="52">
        <v>29953</v>
      </c>
      <c r="E95" s="52">
        <v>29310</v>
      </c>
      <c r="F95" s="52">
        <v>27496</v>
      </c>
      <c r="G95" s="52">
        <v>27471</v>
      </c>
      <c r="H95" s="52">
        <v>26237</v>
      </c>
      <c r="I95" s="4">
        <v>25667</v>
      </c>
      <c r="J95" s="48">
        <v>23723</v>
      </c>
      <c r="K95" s="48">
        <v>23206</v>
      </c>
      <c r="L95" s="4">
        <v>21678</v>
      </c>
      <c r="M95" s="4">
        <v>21290</v>
      </c>
      <c r="N95" s="4">
        <v>20749</v>
      </c>
      <c r="O95" s="4">
        <v>20191</v>
      </c>
      <c r="P95" s="4">
        <v>18249</v>
      </c>
      <c r="Q95" s="4">
        <v>17285</v>
      </c>
      <c r="R95" s="17">
        <v>15019</v>
      </c>
      <c r="S95" s="4">
        <v>15268</v>
      </c>
      <c r="T95" s="4">
        <v>14933</v>
      </c>
      <c r="U95" s="4">
        <v>14569</v>
      </c>
      <c r="V95" s="4">
        <v>14418</v>
      </c>
      <c r="W95" s="4">
        <v>13862</v>
      </c>
      <c r="X95" s="4">
        <v>14092</v>
      </c>
      <c r="Y95" s="5">
        <v>12373</v>
      </c>
    </row>
    <row r="96" spans="1:25" ht="12.75" customHeight="1" x14ac:dyDescent="0.2">
      <c r="A96" s="28">
        <v>86</v>
      </c>
      <c r="B96" s="52">
        <v>26769</v>
      </c>
      <c r="C96" s="52">
        <v>28002</v>
      </c>
      <c r="D96" s="52">
        <v>27401</v>
      </c>
      <c r="E96" s="52">
        <v>25726</v>
      </c>
      <c r="F96" s="52">
        <v>25613</v>
      </c>
      <c r="G96" s="52">
        <v>24427</v>
      </c>
      <c r="H96" s="52">
        <v>23927</v>
      </c>
      <c r="I96" s="4">
        <v>22086</v>
      </c>
      <c r="J96" s="48">
        <v>21542</v>
      </c>
      <c r="K96" s="48">
        <v>20172</v>
      </c>
      <c r="L96" s="4">
        <v>19753</v>
      </c>
      <c r="M96" s="4">
        <v>19202</v>
      </c>
      <c r="N96" s="4">
        <v>18716</v>
      </c>
      <c r="O96" s="4">
        <v>17160</v>
      </c>
      <c r="P96" s="4">
        <v>15569</v>
      </c>
      <c r="Q96" s="4">
        <v>13799</v>
      </c>
      <c r="R96" s="17">
        <v>13519</v>
      </c>
      <c r="S96" s="4">
        <v>13973</v>
      </c>
      <c r="T96" s="4">
        <v>13143</v>
      </c>
      <c r="U96" s="4">
        <v>13520</v>
      </c>
      <c r="V96" s="4">
        <v>12863</v>
      </c>
      <c r="W96" s="4">
        <v>12581</v>
      </c>
      <c r="X96" s="4">
        <v>12417</v>
      </c>
      <c r="Y96" s="5">
        <v>10563</v>
      </c>
    </row>
    <row r="97" spans="1:29" ht="12.75" customHeight="1" x14ac:dyDescent="0.2">
      <c r="A97" s="28">
        <v>87</v>
      </c>
      <c r="B97" s="52">
        <v>25082</v>
      </c>
      <c r="C97" s="52">
        <v>25384</v>
      </c>
      <c r="D97" s="52">
        <v>23808</v>
      </c>
      <c r="E97" s="52">
        <v>23606</v>
      </c>
      <c r="F97" s="52">
        <v>22547</v>
      </c>
      <c r="G97" s="52">
        <v>21929</v>
      </c>
      <c r="H97" s="52">
        <v>20371</v>
      </c>
      <c r="I97" s="4">
        <v>19820</v>
      </c>
      <c r="J97" s="48">
        <v>18557</v>
      </c>
      <c r="K97" s="48">
        <v>18192</v>
      </c>
      <c r="L97" s="4">
        <v>17664</v>
      </c>
      <c r="M97" s="4">
        <v>17108</v>
      </c>
      <c r="N97" s="4">
        <v>15722</v>
      </c>
      <c r="O97" s="4">
        <v>14336</v>
      </c>
      <c r="P97" s="4">
        <v>12270</v>
      </c>
      <c r="Q97" s="4">
        <v>12194</v>
      </c>
      <c r="R97" s="17">
        <v>12233</v>
      </c>
      <c r="S97" s="4">
        <v>12150</v>
      </c>
      <c r="T97" s="4">
        <v>12137</v>
      </c>
      <c r="U97" s="4">
        <v>11988</v>
      </c>
      <c r="V97" s="4">
        <v>11581</v>
      </c>
      <c r="W97" s="4">
        <v>10954</v>
      </c>
      <c r="X97" s="4">
        <v>10570</v>
      </c>
      <c r="Y97" s="5">
        <v>8976</v>
      </c>
    </row>
    <row r="98" spans="1:29" ht="12.75" customHeight="1" x14ac:dyDescent="0.2">
      <c r="A98" s="28">
        <v>88</v>
      </c>
      <c r="B98" s="52">
        <v>22389</v>
      </c>
      <c r="C98" s="52">
        <v>21967</v>
      </c>
      <c r="D98" s="52">
        <v>21562</v>
      </c>
      <c r="E98" s="52">
        <v>20572</v>
      </c>
      <c r="F98" s="52">
        <v>20017</v>
      </c>
      <c r="G98" s="52">
        <v>18461</v>
      </c>
      <c r="H98" s="52">
        <v>18107</v>
      </c>
      <c r="I98" s="4">
        <v>16800</v>
      </c>
      <c r="J98" s="48">
        <v>16556</v>
      </c>
      <c r="K98" s="48">
        <v>16017</v>
      </c>
      <c r="L98" s="4">
        <v>15447</v>
      </c>
      <c r="M98" s="4">
        <v>14270</v>
      </c>
      <c r="N98" s="4">
        <v>13002</v>
      </c>
      <c r="O98" s="4">
        <v>11271</v>
      </c>
      <c r="P98" s="4">
        <v>10738</v>
      </c>
      <c r="Q98" s="4">
        <v>10919</v>
      </c>
      <c r="R98" s="17">
        <v>10397</v>
      </c>
      <c r="S98" s="4">
        <v>11081</v>
      </c>
      <c r="T98" s="4">
        <v>10593</v>
      </c>
      <c r="U98" s="4">
        <v>10661</v>
      </c>
      <c r="V98" s="4">
        <v>10008</v>
      </c>
      <c r="W98" s="4">
        <v>9221</v>
      </c>
      <c r="X98" s="4">
        <v>9023</v>
      </c>
      <c r="Y98" s="5">
        <v>7410</v>
      </c>
    </row>
    <row r="99" spans="1:29" ht="12.75" customHeight="1" x14ac:dyDescent="0.2">
      <c r="A99" s="28">
        <v>89</v>
      </c>
      <c r="B99" s="52">
        <v>19056</v>
      </c>
      <c r="C99" s="52">
        <v>19434</v>
      </c>
      <c r="D99" s="52">
        <v>18518</v>
      </c>
      <c r="E99" s="52">
        <v>17945</v>
      </c>
      <c r="F99" s="52">
        <v>16611</v>
      </c>
      <c r="G99" s="52">
        <v>16177</v>
      </c>
      <c r="H99" s="52">
        <v>15252</v>
      </c>
      <c r="I99" s="4">
        <v>14846</v>
      </c>
      <c r="J99" s="48">
        <v>14320</v>
      </c>
      <c r="K99" s="48">
        <v>13850</v>
      </c>
      <c r="L99" s="4">
        <v>12788</v>
      </c>
      <c r="M99" s="4">
        <v>11625</v>
      </c>
      <c r="N99" s="4">
        <v>10007</v>
      </c>
      <c r="O99" s="4">
        <v>9767</v>
      </c>
      <c r="P99" s="4">
        <v>9445</v>
      </c>
      <c r="Q99" s="4">
        <v>9182</v>
      </c>
      <c r="R99" s="17">
        <v>9288</v>
      </c>
      <c r="S99" s="4">
        <v>9755</v>
      </c>
      <c r="T99" s="4">
        <v>9262</v>
      </c>
      <c r="U99" s="4">
        <v>9123</v>
      </c>
      <c r="V99" s="4">
        <v>8278</v>
      </c>
      <c r="W99" s="4">
        <v>7762</v>
      </c>
      <c r="X99" s="4">
        <v>7406</v>
      </c>
      <c r="Y99" s="5">
        <v>5909</v>
      </c>
    </row>
    <row r="100" spans="1:29" ht="12.75" customHeight="1" x14ac:dyDescent="0.2">
      <c r="A100" s="28">
        <v>90</v>
      </c>
      <c r="B100" s="52">
        <v>16512</v>
      </c>
      <c r="C100" s="52">
        <v>16583</v>
      </c>
      <c r="D100" s="52">
        <v>15925</v>
      </c>
      <c r="E100" s="52">
        <v>14690</v>
      </c>
      <c r="F100" s="52">
        <v>14273</v>
      </c>
      <c r="G100" s="52">
        <v>13502</v>
      </c>
      <c r="H100" s="52">
        <v>13111</v>
      </c>
      <c r="I100" s="4">
        <v>12655</v>
      </c>
      <c r="J100" s="48">
        <v>12182</v>
      </c>
      <c r="K100" s="48">
        <v>11291</v>
      </c>
      <c r="L100" s="4">
        <v>10241</v>
      </c>
      <c r="M100" s="4">
        <v>8784</v>
      </c>
      <c r="N100" s="4">
        <v>8602</v>
      </c>
      <c r="O100" s="4">
        <v>8415</v>
      </c>
      <c r="P100" s="4">
        <v>7799</v>
      </c>
      <c r="Q100" s="4">
        <v>8091</v>
      </c>
      <c r="R100" s="17">
        <v>7998</v>
      </c>
      <c r="S100" s="4">
        <v>8430</v>
      </c>
      <c r="T100" s="4">
        <v>7756</v>
      </c>
      <c r="U100" s="4">
        <v>7462</v>
      </c>
      <c r="V100" s="4">
        <v>6824</v>
      </c>
      <c r="W100" s="4">
        <v>6239</v>
      </c>
      <c r="X100" s="4">
        <v>5940</v>
      </c>
      <c r="Y100" s="5">
        <v>4739</v>
      </c>
    </row>
    <row r="101" spans="1:29" ht="12.75" customHeight="1" x14ac:dyDescent="0.2">
      <c r="A101" s="28">
        <v>91</v>
      </c>
      <c r="B101" s="52">
        <v>13772</v>
      </c>
      <c r="C101" s="52">
        <v>13991</v>
      </c>
      <c r="D101" s="52">
        <v>12867</v>
      </c>
      <c r="E101" s="52">
        <v>12377</v>
      </c>
      <c r="F101" s="52">
        <v>11724</v>
      </c>
      <c r="G101" s="52">
        <v>11284</v>
      </c>
      <c r="H101" s="52">
        <v>10971</v>
      </c>
      <c r="I101" s="4">
        <v>10602</v>
      </c>
      <c r="J101" s="48">
        <v>9768</v>
      </c>
      <c r="K101" s="48">
        <v>8774</v>
      </c>
      <c r="L101" s="4">
        <v>7603</v>
      </c>
      <c r="M101" s="4">
        <v>7420</v>
      </c>
      <c r="N101" s="4">
        <v>7239</v>
      </c>
      <c r="O101" s="4">
        <v>6854</v>
      </c>
      <c r="P101" s="4">
        <v>6693</v>
      </c>
      <c r="Q101" s="4">
        <v>6813</v>
      </c>
      <c r="R101" s="17">
        <v>6736</v>
      </c>
      <c r="S101" s="4">
        <v>6934</v>
      </c>
      <c r="T101" s="4">
        <v>6215</v>
      </c>
      <c r="U101" s="4">
        <v>6130</v>
      </c>
      <c r="V101" s="4">
        <v>5439</v>
      </c>
      <c r="W101" s="4">
        <v>4943</v>
      </c>
      <c r="X101" s="4">
        <v>4798</v>
      </c>
      <c r="Y101" s="5">
        <v>3693</v>
      </c>
    </row>
    <row r="102" spans="1:29" ht="12.75" customHeight="1" x14ac:dyDescent="0.2">
      <c r="A102" s="28">
        <v>92</v>
      </c>
      <c r="B102" s="52">
        <v>11271</v>
      </c>
      <c r="C102" s="52">
        <v>11120</v>
      </c>
      <c r="D102" s="52">
        <v>10610</v>
      </c>
      <c r="E102" s="52">
        <v>9986</v>
      </c>
      <c r="F102" s="52">
        <v>9526</v>
      </c>
      <c r="G102" s="52">
        <v>9323</v>
      </c>
      <c r="H102" s="52">
        <v>9102</v>
      </c>
      <c r="I102" s="4">
        <v>8358</v>
      </c>
      <c r="J102" s="48">
        <v>7435</v>
      </c>
      <c r="K102" s="48">
        <v>6537</v>
      </c>
      <c r="L102" s="4">
        <v>6338</v>
      </c>
      <c r="M102" s="4">
        <v>6137</v>
      </c>
      <c r="N102" s="4">
        <v>5799</v>
      </c>
      <c r="O102" s="4">
        <v>5766</v>
      </c>
      <c r="P102" s="4">
        <v>5571</v>
      </c>
      <c r="Q102" s="4">
        <v>5639</v>
      </c>
      <c r="R102" s="17">
        <v>5324</v>
      </c>
      <c r="S102" s="4">
        <v>5636</v>
      </c>
      <c r="T102" s="4">
        <v>5045</v>
      </c>
      <c r="U102" s="4">
        <v>4863</v>
      </c>
      <c r="V102" s="4">
        <v>4259</v>
      </c>
      <c r="W102" s="4">
        <v>3878</v>
      </c>
      <c r="X102" s="4">
        <v>3728</v>
      </c>
      <c r="Y102" s="5">
        <v>2965</v>
      </c>
    </row>
    <row r="103" spans="1:29" ht="12.75" customHeight="1" x14ac:dyDescent="0.2">
      <c r="A103" s="28">
        <v>93</v>
      </c>
      <c r="B103" s="52">
        <v>8874</v>
      </c>
      <c r="C103" s="52">
        <v>8978</v>
      </c>
      <c r="D103" s="52">
        <v>8407</v>
      </c>
      <c r="E103" s="52">
        <v>8009</v>
      </c>
      <c r="F103" s="52">
        <v>7774</v>
      </c>
      <c r="G103" s="52">
        <v>7559</v>
      </c>
      <c r="H103" s="52">
        <v>6986</v>
      </c>
      <c r="I103" s="4">
        <v>6299</v>
      </c>
      <c r="J103" s="48">
        <v>5426</v>
      </c>
      <c r="K103" s="48">
        <v>5299</v>
      </c>
      <c r="L103" s="4">
        <v>5063</v>
      </c>
      <c r="M103" s="4">
        <v>4789</v>
      </c>
      <c r="N103" s="4">
        <v>4780</v>
      </c>
      <c r="O103" s="4">
        <v>4673</v>
      </c>
      <c r="P103" s="4">
        <v>4464</v>
      </c>
      <c r="Q103" s="4">
        <v>4372</v>
      </c>
      <c r="R103" s="17">
        <v>4095</v>
      </c>
      <c r="S103" s="4">
        <v>4469</v>
      </c>
      <c r="T103" s="4">
        <v>3893</v>
      </c>
      <c r="U103" s="4">
        <v>3740</v>
      </c>
      <c r="V103" s="4">
        <v>3281</v>
      </c>
      <c r="W103" s="4">
        <v>2981</v>
      </c>
      <c r="X103" s="4">
        <v>2980</v>
      </c>
      <c r="Y103" s="5">
        <v>2058</v>
      </c>
    </row>
    <row r="104" spans="1:29" ht="12.75" customHeight="1" x14ac:dyDescent="0.2">
      <c r="A104" s="28">
        <v>94</v>
      </c>
      <c r="B104" s="52">
        <v>6936</v>
      </c>
      <c r="C104" s="52">
        <v>6995</v>
      </c>
      <c r="D104" s="52">
        <v>6592</v>
      </c>
      <c r="E104" s="52">
        <v>6310</v>
      </c>
      <c r="F104" s="52">
        <v>6146</v>
      </c>
      <c r="G104" s="52">
        <v>5651</v>
      </c>
      <c r="H104" s="52">
        <v>5168</v>
      </c>
      <c r="I104" s="4">
        <v>4431</v>
      </c>
      <c r="J104" s="48">
        <v>4275</v>
      </c>
      <c r="K104" s="48">
        <v>4057</v>
      </c>
      <c r="L104" s="4">
        <v>3915</v>
      </c>
      <c r="M104" s="4">
        <v>3907</v>
      </c>
      <c r="N104" s="4">
        <v>3802</v>
      </c>
      <c r="O104" s="4">
        <v>3795</v>
      </c>
      <c r="P104" s="4">
        <v>3359</v>
      </c>
      <c r="Q104" s="4">
        <v>3272</v>
      </c>
      <c r="R104" s="17">
        <v>3153</v>
      </c>
      <c r="S104" s="4">
        <v>3485</v>
      </c>
      <c r="T104" s="4">
        <v>2875</v>
      </c>
      <c r="U104" s="4">
        <v>2854</v>
      </c>
      <c r="V104" s="4">
        <v>2522</v>
      </c>
      <c r="W104" s="4">
        <v>2314</v>
      </c>
      <c r="X104" s="4">
        <v>2073</v>
      </c>
      <c r="Y104" s="5">
        <v>1681</v>
      </c>
    </row>
    <row r="105" spans="1:29" ht="12.75" customHeight="1" x14ac:dyDescent="0.2">
      <c r="A105" s="28">
        <v>95</v>
      </c>
      <c r="B105" s="52">
        <v>5152</v>
      </c>
      <c r="C105" s="52">
        <v>5404</v>
      </c>
      <c r="D105" s="52">
        <v>5031</v>
      </c>
      <c r="E105" s="52">
        <v>4922</v>
      </c>
      <c r="F105" s="52">
        <v>4486</v>
      </c>
      <c r="G105" s="52">
        <v>4082</v>
      </c>
      <c r="H105" s="52">
        <v>3585</v>
      </c>
      <c r="I105" s="4">
        <v>3410</v>
      </c>
      <c r="J105" s="48">
        <v>3211</v>
      </c>
      <c r="K105" s="48">
        <v>3123</v>
      </c>
      <c r="L105" s="4">
        <v>3155</v>
      </c>
      <c r="M105" s="4">
        <v>3022</v>
      </c>
      <c r="N105" s="4">
        <v>3004</v>
      </c>
      <c r="O105" s="4">
        <v>2706</v>
      </c>
      <c r="P105" s="4">
        <v>2431</v>
      </c>
      <c r="Q105" s="4">
        <v>2447</v>
      </c>
      <c r="R105" s="17">
        <v>2361</v>
      </c>
      <c r="S105" s="4">
        <v>2578</v>
      </c>
      <c r="T105" s="4">
        <v>2171</v>
      </c>
      <c r="U105" s="4">
        <v>2182</v>
      </c>
      <c r="V105" s="4">
        <v>1948</v>
      </c>
      <c r="W105" s="4">
        <v>1616</v>
      </c>
      <c r="X105" s="4">
        <v>1637</v>
      </c>
      <c r="Y105" s="5">
        <v>1250</v>
      </c>
    </row>
    <row r="106" spans="1:29" ht="12.75" customHeight="1" x14ac:dyDescent="0.2">
      <c r="A106" s="28">
        <v>96</v>
      </c>
      <c r="B106" s="52">
        <v>3904</v>
      </c>
      <c r="C106" s="52">
        <v>3883</v>
      </c>
      <c r="D106" s="52">
        <v>3886</v>
      </c>
      <c r="E106" s="52">
        <v>3425</v>
      </c>
      <c r="F106" s="52">
        <v>3166</v>
      </c>
      <c r="G106" s="52">
        <v>2769</v>
      </c>
      <c r="H106" s="52">
        <v>2687</v>
      </c>
      <c r="I106" s="4">
        <v>2453</v>
      </c>
      <c r="J106" s="48">
        <v>2443</v>
      </c>
      <c r="K106" s="48">
        <v>2469</v>
      </c>
      <c r="L106" s="4">
        <v>2362</v>
      </c>
      <c r="M106" s="4">
        <v>2319</v>
      </c>
      <c r="N106" s="4">
        <v>2109</v>
      </c>
      <c r="O106" s="4">
        <v>1938</v>
      </c>
      <c r="P106" s="4">
        <v>1781</v>
      </c>
      <c r="Q106" s="4">
        <v>1840</v>
      </c>
      <c r="R106" s="17">
        <v>1693</v>
      </c>
      <c r="S106" s="4">
        <v>1975</v>
      </c>
      <c r="T106" s="4">
        <v>1621</v>
      </c>
      <c r="U106" s="4">
        <v>1671</v>
      </c>
      <c r="V106" s="4">
        <v>1298</v>
      </c>
      <c r="W106" s="4">
        <v>1273</v>
      </c>
      <c r="X106" s="4">
        <v>1275</v>
      </c>
      <c r="Y106" s="5">
        <v>735</v>
      </c>
    </row>
    <row r="107" spans="1:29" ht="12.75" customHeight="1" x14ac:dyDescent="0.2">
      <c r="A107" s="28">
        <v>97</v>
      </c>
      <c r="B107" s="52">
        <v>2741</v>
      </c>
      <c r="C107" s="52">
        <v>2995</v>
      </c>
      <c r="D107" s="52">
        <v>2648</v>
      </c>
      <c r="E107" s="52">
        <v>2381</v>
      </c>
      <c r="F107" s="52">
        <v>2091</v>
      </c>
      <c r="G107" s="52">
        <v>1972</v>
      </c>
      <c r="H107" s="52">
        <v>1876</v>
      </c>
      <c r="I107" s="4">
        <v>1899</v>
      </c>
      <c r="J107" s="48">
        <v>1869</v>
      </c>
      <c r="K107" s="48">
        <v>1797</v>
      </c>
      <c r="L107" s="4">
        <v>1794</v>
      </c>
      <c r="M107" s="4">
        <v>1604</v>
      </c>
      <c r="N107" s="4">
        <v>1471</v>
      </c>
      <c r="O107" s="4">
        <v>1376</v>
      </c>
      <c r="P107" s="4">
        <v>1257</v>
      </c>
      <c r="Q107" s="4">
        <v>1275</v>
      </c>
      <c r="R107" s="17">
        <v>1212</v>
      </c>
      <c r="S107" s="4">
        <v>1415</v>
      </c>
      <c r="T107" s="4">
        <v>1164</v>
      </c>
      <c r="U107" s="4">
        <v>1109</v>
      </c>
      <c r="V107" s="4">
        <v>1014</v>
      </c>
      <c r="W107" s="4">
        <v>941</v>
      </c>
      <c r="X107" s="4">
        <v>723</v>
      </c>
      <c r="Y107" s="5">
        <v>603</v>
      </c>
    </row>
    <row r="108" spans="1:29" ht="12.75" customHeight="1" x14ac:dyDescent="0.2">
      <c r="A108" s="28">
        <v>98</v>
      </c>
      <c r="B108" s="52">
        <v>2029</v>
      </c>
      <c r="C108" s="52">
        <v>1990</v>
      </c>
      <c r="D108" s="52">
        <v>1811</v>
      </c>
      <c r="E108" s="52">
        <v>1536</v>
      </c>
      <c r="F108" s="52">
        <v>1468</v>
      </c>
      <c r="G108" s="52">
        <v>1349</v>
      </c>
      <c r="H108" s="52">
        <v>1455</v>
      </c>
      <c r="I108" s="4">
        <v>1403</v>
      </c>
      <c r="J108" s="48">
        <v>1342</v>
      </c>
      <c r="K108" s="48">
        <v>1365</v>
      </c>
      <c r="L108" s="4">
        <v>1179</v>
      </c>
      <c r="M108" s="4">
        <v>1084</v>
      </c>
      <c r="N108" s="4">
        <v>1024</v>
      </c>
      <c r="O108" s="4">
        <v>930</v>
      </c>
      <c r="P108" s="4">
        <v>836</v>
      </c>
      <c r="Q108" s="4">
        <v>891</v>
      </c>
      <c r="R108" s="17">
        <v>848</v>
      </c>
      <c r="S108" s="4">
        <v>1059</v>
      </c>
      <c r="T108" s="4">
        <v>755</v>
      </c>
      <c r="U108" s="4">
        <v>851</v>
      </c>
      <c r="V108" s="4">
        <v>724</v>
      </c>
      <c r="W108" s="4">
        <v>535</v>
      </c>
      <c r="X108" s="4">
        <v>602</v>
      </c>
      <c r="Y108" s="5">
        <v>318</v>
      </c>
    </row>
    <row r="109" spans="1:29" ht="12.75" customHeight="1" x14ac:dyDescent="0.2">
      <c r="A109" s="28">
        <v>99</v>
      </c>
      <c r="B109" s="52">
        <v>1322</v>
      </c>
      <c r="C109" s="52">
        <v>1338</v>
      </c>
      <c r="D109" s="52">
        <v>1119</v>
      </c>
      <c r="E109" s="52">
        <v>1051</v>
      </c>
      <c r="F109" s="52">
        <v>1035</v>
      </c>
      <c r="G109" s="52">
        <v>1071</v>
      </c>
      <c r="H109" s="52">
        <v>1034</v>
      </c>
      <c r="I109" s="4">
        <v>995</v>
      </c>
      <c r="J109" s="48">
        <v>981</v>
      </c>
      <c r="K109" s="48">
        <v>843</v>
      </c>
      <c r="L109" s="4">
        <v>814</v>
      </c>
      <c r="M109" s="4">
        <v>752</v>
      </c>
      <c r="N109" s="4">
        <v>657</v>
      </c>
      <c r="O109" s="4">
        <v>616</v>
      </c>
      <c r="P109" s="4">
        <v>591</v>
      </c>
      <c r="Q109" s="4">
        <v>640</v>
      </c>
      <c r="R109" s="17">
        <v>588</v>
      </c>
      <c r="S109" s="4">
        <v>684</v>
      </c>
      <c r="T109" s="4">
        <v>594</v>
      </c>
      <c r="U109" s="4">
        <v>613</v>
      </c>
      <c r="V109" s="4">
        <v>420</v>
      </c>
      <c r="W109" s="4">
        <v>445</v>
      </c>
      <c r="X109" s="4">
        <v>315</v>
      </c>
      <c r="Y109" s="5">
        <v>190</v>
      </c>
    </row>
    <row r="110" spans="1:29" ht="12.75" customHeight="1" x14ac:dyDescent="0.2">
      <c r="A110" s="28" t="s">
        <v>0</v>
      </c>
      <c r="B110" s="52">
        <v>2370</v>
      </c>
      <c r="C110" s="52">
        <v>2336</v>
      </c>
      <c r="D110" s="52">
        <v>2221</v>
      </c>
      <c r="E110" s="52">
        <v>2077</v>
      </c>
      <c r="F110" s="52">
        <v>2057</v>
      </c>
      <c r="G110" s="52">
        <v>1973</v>
      </c>
      <c r="H110" s="52">
        <v>1896</v>
      </c>
      <c r="I110" s="4">
        <v>1702</v>
      </c>
      <c r="J110" s="48">
        <v>1548</v>
      </c>
      <c r="K110" s="48">
        <v>1403</v>
      </c>
      <c r="L110" s="4">
        <v>1257</v>
      </c>
      <c r="M110" s="4">
        <v>1176</v>
      </c>
      <c r="N110" s="4">
        <v>1085</v>
      </c>
      <c r="O110" s="4">
        <v>961</v>
      </c>
      <c r="P110" s="4">
        <v>1000</v>
      </c>
      <c r="Q110" s="4">
        <v>1219</v>
      </c>
      <c r="R110" s="4">
        <v>1091</v>
      </c>
      <c r="S110" s="15">
        <v>1526</v>
      </c>
      <c r="T110" s="15">
        <v>1115</v>
      </c>
      <c r="U110" s="4">
        <v>1026</v>
      </c>
      <c r="V110" s="4">
        <v>773</v>
      </c>
      <c r="W110" s="4">
        <v>560</v>
      </c>
      <c r="X110" s="4">
        <v>470</v>
      </c>
      <c r="Y110" s="4">
        <v>272</v>
      </c>
      <c r="AA110" s="4"/>
      <c r="AC110" s="4"/>
    </row>
    <row r="111" spans="1:29" s="9" customFormat="1" ht="12.75" customHeight="1" x14ac:dyDescent="0.2">
      <c r="A111" s="19"/>
      <c r="B111" s="56"/>
      <c r="C111" s="56"/>
      <c r="D111" s="56"/>
      <c r="E111" s="56"/>
      <c r="F111" s="56"/>
      <c r="G111" s="19"/>
      <c r="H111" s="19"/>
      <c r="I111" s="19"/>
      <c r="J111" s="19"/>
      <c r="K111" s="19"/>
      <c r="L111" s="19"/>
      <c r="M111" s="19"/>
      <c r="N111" s="21"/>
      <c r="O111" s="19"/>
      <c r="P111" s="19"/>
      <c r="Q111" s="19"/>
      <c r="R111" s="22"/>
      <c r="S111" s="22"/>
      <c r="T111" s="22"/>
      <c r="U111" s="22"/>
      <c r="V111" s="22"/>
      <c r="W111" s="22"/>
      <c r="X111" s="22"/>
      <c r="Y111" s="20"/>
      <c r="AA111" s="10"/>
      <c r="AC111" s="10"/>
    </row>
    <row r="112" spans="1:29" s="9" customFormat="1" ht="12.75" customHeight="1" x14ac:dyDescent="0.2">
      <c r="A112" s="11"/>
      <c r="B112" s="57"/>
      <c r="C112" s="57"/>
      <c r="D112" s="57"/>
      <c r="E112" s="57"/>
      <c r="F112" s="57"/>
      <c r="G112" s="11"/>
      <c r="H112" s="11"/>
      <c r="I112" s="11"/>
      <c r="J112" s="11"/>
      <c r="K112" s="11"/>
      <c r="L112" s="11"/>
      <c r="M112" s="11"/>
      <c r="N112" s="13"/>
      <c r="O112" s="13"/>
      <c r="P112" s="4"/>
      <c r="Q112" s="4"/>
      <c r="S112" s="10"/>
      <c r="Y112" s="10"/>
      <c r="AA112" s="10"/>
      <c r="AC112" s="10"/>
    </row>
    <row r="113" spans="1:29" s="7" customFormat="1" ht="12.75" customHeight="1" x14ac:dyDescent="0.2">
      <c r="A113" s="60" t="s">
        <v>6</v>
      </c>
      <c r="B113" s="58"/>
      <c r="C113" s="58"/>
      <c r="D113" s="58"/>
      <c r="E113" s="58"/>
      <c r="F113" s="58"/>
      <c r="G113" s="18"/>
      <c r="H113" s="18"/>
      <c r="I113" s="18"/>
      <c r="J113" s="18"/>
      <c r="K113" s="46"/>
      <c r="L113" s="18"/>
      <c r="M113" s="18"/>
      <c r="N113" s="11"/>
      <c r="O113" s="11"/>
      <c r="P113" s="10"/>
      <c r="Q113" s="9"/>
      <c r="S113" s="35"/>
      <c r="Y113" s="35"/>
      <c r="AA113" s="35"/>
      <c r="AC113" s="35"/>
    </row>
    <row r="114" spans="1:29" s="9" customFormat="1" ht="12.75" customHeight="1" x14ac:dyDescent="0.2">
      <c r="B114" s="59"/>
      <c r="C114" s="59"/>
      <c r="D114" s="59"/>
      <c r="E114" s="59"/>
      <c r="F114" s="59"/>
      <c r="K114" s="47"/>
      <c r="N114" s="6"/>
      <c r="O114" s="6"/>
      <c r="P114" s="7"/>
      <c r="Q114" s="7"/>
      <c r="S114" s="10"/>
      <c r="Y114" s="10"/>
      <c r="AA114" s="10"/>
      <c r="AC114" s="10"/>
    </row>
    <row r="115" spans="1:29" ht="12.75" customHeight="1" x14ac:dyDescent="0.2">
      <c r="P115" s="10"/>
      <c r="Q115" s="9"/>
      <c r="S115" s="4"/>
      <c r="Y115" s="4"/>
      <c r="AA115" s="4"/>
      <c r="AC115" s="4"/>
    </row>
    <row r="116" spans="1:29" ht="12.75" customHeight="1" x14ac:dyDescent="0.2">
      <c r="P116" s="4"/>
      <c r="S116" s="4"/>
      <c r="Y116" s="4"/>
      <c r="AA116" s="4"/>
      <c r="AC116" s="4"/>
    </row>
    <row r="117" spans="1:29" ht="12.75" customHeight="1" x14ac:dyDescent="0.2">
      <c r="P117" s="4"/>
      <c r="S117" s="4"/>
      <c r="Y117" s="4"/>
      <c r="AC117" s="4"/>
    </row>
    <row r="118" spans="1:29" ht="12.75" customHeight="1" x14ac:dyDescent="0.2">
      <c r="P118" s="4"/>
      <c r="S118" s="4"/>
      <c r="Y118" s="4"/>
    </row>
    <row r="119" spans="1:29" ht="12.75" customHeight="1" x14ac:dyDescent="0.2">
      <c r="P119" s="4"/>
      <c r="S119" s="4"/>
      <c r="Y119" s="4"/>
    </row>
    <row r="120" spans="1:29" x14ac:dyDescent="0.2">
      <c r="P120" s="4"/>
      <c r="Y120" s="4"/>
    </row>
    <row r="121" spans="1:29" x14ac:dyDescent="0.2">
      <c r="P121" s="4"/>
    </row>
    <row r="122" spans="1:29" x14ac:dyDescent="0.2">
      <c r="P122" s="4"/>
    </row>
    <row r="123" spans="1:29" x14ac:dyDescent="0.2">
      <c r="P123" s="4"/>
    </row>
    <row r="124" spans="1:29" x14ac:dyDescent="0.2">
      <c r="P124" s="4"/>
    </row>
    <row r="125" spans="1:29" x14ac:dyDescent="0.2">
      <c r="P125" s="4"/>
    </row>
    <row r="126" spans="1:29" x14ac:dyDescent="0.2">
      <c r="P126" s="4"/>
    </row>
    <row r="127" spans="1:29" x14ac:dyDescent="0.2">
      <c r="P127" s="4"/>
    </row>
    <row r="128" spans="1:29" x14ac:dyDescent="0.2">
      <c r="P128" s="4"/>
    </row>
    <row r="129" spans="16:16" x14ac:dyDescent="0.2">
      <c r="P129" s="4"/>
    </row>
    <row r="130" spans="16:16" x14ac:dyDescent="0.2">
      <c r="P130" s="4"/>
    </row>
    <row r="131" spans="16:16" x14ac:dyDescent="0.2">
      <c r="P131" s="4"/>
    </row>
    <row r="132" spans="16:16" x14ac:dyDescent="0.2">
      <c r="P132" s="4"/>
    </row>
  </sheetData>
  <phoneticPr fontId="0" type="noConversion"/>
  <pageMargins left="0.75" right="0.75" top="0.47244094488188981" bottom="1" header="0" footer="0"/>
  <pageSetup paperSize="9" orientation="portrait" horizontalDpi="4294967292" verticalDpi="1200" r:id="rId1"/>
  <headerFooter alignWithMargins="0">
    <oddHeader>&amp;LPOBLACIÓN POR EDAD SIMPLE Y SEXO SEGÚN LOS CENSOS Y PADRONES OFICIALES (1900 A 1996)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2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baseColWidth="10" defaultColWidth="11.42578125" defaultRowHeight="12.75" x14ac:dyDescent="0.2"/>
  <cols>
    <col min="1" max="1" width="10.7109375" style="3" customWidth="1"/>
    <col min="2" max="6" width="10.7109375" style="53" customWidth="1"/>
    <col min="7" max="13" width="10.7109375" style="3" customWidth="1"/>
    <col min="14" max="15" width="10.7109375" style="6" customWidth="1"/>
    <col min="16" max="25" width="10.7109375" style="2" customWidth="1"/>
    <col min="26" max="26" width="7" style="2" customWidth="1"/>
    <col min="27" max="27" width="6.5703125" style="2" bestFit="1" customWidth="1"/>
    <col min="28" max="28" width="7" style="2" customWidth="1"/>
    <col min="29" max="29" width="6.5703125" style="2" bestFit="1" customWidth="1"/>
    <col min="30" max="16384" width="11.42578125" style="2"/>
  </cols>
  <sheetData>
    <row r="1" spans="1:30" ht="39.6" customHeight="1" x14ac:dyDescent="0.2"/>
    <row r="2" spans="1:30" ht="13.15" customHeight="1" x14ac:dyDescent="0.2"/>
    <row r="3" spans="1:30" ht="15.6" customHeight="1" x14ac:dyDescent="0.25">
      <c r="A3" s="1" t="s">
        <v>5</v>
      </c>
      <c r="B3" s="54"/>
      <c r="C3" s="54"/>
      <c r="D3" s="54"/>
      <c r="E3" s="54"/>
      <c r="F3" s="54"/>
      <c r="G3" s="1"/>
      <c r="H3" s="1"/>
      <c r="I3" s="1"/>
      <c r="J3" s="1"/>
      <c r="K3" s="1"/>
      <c r="L3" s="1"/>
      <c r="M3" s="1"/>
    </row>
    <row r="4" spans="1:30" ht="12.75" customHeight="1" x14ac:dyDescent="0.25">
      <c r="A4" s="1"/>
      <c r="B4" s="54"/>
      <c r="C4" s="54"/>
      <c r="D4" s="54"/>
      <c r="E4" s="54"/>
      <c r="F4" s="54"/>
      <c r="G4" s="1"/>
      <c r="H4" s="1"/>
      <c r="I4" s="1"/>
      <c r="J4" s="1"/>
      <c r="K4" s="1"/>
      <c r="L4" s="1"/>
      <c r="M4" s="1"/>
    </row>
    <row r="5" spans="1:30" s="31" customFormat="1" ht="12.75" customHeight="1" x14ac:dyDescent="0.25">
      <c r="A5" s="30" t="s">
        <v>3</v>
      </c>
      <c r="B5" s="55"/>
      <c r="C5" s="55"/>
      <c r="D5" s="55"/>
      <c r="E5" s="55"/>
      <c r="F5" s="55"/>
      <c r="G5" s="30"/>
      <c r="H5" s="30"/>
      <c r="I5" s="30"/>
      <c r="J5" s="30"/>
      <c r="K5" s="30"/>
      <c r="L5" s="30"/>
      <c r="M5" s="30"/>
      <c r="N5" s="32"/>
      <c r="O5" s="32"/>
    </row>
    <row r="6" spans="1:30" s="8" customFormat="1" ht="13.15" customHeight="1" x14ac:dyDescent="0.2">
      <c r="A6" s="23"/>
      <c r="B6" s="26">
        <v>2021</v>
      </c>
      <c r="C6" s="26">
        <v>2020</v>
      </c>
      <c r="D6" s="26">
        <v>2019</v>
      </c>
      <c r="E6" s="26">
        <v>2018</v>
      </c>
      <c r="F6" s="26">
        <v>2017</v>
      </c>
      <c r="G6" s="26">
        <v>2016</v>
      </c>
      <c r="H6" s="26">
        <v>2015</v>
      </c>
      <c r="I6" s="26">
        <v>2014</v>
      </c>
      <c r="J6" s="26">
        <v>2013</v>
      </c>
      <c r="K6" s="24">
        <v>2012</v>
      </c>
      <c r="L6" s="26">
        <v>2011</v>
      </c>
      <c r="M6" s="26">
        <v>2010</v>
      </c>
      <c r="N6" s="26">
        <v>2009</v>
      </c>
      <c r="O6" s="26">
        <v>2008</v>
      </c>
      <c r="P6" s="24">
        <v>2007</v>
      </c>
      <c r="Q6" s="26">
        <v>2006</v>
      </c>
      <c r="R6" s="27">
        <v>2005</v>
      </c>
      <c r="S6" s="27">
        <v>2004</v>
      </c>
      <c r="T6" s="27">
        <v>2003</v>
      </c>
      <c r="U6" s="27">
        <v>2002</v>
      </c>
      <c r="V6" s="27">
        <v>2001</v>
      </c>
      <c r="W6" s="27">
        <v>2000</v>
      </c>
      <c r="X6" s="27">
        <v>1999</v>
      </c>
      <c r="Y6" s="27">
        <v>1998</v>
      </c>
    </row>
    <row r="7" spans="1:30" ht="13.15" customHeight="1" x14ac:dyDescent="0.2">
      <c r="P7" s="6"/>
      <c r="Q7" s="6"/>
      <c r="R7" s="6"/>
      <c r="S7" s="6"/>
      <c r="T7" s="42"/>
      <c r="U7" s="42"/>
      <c r="V7" s="42"/>
      <c r="W7" s="42"/>
      <c r="X7" s="40"/>
      <c r="Y7" s="40"/>
    </row>
    <row r="8" spans="1:30" s="8" customFormat="1" ht="13.15" customHeight="1" x14ac:dyDescent="0.2">
      <c r="A8" s="29" t="s">
        <v>2</v>
      </c>
      <c r="B8" s="52">
        <v>2778318</v>
      </c>
      <c r="C8" s="52">
        <v>2793003</v>
      </c>
      <c r="D8" s="52">
        <v>2771228</v>
      </c>
      <c r="E8" s="52">
        <v>2756689</v>
      </c>
      <c r="F8" s="52">
        <v>2737162</v>
      </c>
      <c r="G8" s="52">
        <v>2719265</v>
      </c>
      <c r="H8" s="52">
        <v>2695497</v>
      </c>
      <c r="I8" s="49">
        <v>2673072</v>
      </c>
      <c r="J8" s="48">
        <v>2655199</v>
      </c>
      <c r="K8" s="48">
        <v>2631407</v>
      </c>
      <c r="L8" s="4">
        <v>2602409</v>
      </c>
      <c r="M8" s="4">
        <v>2582040</v>
      </c>
      <c r="N8" s="4">
        <f>SUM(N10:N110)</f>
        <v>2556006</v>
      </c>
      <c r="O8" s="4">
        <v>2530938</v>
      </c>
      <c r="P8" s="4">
        <v>2474322</v>
      </c>
      <c r="Q8" s="17">
        <v>2510433</v>
      </c>
      <c r="R8" s="17">
        <v>2499187</v>
      </c>
      <c r="S8" s="4">
        <v>2455408</v>
      </c>
      <c r="T8" s="4">
        <v>2466392</v>
      </c>
      <c r="U8" s="5">
        <v>2444345</v>
      </c>
      <c r="V8" s="5">
        <v>2408227</v>
      </c>
      <c r="W8" s="5">
        <v>2368575</v>
      </c>
      <c r="X8" s="5">
        <v>2409205</v>
      </c>
      <c r="Y8" s="5">
        <v>2375499</v>
      </c>
      <c r="Z8" s="6"/>
      <c r="AA8" s="6"/>
      <c r="AB8" s="6"/>
      <c r="AC8" s="6"/>
    </row>
    <row r="9" spans="1:30" ht="12.75" customHeight="1" x14ac:dyDescent="0.2">
      <c r="A9" s="25"/>
      <c r="B9" s="52"/>
      <c r="C9" s="52"/>
      <c r="D9" s="52"/>
      <c r="E9" s="52"/>
      <c r="F9" s="52"/>
      <c r="G9" s="52"/>
      <c r="H9" s="52"/>
      <c r="K9" s="48"/>
      <c r="M9" s="4"/>
      <c r="N9" s="2"/>
      <c r="O9" s="2"/>
      <c r="Q9" s="14"/>
      <c r="T9" s="34"/>
      <c r="U9" s="34"/>
      <c r="X9" s="6"/>
      <c r="Y9" s="6"/>
    </row>
    <row r="10" spans="1:30" ht="12.75" customHeight="1" x14ac:dyDescent="0.2">
      <c r="A10" s="28">
        <v>0</v>
      </c>
      <c r="B10" s="52">
        <v>21214</v>
      </c>
      <c r="C10" s="52">
        <v>23353</v>
      </c>
      <c r="D10" s="52">
        <v>24008</v>
      </c>
      <c r="E10" s="52">
        <v>25930</v>
      </c>
      <c r="F10" s="52">
        <v>26735</v>
      </c>
      <c r="G10" s="52">
        <v>27675</v>
      </c>
      <c r="H10" s="52">
        <v>27565</v>
      </c>
      <c r="I10" s="49">
        <v>27200</v>
      </c>
      <c r="J10" s="48">
        <v>28346</v>
      </c>
      <c r="K10" s="48">
        <v>29219</v>
      </c>
      <c r="L10" s="4">
        <v>29380</v>
      </c>
      <c r="M10" s="4">
        <v>30267</v>
      </c>
      <c r="N10" s="4">
        <v>30305</v>
      </c>
      <c r="O10" s="4">
        <v>28441</v>
      </c>
      <c r="P10" s="4">
        <v>28543</v>
      </c>
      <c r="Q10" s="5">
        <v>29192</v>
      </c>
      <c r="R10" s="17">
        <v>30491</v>
      </c>
      <c r="S10" s="5">
        <v>29016</v>
      </c>
      <c r="T10" s="4">
        <v>27697</v>
      </c>
      <c r="U10" s="5">
        <v>26812</v>
      </c>
      <c r="V10" s="4">
        <v>26301</v>
      </c>
      <c r="W10" s="5">
        <v>24858</v>
      </c>
      <c r="X10" s="4">
        <v>23827</v>
      </c>
      <c r="Y10" s="5">
        <v>21559</v>
      </c>
    </row>
    <row r="11" spans="1:30" ht="12.75" customHeight="1" x14ac:dyDescent="0.2">
      <c r="A11" s="28">
        <v>1</v>
      </c>
      <c r="B11" s="52">
        <v>23844</v>
      </c>
      <c r="C11" s="52">
        <v>25043</v>
      </c>
      <c r="D11" s="52">
        <v>26629</v>
      </c>
      <c r="E11" s="52">
        <v>27638</v>
      </c>
      <c r="F11" s="52">
        <v>28504</v>
      </c>
      <c r="G11" s="52">
        <v>28542</v>
      </c>
      <c r="H11" s="52">
        <v>28131</v>
      </c>
      <c r="I11" s="49">
        <v>29511</v>
      </c>
      <c r="J11" s="48">
        <v>30242</v>
      </c>
      <c r="K11" s="48">
        <v>30356</v>
      </c>
      <c r="L11" s="4">
        <v>31353</v>
      </c>
      <c r="M11" s="4">
        <v>32551</v>
      </c>
      <c r="N11" s="4">
        <v>31182</v>
      </c>
      <c r="O11" s="4">
        <v>28981</v>
      </c>
      <c r="P11" s="4">
        <v>29913</v>
      </c>
      <c r="Q11" s="4">
        <v>31793</v>
      </c>
      <c r="R11" s="17">
        <v>29729</v>
      </c>
      <c r="S11" s="5">
        <v>28086</v>
      </c>
      <c r="T11" s="4">
        <v>27354</v>
      </c>
      <c r="U11" s="4">
        <v>26551</v>
      </c>
      <c r="V11" s="4">
        <v>25006</v>
      </c>
      <c r="W11" s="5">
        <v>24360</v>
      </c>
      <c r="X11" s="4">
        <v>23558</v>
      </c>
      <c r="Y11" s="5">
        <v>21434</v>
      </c>
      <c r="AD11" s="43"/>
    </row>
    <row r="12" spans="1:30" ht="12.75" customHeight="1" x14ac:dyDescent="0.2">
      <c r="A12" s="28">
        <v>2</v>
      </c>
      <c r="B12" s="52">
        <v>24925</v>
      </c>
      <c r="C12" s="52">
        <v>26960</v>
      </c>
      <c r="D12" s="52">
        <v>27983</v>
      </c>
      <c r="E12" s="52">
        <v>28872</v>
      </c>
      <c r="F12" s="52">
        <v>28922</v>
      </c>
      <c r="G12" s="52">
        <v>28592</v>
      </c>
      <c r="H12" s="52">
        <v>29948</v>
      </c>
      <c r="I12" s="49">
        <v>30543</v>
      </c>
      <c r="J12" s="48">
        <v>30834</v>
      </c>
      <c r="K12" s="48">
        <v>31901</v>
      </c>
      <c r="L12" s="4">
        <v>33525</v>
      </c>
      <c r="M12" s="4">
        <v>32294</v>
      </c>
      <c r="N12" s="4">
        <v>30968</v>
      </c>
      <c r="O12" s="4">
        <v>30524</v>
      </c>
      <c r="P12" s="4">
        <v>31683</v>
      </c>
      <c r="Q12" s="4">
        <v>31255</v>
      </c>
      <c r="R12" s="17">
        <v>28728</v>
      </c>
      <c r="S12" s="4">
        <v>27577</v>
      </c>
      <c r="T12" s="4">
        <v>26781</v>
      </c>
      <c r="U12" s="4">
        <v>24353</v>
      </c>
      <c r="V12" s="4">
        <v>23337</v>
      </c>
      <c r="W12" s="5">
        <v>21269</v>
      </c>
      <c r="X12" s="4">
        <v>22029</v>
      </c>
      <c r="Y12" s="5">
        <v>22347</v>
      </c>
    </row>
    <row r="13" spans="1:30" ht="12.75" customHeight="1" x14ac:dyDescent="0.2">
      <c r="A13" s="28">
        <v>3</v>
      </c>
      <c r="B13" s="52">
        <v>26870</v>
      </c>
      <c r="C13" s="52">
        <v>28328</v>
      </c>
      <c r="D13" s="52">
        <v>29167</v>
      </c>
      <c r="E13" s="52">
        <v>29300</v>
      </c>
      <c r="F13" s="52">
        <v>28881</v>
      </c>
      <c r="G13" s="52">
        <v>30371</v>
      </c>
      <c r="H13" s="52">
        <v>30844</v>
      </c>
      <c r="I13" s="49">
        <v>31091</v>
      </c>
      <c r="J13" s="48">
        <v>32223</v>
      </c>
      <c r="K13" s="48">
        <v>33868</v>
      </c>
      <c r="L13" s="4">
        <v>32634</v>
      </c>
      <c r="M13" s="4">
        <v>32020</v>
      </c>
      <c r="N13" s="4">
        <v>30950</v>
      </c>
      <c r="O13" s="4">
        <v>31575</v>
      </c>
      <c r="P13" s="4">
        <v>30955</v>
      </c>
      <c r="Q13" s="4">
        <v>30028</v>
      </c>
      <c r="R13" s="17">
        <v>27966</v>
      </c>
      <c r="S13" s="4">
        <v>26733</v>
      </c>
      <c r="T13" s="4">
        <v>25085</v>
      </c>
      <c r="U13" s="4">
        <v>23801</v>
      </c>
      <c r="V13" s="4">
        <v>23135</v>
      </c>
      <c r="W13" s="5">
        <v>21057</v>
      </c>
      <c r="X13" s="4">
        <v>22758</v>
      </c>
      <c r="Y13" s="5">
        <v>22939</v>
      </c>
    </row>
    <row r="14" spans="1:30" ht="12.75" customHeight="1" x14ac:dyDescent="0.2">
      <c r="A14" s="28">
        <v>4</v>
      </c>
      <c r="B14" s="52">
        <v>28236</v>
      </c>
      <c r="C14" s="52">
        <v>29298</v>
      </c>
      <c r="D14" s="52">
        <v>29384</v>
      </c>
      <c r="E14" s="52">
        <v>29011</v>
      </c>
      <c r="F14" s="52">
        <v>30638</v>
      </c>
      <c r="G14" s="52">
        <v>31153</v>
      </c>
      <c r="H14" s="52">
        <v>31407</v>
      </c>
      <c r="I14" s="49">
        <v>32329</v>
      </c>
      <c r="J14" s="48">
        <v>33726</v>
      </c>
      <c r="K14" s="48">
        <v>32754</v>
      </c>
      <c r="L14" s="4">
        <v>32147</v>
      </c>
      <c r="M14" s="4">
        <v>31123</v>
      </c>
      <c r="N14" s="4">
        <v>31746</v>
      </c>
      <c r="O14" s="4">
        <v>30480</v>
      </c>
      <c r="P14" s="4">
        <v>29461</v>
      </c>
      <c r="Q14" s="4">
        <v>29060</v>
      </c>
      <c r="R14" s="17">
        <v>27148</v>
      </c>
      <c r="S14" s="4">
        <v>24840</v>
      </c>
      <c r="T14" s="4">
        <v>23523</v>
      </c>
      <c r="U14" s="4">
        <v>23522</v>
      </c>
      <c r="V14" s="4">
        <v>22327</v>
      </c>
      <c r="W14" s="5">
        <v>21897</v>
      </c>
      <c r="X14" s="4">
        <v>23084</v>
      </c>
      <c r="Y14" s="5">
        <v>23452</v>
      </c>
    </row>
    <row r="15" spans="1:30" ht="12.75" customHeight="1" x14ac:dyDescent="0.2">
      <c r="A15" s="28">
        <v>5</v>
      </c>
      <c r="B15" s="52">
        <v>29211</v>
      </c>
      <c r="C15" s="52">
        <v>29517</v>
      </c>
      <c r="D15" s="52">
        <v>29199</v>
      </c>
      <c r="E15" s="52">
        <v>30825</v>
      </c>
      <c r="F15" s="52">
        <v>31435</v>
      </c>
      <c r="G15" s="52">
        <v>31747</v>
      </c>
      <c r="H15" s="52">
        <v>32656</v>
      </c>
      <c r="I15" s="49">
        <v>33758</v>
      </c>
      <c r="J15" s="48">
        <v>32747</v>
      </c>
      <c r="K15" s="48">
        <v>32228</v>
      </c>
      <c r="L15" s="4">
        <v>31238</v>
      </c>
      <c r="M15" s="4">
        <v>31874</v>
      </c>
      <c r="N15" s="4">
        <v>30635</v>
      </c>
      <c r="O15" s="4">
        <v>28884</v>
      </c>
      <c r="P15" s="4">
        <v>27122</v>
      </c>
      <c r="Q15" s="4">
        <v>26731</v>
      </c>
      <c r="R15" s="17">
        <v>25301</v>
      </c>
      <c r="S15" s="4">
        <v>23284</v>
      </c>
      <c r="T15" s="4">
        <v>23750</v>
      </c>
      <c r="U15" s="4">
        <v>22768</v>
      </c>
      <c r="V15" s="4">
        <v>22733</v>
      </c>
      <c r="W15" s="5">
        <v>22540</v>
      </c>
      <c r="X15" s="4">
        <v>23598</v>
      </c>
      <c r="Y15" s="5">
        <v>24361</v>
      </c>
    </row>
    <row r="16" spans="1:30" ht="12.75" customHeight="1" x14ac:dyDescent="0.2">
      <c r="A16" s="28">
        <v>6</v>
      </c>
      <c r="B16" s="52">
        <v>29491</v>
      </c>
      <c r="C16" s="52">
        <v>29451</v>
      </c>
      <c r="D16" s="52">
        <v>31086</v>
      </c>
      <c r="E16" s="52">
        <v>31744</v>
      </c>
      <c r="F16" s="52">
        <v>32020</v>
      </c>
      <c r="G16" s="52">
        <v>32898</v>
      </c>
      <c r="H16" s="52">
        <v>33935</v>
      </c>
      <c r="I16" s="49">
        <v>32678</v>
      </c>
      <c r="J16" s="48">
        <v>32211</v>
      </c>
      <c r="K16" s="48">
        <v>31232</v>
      </c>
      <c r="L16" s="4">
        <v>31902</v>
      </c>
      <c r="M16" s="4">
        <v>30804</v>
      </c>
      <c r="N16" s="4">
        <v>28997</v>
      </c>
      <c r="O16" s="4">
        <v>27718</v>
      </c>
      <c r="P16" s="4">
        <v>26504</v>
      </c>
      <c r="Q16" s="4">
        <v>24414</v>
      </c>
      <c r="R16" s="17">
        <v>23364</v>
      </c>
      <c r="S16" s="4">
        <v>23480</v>
      </c>
      <c r="T16" s="4">
        <v>23092</v>
      </c>
      <c r="U16" s="4">
        <v>23117</v>
      </c>
      <c r="V16" s="4">
        <v>23025</v>
      </c>
      <c r="W16" s="5">
        <v>23047</v>
      </c>
      <c r="X16" s="4">
        <v>24606</v>
      </c>
      <c r="Y16" s="5">
        <v>24003</v>
      </c>
    </row>
    <row r="17" spans="1:25" x14ac:dyDescent="0.2">
      <c r="A17" s="28">
        <v>7</v>
      </c>
      <c r="B17" s="52">
        <v>29346</v>
      </c>
      <c r="C17" s="52">
        <v>31270</v>
      </c>
      <c r="D17" s="52">
        <v>31963</v>
      </c>
      <c r="E17" s="52">
        <v>32159</v>
      </c>
      <c r="F17" s="52">
        <v>33095</v>
      </c>
      <c r="G17" s="52">
        <v>34044</v>
      </c>
      <c r="H17" s="52">
        <v>32715</v>
      </c>
      <c r="I17" s="49">
        <v>32137</v>
      </c>
      <c r="J17" s="48">
        <v>31145</v>
      </c>
      <c r="K17" s="48">
        <v>31931</v>
      </c>
      <c r="L17" s="4">
        <v>30905</v>
      </c>
      <c r="M17" s="4">
        <v>29116</v>
      </c>
      <c r="N17" s="4">
        <v>27887</v>
      </c>
      <c r="O17" s="4">
        <v>26979</v>
      </c>
      <c r="P17" s="4">
        <v>24768</v>
      </c>
      <c r="Q17" s="4">
        <v>23838</v>
      </c>
      <c r="R17" s="17">
        <v>23951</v>
      </c>
      <c r="S17" s="4">
        <v>22710</v>
      </c>
      <c r="T17" s="4">
        <v>23225</v>
      </c>
      <c r="U17" s="4">
        <v>23397</v>
      </c>
      <c r="V17" s="4">
        <v>23562</v>
      </c>
      <c r="W17" s="5">
        <v>23921</v>
      </c>
      <c r="X17" s="4">
        <v>24049</v>
      </c>
      <c r="Y17" s="5">
        <v>24166</v>
      </c>
    </row>
    <row r="18" spans="1:25" x14ac:dyDescent="0.2">
      <c r="A18" s="28">
        <v>8</v>
      </c>
      <c r="B18" s="52">
        <v>31213</v>
      </c>
      <c r="C18" s="52">
        <v>32068</v>
      </c>
      <c r="D18" s="52">
        <v>32351</v>
      </c>
      <c r="E18" s="52">
        <v>33314</v>
      </c>
      <c r="F18" s="52">
        <v>34193</v>
      </c>
      <c r="G18" s="52">
        <v>32897</v>
      </c>
      <c r="H18" s="52">
        <v>32217</v>
      </c>
      <c r="I18" s="49">
        <v>31121</v>
      </c>
      <c r="J18" s="48">
        <v>31890</v>
      </c>
      <c r="K18" s="48">
        <v>30945</v>
      </c>
      <c r="L18" s="4">
        <v>29199</v>
      </c>
      <c r="M18" s="4">
        <v>28033</v>
      </c>
      <c r="N18" s="4">
        <v>27079</v>
      </c>
      <c r="O18" s="4">
        <v>25229</v>
      </c>
      <c r="P18" s="4">
        <v>23579</v>
      </c>
      <c r="Q18" s="4">
        <v>24221</v>
      </c>
      <c r="R18" s="17">
        <v>23076</v>
      </c>
      <c r="S18" s="4">
        <v>22925</v>
      </c>
      <c r="T18" s="4">
        <v>23535</v>
      </c>
      <c r="U18" s="4">
        <v>23914</v>
      </c>
      <c r="V18" s="4">
        <v>24385</v>
      </c>
      <c r="W18" s="5">
        <v>23437</v>
      </c>
      <c r="X18" s="4">
        <v>24183</v>
      </c>
      <c r="Y18" s="5">
        <v>25062</v>
      </c>
    </row>
    <row r="19" spans="1:25" x14ac:dyDescent="0.2">
      <c r="A19" s="28">
        <v>9</v>
      </c>
      <c r="B19" s="52">
        <v>31976</v>
      </c>
      <c r="C19" s="52">
        <v>32527</v>
      </c>
      <c r="D19" s="52">
        <v>33511</v>
      </c>
      <c r="E19" s="52">
        <v>34303</v>
      </c>
      <c r="F19" s="52">
        <v>33075</v>
      </c>
      <c r="G19" s="52">
        <v>32314</v>
      </c>
      <c r="H19" s="52">
        <v>31182</v>
      </c>
      <c r="I19" s="49">
        <v>31782</v>
      </c>
      <c r="J19" s="48">
        <v>30919</v>
      </c>
      <c r="K19" s="48">
        <v>29259</v>
      </c>
      <c r="L19" s="4">
        <v>28061</v>
      </c>
      <c r="M19" s="4">
        <v>27178</v>
      </c>
      <c r="N19" s="4">
        <v>25326</v>
      </c>
      <c r="O19" s="4">
        <v>23991</v>
      </c>
      <c r="P19" s="4">
        <v>23743</v>
      </c>
      <c r="Q19" s="4">
        <v>23166</v>
      </c>
      <c r="R19" s="17">
        <v>23330</v>
      </c>
      <c r="S19" s="4">
        <v>23174</v>
      </c>
      <c r="T19" s="4">
        <v>24048</v>
      </c>
      <c r="U19" s="4">
        <v>24742</v>
      </c>
      <c r="V19" s="4">
        <v>23809</v>
      </c>
      <c r="W19" s="5">
        <v>23684</v>
      </c>
      <c r="X19" s="4">
        <v>25147</v>
      </c>
      <c r="Y19" s="5">
        <v>25150</v>
      </c>
    </row>
    <row r="20" spans="1:25" x14ac:dyDescent="0.2">
      <c r="A20" s="28">
        <v>10</v>
      </c>
      <c r="B20" s="52">
        <v>32480</v>
      </c>
      <c r="C20" s="52">
        <v>33606</v>
      </c>
      <c r="D20" s="52">
        <v>34410</v>
      </c>
      <c r="E20" s="52">
        <v>33119</v>
      </c>
      <c r="F20" s="52">
        <v>32393</v>
      </c>
      <c r="G20" s="52">
        <v>31258</v>
      </c>
      <c r="H20" s="52">
        <v>31844</v>
      </c>
      <c r="I20" s="49">
        <v>30878</v>
      </c>
      <c r="J20" s="48">
        <v>29261</v>
      </c>
      <c r="K20" s="48">
        <v>28118</v>
      </c>
      <c r="L20" s="4">
        <v>27279</v>
      </c>
      <c r="M20" s="4">
        <v>25528</v>
      </c>
      <c r="N20" s="4">
        <v>24068</v>
      </c>
      <c r="O20" s="4">
        <v>24199</v>
      </c>
      <c r="P20" s="4">
        <v>22752</v>
      </c>
      <c r="Q20" s="4">
        <v>23320</v>
      </c>
      <c r="R20" s="17">
        <v>23580</v>
      </c>
      <c r="S20" s="4">
        <v>23751</v>
      </c>
      <c r="T20" s="4">
        <v>24855</v>
      </c>
      <c r="U20" s="4">
        <v>24149</v>
      </c>
      <c r="V20" s="4">
        <v>23983</v>
      </c>
      <c r="W20" s="5">
        <v>24513</v>
      </c>
      <c r="X20" s="4">
        <v>25240</v>
      </c>
      <c r="Y20" s="5">
        <v>26083</v>
      </c>
    </row>
    <row r="21" spans="1:25" x14ac:dyDescent="0.2">
      <c r="A21" s="28">
        <v>11</v>
      </c>
      <c r="B21" s="52">
        <v>33536</v>
      </c>
      <c r="C21" s="52">
        <v>34506</v>
      </c>
      <c r="D21" s="52">
        <v>33146</v>
      </c>
      <c r="E21" s="52">
        <v>32392</v>
      </c>
      <c r="F21" s="52">
        <v>31350</v>
      </c>
      <c r="G21" s="52">
        <v>31948</v>
      </c>
      <c r="H21" s="52">
        <v>30859</v>
      </c>
      <c r="I21" s="49">
        <v>29253</v>
      </c>
      <c r="J21" s="48">
        <v>28118</v>
      </c>
      <c r="K21" s="48">
        <v>27454</v>
      </c>
      <c r="L21" s="4">
        <v>25742</v>
      </c>
      <c r="M21" s="4">
        <v>24256</v>
      </c>
      <c r="N21" s="4">
        <v>24316</v>
      </c>
      <c r="O21" s="4">
        <v>23166</v>
      </c>
      <c r="P21" s="4">
        <v>22862</v>
      </c>
      <c r="Q21" s="4">
        <v>23628</v>
      </c>
      <c r="R21" s="17">
        <v>24133</v>
      </c>
      <c r="S21" s="4">
        <v>24564</v>
      </c>
      <c r="T21" s="4">
        <v>24226</v>
      </c>
      <c r="U21" s="4">
        <v>24333</v>
      </c>
      <c r="V21" s="4">
        <v>24802</v>
      </c>
      <c r="W21" s="5">
        <v>24678</v>
      </c>
      <c r="X21" s="4">
        <v>26203</v>
      </c>
      <c r="Y21" s="5">
        <v>26729</v>
      </c>
    </row>
    <row r="22" spans="1:25" x14ac:dyDescent="0.2">
      <c r="A22" s="28">
        <v>12</v>
      </c>
      <c r="B22" s="52">
        <v>34446</v>
      </c>
      <c r="C22" s="52">
        <v>33267</v>
      </c>
      <c r="D22" s="52">
        <v>32543</v>
      </c>
      <c r="E22" s="52">
        <v>31469</v>
      </c>
      <c r="F22" s="52">
        <v>32019</v>
      </c>
      <c r="G22" s="52">
        <v>30986</v>
      </c>
      <c r="H22" s="52">
        <v>29389</v>
      </c>
      <c r="I22" s="49">
        <v>28197</v>
      </c>
      <c r="J22" s="48">
        <v>27588</v>
      </c>
      <c r="K22" s="48">
        <v>26021</v>
      </c>
      <c r="L22" s="4">
        <v>24434</v>
      </c>
      <c r="M22" s="4">
        <v>24530</v>
      </c>
      <c r="N22" s="4">
        <v>23334</v>
      </c>
      <c r="O22" s="4">
        <v>23308</v>
      </c>
      <c r="P22" s="4">
        <v>23143</v>
      </c>
      <c r="Q22" s="4">
        <v>24170</v>
      </c>
      <c r="R22" s="17">
        <v>25054</v>
      </c>
      <c r="S22" s="4">
        <v>23952</v>
      </c>
      <c r="T22" s="4">
        <v>24479</v>
      </c>
      <c r="U22" s="4">
        <v>25199</v>
      </c>
      <c r="V22" s="4">
        <v>24992</v>
      </c>
      <c r="W22" s="5">
        <v>25549</v>
      </c>
      <c r="X22" s="4">
        <v>26860</v>
      </c>
      <c r="Y22" s="5">
        <v>28432</v>
      </c>
    </row>
    <row r="23" spans="1:25" x14ac:dyDescent="0.2">
      <c r="A23" s="28">
        <v>13</v>
      </c>
      <c r="B23" s="52">
        <v>33154</v>
      </c>
      <c r="C23" s="52">
        <v>32685</v>
      </c>
      <c r="D23" s="52">
        <v>31602</v>
      </c>
      <c r="E23" s="52">
        <v>32154</v>
      </c>
      <c r="F23" s="52">
        <v>31185</v>
      </c>
      <c r="G23" s="52">
        <v>29636</v>
      </c>
      <c r="H23" s="52">
        <v>28389</v>
      </c>
      <c r="I23" s="49">
        <v>27665</v>
      </c>
      <c r="J23" s="48">
        <v>26230</v>
      </c>
      <c r="K23" s="48">
        <v>24728</v>
      </c>
      <c r="L23" s="4">
        <v>24665</v>
      </c>
      <c r="M23" s="4">
        <v>23603</v>
      </c>
      <c r="N23" s="4">
        <v>23463</v>
      </c>
      <c r="O23" s="4">
        <v>23606</v>
      </c>
      <c r="P23" s="4">
        <v>23691</v>
      </c>
      <c r="Q23" s="4">
        <v>25066</v>
      </c>
      <c r="R23" s="17">
        <v>24375</v>
      </c>
      <c r="S23" s="4">
        <v>24229</v>
      </c>
      <c r="T23" s="4">
        <v>25381</v>
      </c>
      <c r="U23" s="4">
        <v>25347</v>
      </c>
      <c r="V23" s="4">
        <v>25832</v>
      </c>
      <c r="W23" s="5">
        <v>26230</v>
      </c>
      <c r="X23" s="4">
        <v>28446</v>
      </c>
      <c r="Y23" s="5">
        <v>29475</v>
      </c>
    </row>
    <row r="24" spans="1:25" x14ac:dyDescent="0.2">
      <c r="A24" s="28">
        <v>14</v>
      </c>
      <c r="B24" s="52">
        <v>32658</v>
      </c>
      <c r="C24" s="52">
        <v>31700</v>
      </c>
      <c r="D24" s="52">
        <v>32317</v>
      </c>
      <c r="E24" s="52">
        <v>31309</v>
      </c>
      <c r="F24" s="52">
        <v>29799</v>
      </c>
      <c r="G24" s="52">
        <v>28647</v>
      </c>
      <c r="H24" s="52">
        <v>28009</v>
      </c>
      <c r="I24" s="49">
        <v>26370</v>
      </c>
      <c r="J24" s="48">
        <v>24961</v>
      </c>
      <c r="K24" s="48">
        <v>25001</v>
      </c>
      <c r="L24" s="4">
        <v>23865</v>
      </c>
      <c r="M24" s="4">
        <v>23663</v>
      </c>
      <c r="N24" s="4">
        <v>23774</v>
      </c>
      <c r="O24" s="4">
        <v>24194</v>
      </c>
      <c r="P24" s="4">
        <v>24622</v>
      </c>
      <c r="Q24" s="4">
        <v>24434</v>
      </c>
      <c r="R24" s="17">
        <v>24640</v>
      </c>
      <c r="S24" s="4">
        <v>25124</v>
      </c>
      <c r="T24" s="4">
        <v>25475</v>
      </c>
      <c r="U24" s="4">
        <v>26198</v>
      </c>
      <c r="V24" s="4">
        <v>26527</v>
      </c>
      <c r="W24" s="5">
        <v>27857</v>
      </c>
      <c r="X24" s="4">
        <v>29541</v>
      </c>
      <c r="Y24" s="5">
        <v>30675</v>
      </c>
    </row>
    <row r="25" spans="1:25" x14ac:dyDescent="0.2">
      <c r="A25" s="28">
        <v>15</v>
      </c>
      <c r="B25" s="52">
        <v>31714</v>
      </c>
      <c r="C25" s="52">
        <v>32496</v>
      </c>
      <c r="D25" s="52">
        <v>31491</v>
      </c>
      <c r="E25" s="52">
        <v>29931</v>
      </c>
      <c r="F25" s="52">
        <v>28810</v>
      </c>
      <c r="G25" s="52">
        <v>28302</v>
      </c>
      <c r="H25" s="52">
        <v>26743</v>
      </c>
      <c r="I25" s="49">
        <v>25148</v>
      </c>
      <c r="J25" s="48">
        <v>25191</v>
      </c>
      <c r="K25" s="48">
        <v>24245</v>
      </c>
      <c r="L25" s="4">
        <v>23878</v>
      </c>
      <c r="M25" s="4">
        <v>24013</v>
      </c>
      <c r="N25" s="4">
        <v>24399</v>
      </c>
      <c r="O25" s="4">
        <v>25128</v>
      </c>
      <c r="P25" s="4">
        <v>24000</v>
      </c>
      <c r="Q25" s="4">
        <v>24701</v>
      </c>
      <c r="R25" s="17">
        <v>25538</v>
      </c>
      <c r="S25" s="4">
        <v>25253</v>
      </c>
      <c r="T25" s="4">
        <v>26401</v>
      </c>
      <c r="U25" s="4">
        <v>26895</v>
      </c>
      <c r="V25" s="4">
        <v>28060</v>
      </c>
      <c r="W25" s="5">
        <v>28879</v>
      </c>
      <c r="X25" s="4">
        <v>30772</v>
      </c>
      <c r="Y25" s="5">
        <v>32869</v>
      </c>
    </row>
    <row r="26" spans="1:25" x14ac:dyDescent="0.2">
      <c r="A26" s="28">
        <v>16</v>
      </c>
      <c r="B26" s="52">
        <v>32466</v>
      </c>
      <c r="C26" s="52">
        <v>31612</v>
      </c>
      <c r="D26" s="52">
        <v>30112</v>
      </c>
      <c r="E26" s="52">
        <v>28942</v>
      </c>
      <c r="F26" s="52">
        <v>28454</v>
      </c>
      <c r="G26" s="52">
        <v>27033</v>
      </c>
      <c r="H26" s="52">
        <v>25430</v>
      </c>
      <c r="I26" s="49">
        <v>25310</v>
      </c>
      <c r="J26" s="48">
        <v>24374</v>
      </c>
      <c r="K26" s="48">
        <v>24239</v>
      </c>
      <c r="L26" s="4">
        <v>24277</v>
      </c>
      <c r="M26" s="4">
        <v>24628</v>
      </c>
      <c r="N26" s="4">
        <v>25348</v>
      </c>
      <c r="O26" s="4">
        <v>24502</v>
      </c>
      <c r="P26" s="4">
        <v>24290</v>
      </c>
      <c r="Q26" s="4">
        <v>25674</v>
      </c>
      <c r="R26" s="17">
        <v>25714</v>
      </c>
      <c r="S26" s="4">
        <v>26155</v>
      </c>
      <c r="T26" s="4">
        <v>27115</v>
      </c>
      <c r="U26" s="4">
        <v>28474</v>
      </c>
      <c r="V26" s="4">
        <v>29281</v>
      </c>
      <c r="W26" s="5">
        <v>30195</v>
      </c>
      <c r="X26" s="4">
        <v>32767</v>
      </c>
      <c r="Y26" s="5">
        <v>34884</v>
      </c>
    </row>
    <row r="27" spans="1:25" x14ac:dyDescent="0.2">
      <c r="A27" s="28">
        <v>17</v>
      </c>
      <c r="B27" s="52">
        <v>31653</v>
      </c>
      <c r="C27" s="52">
        <v>30311</v>
      </c>
      <c r="D27" s="52">
        <v>29130</v>
      </c>
      <c r="E27" s="52">
        <v>28760</v>
      </c>
      <c r="F27" s="52">
        <v>27282</v>
      </c>
      <c r="G27" s="52">
        <v>25694</v>
      </c>
      <c r="H27" s="52">
        <v>25652</v>
      </c>
      <c r="I27" s="49">
        <v>24576</v>
      </c>
      <c r="J27" s="48">
        <v>24466</v>
      </c>
      <c r="K27" s="48">
        <v>24599</v>
      </c>
      <c r="L27" s="4">
        <v>24829</v>
      </c>
      <c r="M27" s="4">
        <v>25631</v>
      </c>
      <c r="N27" s="4">
        <v>24747</v>
      </c>
      <c r="O27" s="4">
        <v>24797</v>
      </c>
      <c r="P27" s="4">
        <v>25299</v>
      </c>
      <c r="Q27" s="4">
        <v>25768</v>
      </c>
      <c r="R27" s="17">
        <v>26599</v>
      </c>
      <c r="S27" s="4">
        <v>26934</v>
      </c>
      <c r="T27" s="4">
        <v>28643</v>
      </c>
      <c r="U27" s="4">
        <v>29650</v>
      </c>
      <c r="V27" s="4">
        <v>30678</v>
      </c>
      <c r="W27" s="5">
        <v>32461</v>
      </c>
      <c r="X27" s="4">
        <v>34825</v>
      </c>
      <c r="Y27" s="5">
        <v>36534</v>
      </c>
    </row>
    <row r="28" spans="1:25" x14ac:dyDescent="0.2">
      <c r="A28" s="28">
        <v>18</v>
      </c>
      <c r="B28" s="52">
        <v>30509</v>
      </c>
      <c r="C28" s="52">
        <v>29580</v>
      </c>
      <c r="D28" s="52">
        <v>29250</v>
      </c>
      <c r="E28" s="52">
        <v>27829</v>
      </c>
      <c r="F28" s="52">
        <v>26214</v>
      </c>
      <c r="G28" s="52">
        <v>26210</v>
      </c>
      <c r="H28" s="52">
        <v>25148</v>
      </c>
      <c r="I28" s="49">
        <v>24845</v>
      </c>
      <c r="J28" s="48">
        <v>25006</v>
      </c>
      <c r="K28" s="48">
        <v>25375</v>
      </c>
      <c r="L28" s="4">
        <v>25924</v>
      </c>
      <c r="M28" s="4">
        <v>25073</v>
      </c>
      <c r="N28" s="4">
        <v>25088</v>
      </c>
      <c r="O28" s="4">
        <v>25908</v>
      </c>
      <c r="P28" s="4">
        <v>25519</v>
      </c>
      <c r="Q28" s="4">
        <v>26767</v>
      </c>
      <c r="R28" s="17">
        <v>27394</v>
      </c>
      <c r="S28" s="4">
        <v>28516</v>
      </c>
      <c r="T28" s="4">
        <v>29946</v>
      </c>
      <c r="U28" s="4">
        <v>30890</v>
      </c>
      <c r="V28" s="4">
        <v>32786</v>
      </c>
      <c r="W28" s="5">
        <v>34352</v>
      </c>
      <c r="X28" s="4">
        <v>36512</v>
      </c>
      <c r="Y28" s="5">
        <v>38952</v>
      </c>
    </row>
    <row r="29" spans="1:25" x14ac:dyDescent="0.2">
      <c r="A29" s="28">
        <v>19</v>
      </c>
      <c r="B29" s="52">
        <v>29790</v>
      </c>
      <c r="C29" s="52">
        <v>29719</v>
      </c>
      <c r="D29" s="52">
        <v>28225</v>
      </c>
      <c r="E29" s="52">
        <v>26703</v>
      </c>
      <c r="F29" s="52">
        <v>26629</v>
      </c>
      <c r="G29" s="52">
        <v>25639</v>
      </c>
      <c r="H29" s="52">
        <v>25324</v>
      </c>
      <c r="I29" s="49">
        <v>25281</v>
      </c>
      <c r="J29" s="48">
        <v>25783</v>
      </c>
      <c r="K29" s="48">
        <v>26341</v>
      </c>
      <c r="L29" s="4">
        <v>25341</v>
      </c>
      <c r="M29" s="4">
        <v>25433</v>
      </c>
      <c r="N29" s="4">
        <v>26208</v>
      </c>
      <c r="O29" s="4">
        <v>26259</v>
      </c>
      <c r="P29" s="4">
        <v>26430</v>
      </c>
      <c r="Q29" s="4">
        <v>27520</v>
      </c>
      <c r="R29" s="17">
        <v>29073</v>
      </c>
      <c r="S29" s="4">
        <v>29822</v>
      </c>
      <c r="T29" s="4">
        <v>31130</v>
      </c>
      <c r="U29" s="4">
        <v>33215</v>
      </c>
      <c r="V29" s="4">
        <v>34624</v>
      </c>
      <c r="W29" s="5">
        <v>35865</v>
      </c>
      <c r="X29" s="4">
        <v>38826</v>
      </c>
      <c r="Y29" s="5">
        <v>41900</v>
      </c>
    </row>
    <row r="30" spans="1:25" x14ac:dyDescent="0.2">
      <c r="A30" s="28">
        <v>20</v>
      </c>
      <c r="B30" s="52">
        <v>29816</v>
      </c>
      <c r="C30" s="52">
        <v>28662</v>
      </c>
      <c r="D30" s="52">
        <v>27009</v>
      </c>
      <c r="E30" s="52">
        <v>27026</v>
      </c>
      <c r="F30" s="52">
        <v>25940</v>
      </c>
      <c r="G30" s="52">
        <v>25689</v>
      </c>
      <c r="H30" s="52">
        <v>25590</v>
      </c>
      <c r="I30" s="49">
        <v>26066</v>
      </c>
      <c r="J30" s="48">
        <v>26631</v>
      </c>
      <c r="K30" s="48">
        <v>25662</v>
      </c>
      <c r="L30" s="4">
        <v>25701</v>
      </c>
      <c r="M30" s="4">
        <v>26453</v>
      </c>
      <c r="N30" s="4">
        <v>26545</v>
      </c>
      <c r="O30" s="4">
        <v>27039</v>
      </c>
      <c r="P30" s="4">
        <v>27214</v>
      </c>
      <c r="Q30" s="4">
        <v>29112</v>
      </c>
      <c r="R30" s="17">
        <v>30410</v>
      </c>
      <c r="S30" s="4">
        <v>30933</v>
      </c>
      <c r="T30" s="4">
        <v>33449</v>
      </c>
      <c r="U30" s="4">
        <v>34946</v>
      </c>
      <c r="V30" s="4">
        <v>35992</v>
      </c>
      <c r="W30" s="5">
        <v>38346</v>
      </c>
      <c r="X30" s="4">
        <v>41807</v>
      </c>
      <c r="Y30" s="5">
        <v>43799</v>
      </c>
    </row>
    <row r="31" spans="1:25" x14ac:dyDescent="0.2">
      <c r="A31" s="28">
        <v>21</v>
      </c>
      <c r="B31" s="52">
        <v>28691</v>
      </c>
      <c r="C31" s="52">
        <v>27354</v>
      </c>
      <c r="D31" s="52">
        <v>27283</v>
      </c>
      <c r="E31" s="52">
        <v>26232</v>
      </c>
      <c r="F31" s="52">
        <v>25952</v>
      </c>
      <c r="G31" s="52">
        <v>25868</v>
      </c>
      <c r="H31" s="52">
        <v>26336</v>
      </c>
      <c r="I31" s="49">
        <v>26822</v>
      </c>
      <c r="J31" s="48">
        <v>25935</v>
      </c>
      <c r="K31" s="48">
        <v>25968</v>
      </c>
      <c r="L31" s="4">
        <v>26616</v>
      </c>
      <c r="M31" s="4">
        <v>26726</v>
      </c>
      <c r="N31" s="4">
        <v>27209</v>
      </c>
      <c r="O31" s="4">
        <v>27845</v>
      </c>
      <c r="P31" s="4">
        <v>28745</v>
      </c>
      <c r="Q31" s="4">
        <v>30503</v>
      </c>
      <c r="R31" s="17">
        <v>31492</v>
      </c>
      <c r="S31" s="4">
        <v>33124</v>
      </c>
      <c r="T31" s="4">
        <v>35176</v>
      </c>
      <c r="U31" s="4">
        <v>36362</v>
      </c>
      <c r="V31" s="4">
        <v>38404</v>
      </c>
      <c r="W31" s="5">
        <v>41263</v>
      </c>
      <c r="X31" s="4">
        <v>43736</v>
      </c>
      <c r="Y31" s="5">
        <v>45712</v>
      </c>
    </row>
    <row r="32" spans="1:25" x14ac:dyDescent="0.2">
      <c r="A32" s="28">
        <v>22</v>
      </c>
      <c r="B32" s="52">
        <v>27395</v>
      </c>
      <c r="C32" s="52">
        <v>27663</v>
      </c>
      <c r="D32" s="52">
        <v>26504</v>
      </c>
      <c r="E32" s="52">
        <v>26251</v>
      </c>
      <c r="F32" s="52">
        <v>26132</v>
      </c>
      <c r="G32" s="52">
        <v>26646</v>
      </c>
      <c r="H32" s="52">
        <v>27065</v>
      </c>
      <c r="I32" s="49">
        <v>26159</v>
      </c>
      <c r="J32" s="48">
        <v>26193</v>
      </c>
      <c r="K32" s="48">
        <v>26840</v>
      </c>
      <c r="L32" s="4">
        <v>26845</v>
      </c>
      <c r="M32" s="4">
        <v>27340</v>
      </c>
      <c r="N32" s="4">
        <v>27995</v>
      </c>
      <c r="O32" s="4">
        <v>29372</v>
      </c>
      <c r="P32" s="4">
        <v>30072</v>
      </c>
      <c r="Q32" s="4">
        <v>31518</v>
      </c>
      <c r="R32" s="17">
        <v>33653</v>
      </c>
      <c r="S32" s="4">
        <v>34929</v>
      </c>
      <c r="T32" s="4">
        <v>36535</v>
      </c>
      <c r="U32" s="4">
        <v>38773</v>
      </c>
      <c r="V32" s="4">
        <v>41299</v>
      </c>
      <c r="W32" s="5">
        <v>43151</v>
      </c>
      <c r="X32" s="4">
        <v>45669</v>
      </c>
      <c r="Y32" s="5">
        <v>46192</v>
      </c>
    </row>
    <row r="33" spans="1:25" x14ac:dyDescent="0.2">
      <c r="A33" s="28">
        <v>23</v>
      </c>
      <c r="B33" s="52">
        <v>27724</v>
      </c>
      <c r="C33" s="52">
        <v>26949</v>
      </c>
      <c r="D33" s="52">
        <v>26550</v>
      </c>
      <c r="E33" s="52">
        <v>26569</v>
      </c>
      <c r="F33" s="52">
        <v>26981</v>
      </c>
      <c r="G33" s="52">
        <v>27410</v>
      </c>
      <c r="H33" s="52">
        <v>26454</v>
      </c>
      <c r="I33" s="49">
        <v>26419</v>
      </c>
      <c r="J33" s="48">
        <v>27049</v>
      </c>
      <c r="K33" s="48">
        <v>27029</v>
      </c>
      <c r="L33" s="4">
        <v>27448</v>
      </c>
      <c r="M33" s="4">
        <v>28141</v>
      </c>
      <c r="N33" s="4">
        <v>29474</v>
      </c>
      <c r="O33" s="4">
        <v>30764</v>
      </c>
      <c r="P33" s="4">
        <v>31019</v>
      </c>
      <c r="Q33" s="4">
        <v>33671</v>
      </c>
      <c r="R33" s="17">
        <v>35569</v>
      </c>
      <c r="S33" s="4">
        <v>36259</v>
      </c>
      <c r="T33" s="4">
        <v>38941</v>
      </c>
      <c r="U33" s="4">
        <v>41699</v>
      </c>
      <c r="V33" s="4">
        <v>43218</v>
      </c>
      <c r="W33" s="5">
        <v>45150</v>
      </c>
      <c r="X33" s="4">
        <v>46155</v>
      </c>
      <c r="Y33" s="5">
        <v>46318</v>
      </c>
    </row>
    <row r="34" spans="1:25" x14ac:dyDescent="0.2">
      <c r="A34" s="28">
        <v>24</v>
      </c>
      <c r="B34" s="52">
        <v>27075</v>
      </c>
      <c r="C34" s="52">
        <v>27191</v>
      </c>
      <c r="D34" s="52">
        <v>27030</v>
      </c>
      <c r="E34" s="52">
        <v>27490</v>
      </c>
      <c r="F34" s="52">
        <v>27777</v>
      </c>
      <c r="G34" s="52">
        <v>26843</v>
      </c>
      <c r="H34" s="52">
        <v>26781</v>
      </c>
      <c r="I34" s="49">
        <v>27291</v>
      </c>
      <c r="J34" s="48">
        <v>27321</v>
      </c>
      <c r="K34" s="48">
        <v>27788</v>
      </c>
      <c r="L34" s="4">
        <v>28359</v>
      </c>
      <c r="M34" s="4">
        <v>29658</v>
      </c>
      <c r="N34" s="4">
        <v>30925</v>
      </c>
      <c r="O34" s="4">
        <v>31766</v>
      </c>
      <c r="P34" s="4">
        <v>33263</v>
      </c>
      <c r="Q34" s="4">
        <v>35587</v>
      </c>
      <c r="R34" s="17">
        <v>36866</v>
      </c>
      <c r="S34" s="4">
        <v>38693</v>
      </c>
      <c r="T34" s="4">
        <v>42014</v>
      </c>
      <c r="U34" s="4">
        <v>43636</v>
      </c>
      <c r="V34" s="4">
        <v>45373</v>
      </c>
      <c r="W34" s="5">
        <v>45649</v>
      </c>
      <c r="X34" s="4">
        <v>46331</v>
      </c>
      <c r="Y34" s="5">
        <v>45387</v>
      </c>
    </row>
    <row r="35" spans="1:25" x14ac:dyDescent="0.2">
      <c r="A35" s="28">
        <v>25</v>
      </c>
      <c r="B35" s="52">
        <v>27400</v>
      </c>
      <c r="C35" s="52">
        <v>27903</v>
      </c>
      <c r="D35" s="52">
        <v>28251</v>
      </c>
      <c r="E35" s="52">
        <v>28489</v>
      </c>
      <c r="F35" s="52">
        <v>27376</v>
      </c>
      <c r="G35" s="52">
        <v>27352</v>
      </c>
      <c r="H35" s="52">
        <v>27784</v>
      </c>
      <c r="I35" s="49">
        <v>27713</v>
      </c>
      <c r="J35" s="48">
        <v>28295</v>
      </c>
      <c r="K35" s="48">
        <v>28700</v>
      </c>
      <c r="L35" s="4">
        <v>29918</v>
      </c>
      <c r="M35" s="4">
        <v>31095</v>
      </c>
      <c r="N35" s="4">
        <v>32012</v>
      </c>
      <c r="O35" s="4">
        <v>34098</v>
      </c>
      <c r="P35" s="4">
        <v>35113</v>
      </c>
      <c r="Q35" s="4">
        <v>36908</v>
      </c>
      <c r="R35" s="17">
        <v>39331</v>
      </c>
      <c r="S35" s="4">
        <v>41643</v>
      </c>
      <c r="T35" s="4">
        <v>43968</v>
      </c>
      <c r="U35" s="4">
        <v>45765</v>
      </c>
      <c r="V35" s="4">
        <v>45872</v>
      </c>
      <c r="W35" s="5">
        <v>45852</v>
      </c>
      <c r="X35" s="4">
        <v>45422</v>
      </c>
      <c r="Y35" s="5">
        <v>44777</v>
      </c>
    </row>
    <row r="36" spans="1:25" x14ac:dyDescent="0.2">
      <c r="A36" s="28">
        <v>26</v>
      </c>
      <c r="B36" s="52">
        <v>28236</v>
      </c>
      <c r="C36" s="52">
        <v>29202</v>
      </c>
      <c r="D36" s="52">
        <v>29213</v>
      </c>
      <c r="E36" s="52">
        <v>28165</v>
      </c>
      <c r="F36" s="52">
        <v>27879</v>
      </c>
      <c r="G36" s="52">
        <v>28464</v>
      </c>
      <c r="H36" s="52">
        <v>28121</v>
      </c>
      <c r="I36" s="49">
        <v>28786</v>
      </c>
      <c r="J36" s="48">
        <v>29132</v>
      </c>
      <c r="K36" s="48">
        <v>30358</v>
      </c>
      <c r="L36" s="4">
        <v>31369</v>
      </c>
      <c r="M36" s="4">
        <v>32276</v>
      </c>
      <c r="N36" s="4">
        <v>34280</v>
      </c>
      <c r="O36" s="4">
        <v>35942</v>
      </c>
      <c r="P36" s="4">
        <v>36302</v>
      </c>
      <c r="Q36" s="4">
        <v>39328</v>
      </c>
      <c r="R36" s="17">
        <v>42325</v>
      </c>
      <c r="S36" s="4">
        <v>43665</v>
      </c>
      <c r="T36" s="4">
        <v>46093</v>
      </c>
      <c r="U36" s="4">
        <v>46263</v>
      </c>
      <c r="V36" s="4">
        <v>46190</v>
      </c>
      <c r="W36" s="5">
        <v>44948</v>
      </c>
      <c r="X36" s="4">
        <v>44821</v>
      </c>
      <c r="Y36" s="5">
        <v>44119</v>
      </c>
    </row>
    <row r="37" spans="1:25" x14ac:dyDescent="0.2">
      <c r="A37" s="28">
        <v>27</v>
      </c>
      <c r="B37" s="52">
        <v>29395</v>
      </c>
      <c r="C37" s="52">
        <v>30037</v>
      </c>
      <c r="D37" s="52">
        <v>28815</v>
      </c>
      <c r="E37" s="52">
        <v>28577</v>
      </c>
      <c r="F37" s="52">
        <v>29041</v>
      </c>
      <c r="G37" s="52">
        <v>28756</v>
      </c>
      <c r="H37" s="52">
        <v>29162</v>
      </c>
      <c r="I37" s="49">
        <v>29642</v>
      </c>
      <c r="J37" s="48">
        <v>30786</v>
      </c>
      <c r="K37" s="48">
        <v>31961</v>
      </c>
      <c r="L37" s="4">
        <v>32573</v>
      </c>
      <c r="M37" s="4">
        <v>34577</v>
      </c>
      <c r="N37" s="4">
        <v>36252</v>
      </c>
      <c r="O37" s="4">
        <v>37293</v>
      </c>
      <c r="P37" s="4">
        <v>38729</v>
      </c>
      <c r="Q37" s="4">
        <v>42281</v>
      </c>
      <c r="R37" s="17">
        <v>44402</v>
      </c>
      <c r="S37" s="4">
        <v>45745</v>
      </c>
      <c r="T37" s="4">
        <v>46798</v>
      </c>
      <c r="U37" s="4">
        <v>46613</v>
      </c>
      <c r="V37" s="4">
        <v>45154</v>
      </c>
      <c r="W37" s="5">
        <v>44565</v>
      </c>
      <c r="X37" s="4">
        <v>44224</v>
      </c>
      <c r="Y37" s="5">
        <v>42833</v>
      </c>
    </row>
    <row r="38" spans="1:25" x14ac:dyDescent="0.2">
      <c r="A38" s="28">
        <v>28</v>
      </c>
      <c r="B38" s="52">
        <v>30234</v>
      </c>
      <c r="C38" s="52">
        <v>29568</v>
      </c>
      <c r="D38" s="52">
        <v>29200</v>
      </c>
      <c r="E38" s="52">
        <v>29647</v>
      </c>
      <c r="F38" s="52">
        <v>29282</v>
      </c>
      <c r="G38" s="52">
        <v>29774</v>
      </c>
      <c r="H38" s="52">
        <v>30197</v>
      </c>
      <c r="I38" s="49">
        <v>31203</v>
      </c>
      <c r="J38" s="48">
        <v>32437</v>
      </c>
      <c r="K38" s="48">
        <v>33117</v>
      </c>
      <c r="L38" s="4">
        <v>34926</v>
      </c>
      <c r="M38" s="4">
        <v>36584</v>
      </c>
      <c r="N38" s="4">
        <v>37563</v>
      </c>
      <c r="O38" s="4">
        <v>39731</v>
      </c>
      <c r="P38" s="4">
        <v>41670</v>
      </c>
      <c r="Q38" s="4">
        <v>44285</v>
      </c>
      <c r="R38" s="17">
        <v>46574</v>
      </c>
      <c r="S38" s="4">
        <v>46260</v>
      </c>
      <c r="T38" s="4">
        <v>47062</v>
      </c>
      <c r="U38" s="4">
        <v>45679</v>
      </c>
      <c r="V38" s="4">
        <v>44903</v>
      </c>
      <c r="W38" s="5">
        <v>43920</v>
      </c>
      <c r="X38" s="4">
        <v>43016</v>
      </c>
      <c r="Y38" s="5">
        <v>42502</v>
      </c>
    </row>
    <row r="39" spans="1:25" x14ac:dyDescent="0.2">
      <c r="A39" s="28">
        <v>29</v>
      </c>
      <c r="B39" s="52">
        <v>29713</v>
      </c>
      <c r="C39" s="52">
        <v>29954</v>
      </c>
      <c r="D39" s="52">
        <v>30237</v>
      </c>
      <c r="E39" s="52">
        <v>29852</v>
      </c>
      <c r="F39" s="52">
        <v>30247</v>
      </c>
      <c r="G39" s="52">
        <v>30834</v>
      </c>
      <c r="H39" s="52">
        <v>31757</v>
      </c>
      <c r="I39" s="49">
        <v>32899</v>
      </c>
      <c r="J39" s="48">
        <v>33684</v>
      </c>
      <c r="K39" s="48">
        <v>35448</v>
      </c>
      <c r="L39" s="4">
        <v>36977</v>
      </c>
      <c r="M39" s="4">
        <v>37907</v>
      </c>
      <c r="N39" s="4">
        <v>40102</v>
      </c>
      <c r="O39" s="4">
        <v>42637</v>
      </c>
      <c r="P39" s="4">
        <v>43572</v>
      </c>
      <c r="Q39" s="4">
        <v>46549</v>
      </c>
      <c r="R39" s="17">
        <v>47084</v>
      </c>
      <c r="S39" s="4">
        <v>46660</v>
      </c>
      <c r="T39" s="4">
        <v>46173</v>
      </c>
      <c r="U39" s="4">
        <v>45434</v>
      </c>
      <c r="V39" s="4">
        <v>44413</v>
      </c>
      <c r="W39" s="5">
        <v>42599</v>
      </c>
      <c r="X39" s="4">
        <v>42789</v>
      </c>
      <c r="Y39" s="5">
        <v>41655</v>
      </c>
    </row>
    <row r="40" spans="1:25" x14ac:dyDescent="0.2">
      <c r="A40" s="28">
        <v>30</v>
      </c>
      <c r="B40" s="52">
        <v>30007</v>
      </c>
      <c r="C40" s="52">
        <v>30863</v>
      </c>
      <c r="D40" s="52">
        <v>30350</v>
      </c>
      <c r="E40" s="52">
        <v>30693</v>
      </c>
      <c r="F40" s="52">
        <v>31255</v>
      </c>
      <c r="G40" s="52">
        <v>32281</v>
      </c>
      <c r="H40" s="52">
        <v>33410</v>
      </c>
      <c r="I40" s="49">
        <v>34197</v>
      </c>
      <c r="J40" s="48">
        <v>35986</v>
      </c>
      <c r="K40" s="48">
        <v>37563</v>
      </c>
      <c r="L40" s="4">
        <v>38275</v>
      </c>
      <c r="M40" s="4">
        <v>40480</v>
      </c>
      <c r="N40" s="4">
        <v>42899</v>
      </c>
      <c r="O40" s="4">
        <v>44679</v>
      </c>
      <c r="P40" s="4">
        <v>45762</v>
      </c>
      <c r="Q40" s="4">
        <v>47037</v>
      </c>
      <c r="R40" s="17">
        <v>47425</v>
      </c>
      <c r="S40" s="4">
        <v>45656</v>
      </c>
      <c r="T40" s="4">
        <v>46016</v>
      </c>
      <c r="U40" s="4">
        <v>44828</v>
      </c>
      <c r="V40" s="4">
        <v>43296</v>
      </c>
      <c r="W40" s="5">
        <v>42251</v>
      </c>
      <c r="X40" s="4">
        <v>41863</v>
      </c>
      <c r="Y40" s="5">
        <v>41985</v>
      </c>
    </row>
    <row r="41" spans="1:25" x14ac:dyDescent="0.2">
      <c r="A41" s="28">
        <v>31</v>
      </c>
      <c r="B41" s="52">
        <v>30905</v>
      </c>
      <c r="C41" s="52">
        <v>30863</v>
      </c>
      <c r="D41" s="52">
        <v>31085</v>
      </c>
      <c r="E41" s="52">
        <v>31669</v>
      </c>
      <c r="F41" s="52">
        <v>32727</v>
      </c>
      <c r="G41" s="52">
        <v>33946</v>
      </c>
      <c r="H41" s="52">
        <v>34692</v>
      </c>
      <c r="I41" s="49">
        <v>36420</v>
      </c>
      <c r="J41" s="48">
        <v>38129</v>
      </c>
      <c r="K41" s="48">
        <v>38894</v>
      </c>
      <c r="L41" s="4">
        <v>40871</v>
      </c>
      <c r="M41" s="4">
        <v>43194</v>
      </c>
      <c r="N41" s="4">
        <v>44932</v>
      </c>
      <c r="O41" s="4">
        <v>46788</v>
      </c>
      <c r="P41" s="4">
        <v>46255</v>
      </c>
      <c r="Q41" s="4">
        <v>47343</v>
      </c>
      <c r="R41" s="17">
        <v>46533</v>
      </c>
      <c r="S41" s="4">
        <v>45090</v>
      </c>
      <c r="T41" s="4">
        <v>45266</v>
      </c>
      <c r="U41" s="4">
        <v>43754</v>
      </c>
      <c r="V41" s="4">
        <v>43105</v>
      </c>
      <c r="W41" s="5">
        <v>41166</v>
      </c>
      <c r="X41" s="4">
        <v>42263</v>
      </c>
      <c r="Y41" s="5">
        <v>41228</v>
      </c>
    </row>
    <row r="42" spans="1:25" x14ac:dyDescent="0.2">
      <c r="A42" s="28">
        <v>32</v>
      </c>
      <c r="B42" s="52">
        <v>30987</v>
      </c>
      <c r="C42" s="52">
        <v>31564</v>
      </c>
      <c r="D42" s="52">
        <v>31969</v>
      </c>
      <c r="E42" s="52">
        <v>33097</v>
      </c>
      <c r="F42" s="52">
        <v>34249</v>
      </c>
      <c r="G42" s="52">
        <v>35199</v>
      </c>
      <c r="H42" s="52">
        <v>36874</v>
      </c>
      <c r="I42" s="49">
        <v>38606</v>
      </c>
      <c r="J42" s="48">
        <v>39454</v>
      </c>
      <c r="K42" s="48">
        <v>41481</v>
      </c>
      <c r="L42" s="4">
        <v>43526</v>
      </c>
      <c r="M42" s="4">
        <v>45250</v>
      </c>
      <c r="N42" s="4">
        <v>47052</v>
      </c>
      <c r="O42" s="4">
        <v>47285</v>
      </c>
      <c r="P42" s="4">
        <v>46420</v>
      </c>
      <c r="Q42" s="4">
        <v>46399</v>
      </c>
      <c r="R42" s="17">
        <v>46185</v>
      </c>
      <c r="S42" s="4">
        <v>44458</v>
      </c>
      <c r="T42" s="4">
        <v>44148</v>
      </c>
      <c r="U42" s="4">
        <v>43583</v>
      </c>
      <c r="V42" s="4">
        <v>42261</v>
      </c>
      <c r="W42" s="5">
        <v>41499</v>
      </c>
      <c r="X42" s="4">
        <v>41543</v>
      </c>
      <c r="Y42" s="5">
        <v>41272</v>
      </c>
    </row>
    <row r="43" spans="1:25" x14ac:dyDescent="0.2">
      <c r="A43" s="28">
        <v>33</v>
      </c>
      <c r="B43" s="52">
        <v>31556</v>
      </c>
      <c r="C43" s="52">
        <v>32442</v>
      </c>
      <c r="D43" s="52">
        <v>33380</v>
      </c>
      <c r="E43" s="52">
        <v>34651</v>
      </c>
      <c r="F43" s="52">
        <v>35414</v>
      </c>
      <c r="G43" s="52">
        <v>37410</v>
      </c>
      <c r="H43" s="52">
        <v>39007</v>
      </c>
      <c r="I43" s="49">
        <v>39978</v>
      </c>
      <c r="J43" s="48">
        <v>42047</v>
      </c>
      <c r="K43" s="48">
        <v>44322</v>
      </c>
      <c r="L43" s="4">
        <v>45513</v>
      </c>
      <c r="M43" s="4">
        <v>47406</v>
      </c>
      <c r="N43" s="4">
        <v>47574</v>
      </c>
      <c r="O43" s="4">
        <v>47433</v>
      </c>
      <c r="P43" s="4">
        <v>45593</v>
      </c>
      <c r="Q43" s="4">
        <v>46008</v>
      </c>
      <c r="R43" s="17">
        <v>45358</v>
      </c>
      <c r="S43" s="4">
        <v>43299</v>
      </c>
      <c r="T43" s="4">
        <v>43987</v>
      </c>
      <c r="U43" s="4">
        <v>42750</v>
      </c>
      <c r="V43" s="4">
        <v>42482</v>
      </c>
      <c r="W43" s="5">
        <v>40755</v>
      </c>
      <c r="X43" s="4">
        <v>41668</v>
      </c>
      <c r="Y43" s="5">
        <v>41359</v>
      </c>
    </row>
    <row r="44" spans="1:25" x14ac:dyDescent="0.2">
      <c r="A44" s="28">
        <v>34</v>
      </c>
      <c r="B44" s="52">
        <v>32427</v>
      </c>
      <c r="C44" s="52">
        <v>33873</v>
      </c>
      <c r="D44" s="52">
        <v>34851</v>
      </c>
      <c r="E44" s="52">
        <v>35793</v>
      </c>
      <c r="F44" s="52">
        <v>37676</v>
      </c>
      <c r="G44" s="52">
        <v>39459</v>
      </c>
      <c r="H44" s="52">
        <v>40425</v>
      </c>
      <c r="I44" s="49">
        <v>42389</v>
      </c>
      <c r="J44" s="48">
        <v>44760</v>
      </c>
      <c r="K44" s="48">
        <v>46166</v>
      </c>
      <c r="L44" s="4">
        <v>47675</v>
      </c>
      <c r="M44" s="4">
        <v>47844</v>
      </c>
      <c r="N44" s="4">
        <v>47696</v>
      </c>
      <c r="O44" s="4">
        <v>46544</v>
      </c>
      <c r="P44" s="4">
        <v>45176</v>
      </c>
      <c r="Q44" s="4">
        <v>45136</v>
      </c>
      <c r="R44" s="17">
        <v>44217</v>
      </c>
      <c r="S44" s="4">
        <v>43154</v>
      </c>
      <c r="T44" s="4">
        <v>43110</v>
      </c>
      <c r="U44" s="4">
        <v>43002</v>
      </c>
      <c r="V44" s="4">
        <v>41915</v>
      </c>
      <c r="W44" s="5">
        <v>40756</v>
      </c>
      <c r="X44" s="4">
        <v>41665</v>
      </c>
      <c r="Y44" s="5">
        <v>39797</v>
      </c>
    </row>
    <row r="45" spans="1:25" x14ac:dyDescent="0.2">
      <c r="A45" s="28">
        <v>35</v>
      </c>
      <c r="B45" s="52">
        <v>33843</v>
      </c>
      <c r="C45" s="52">
        <v>35404</v>
      </c>
      <c r="D45" s="52">
        <v>36052</v>
      </c>
      <c r="E45" s="52">
        <v>37920</v>
      </c>
      <c r="F45" s="52">
        <v>39705</v>
      </c>
      <c r="G45" s="52">
        <v>40840</v>
      </c>
      <c r="H45" s="52">
        <v>42765</v>
      </c>
      <c r="I45" s="49">
        <v>45137</v>
      </c>
      <c r="J45" s="48">
        <v>46615</v>
      </c>
      <c r="K45" s="48">
        <v>48277</v>
      </c>
      <c r="L45" s="4">
        <v>48100</v>
      </c>
      <c r="M45" s="4">
        <v>47982</v>
      </c>
      <c r="N45" s="4">
        <v>46759</v>
      </c>
      <c r="O45" s="4">
        <v>46076</v>
      </c>
      <c r="P45" s="4">
        <v>44190</v>
      </c>
      <c r="Q45" s="4">
        <v>44053</v>
      </c>
      <c r="R45" s="17">
        <v>43955</v>
      </c>
      <c r="S45" s="4">
        <v>42342</v>
      </c>
      <c r="T45" s="4">
        <v>43381</v>
      </c>
      <c r="U45" s="4">
        <v>42322</v>
      </c>
      <c r="V45" s="4">
        <v>41905</v>
      </c>
      <c r="W45" s="5">
        <v>40730</v>
      </c>
      <c r="X45" s="4">
        <v>40039</v>
      </c>
      <c r="Y45" s="5">
        <v>38494</v>
      </c>
    </row>
    <row r="46" spans="1:25" x14ac:dyDescent="0.2">
      <c r="A46" s="28">
        <v>36</v>
      </c>
      <c r="B46" s="52">
        <v>35384</v>
      </c>
      <c r="C46" s="52">
        <v>36552</v>
      </c>
      <c r="D46" s="52">
        <v>38175</v>
      </c>
      <c r="E46" s="52">
        <v>39997</v>
      </c>
      <c r="F46" s="52">
        <v>41119</v>
      </c>
      <c r="G46" s="52">
        <v>43150</v>
      </c>
      <c r="H46" s="52">
        <v>45540</v>
      </c>
      <c r="I46" s="49">
        <v>46808</v>
      </c>
      <c r="J46" s="48">
        <v>48713</v>
      </c>
      <c r="K46" s="48">
        <v>48664</v>
      </c>
      <c r="L46" s="4">
        <v>48258</v>
      </c>
      <c r="M46" s="4">
        <v>47081</v>
      </c>
      <c r="N46" s="4">
        <v>46286</v>
      </c>
      <c r="O46" s="4">
        <v>45223</v>
      </c>
      <c r="P46" s="4">
        <v>43211</v>
      </c>
      <c r="Q46" s="4">
        <v>43827</v>
      </c>
      <c r="R46" s="17">
        <v>43041</v>
      </c>
      <c r="S46" s="4">
        <v>42692</v>
      </c>
      <c r="T46" s="4">
        <v>42716</v>
      </c>
      <c r="U46" s="4">
        <v>42382</v>
      </c>
      <c r="V46" s="4">
        <v>41744</v>
      </c>
      <c r="W46" s="5">
        <v>39142</v>
      </c>
      <c r="X46" s="4">
        <v>38784</v>
      </c>
      <c r="Y46" s="5">
        <v>37259</v>
      </c>
    </row>
    <row r="47" spans="1:25" x14ac:dyDescent="0.2">
      <c r="A47" s="28">
        <v>37</v>
      </c>
      <c r="B47" s="52">
        <v>36476</v>
      </c>
      <c r="C47" s="52">
        <v>38584</v>
      </c>
      <c r="D47" s="52">
        <v>40217</v>
      </c>
      <c r="E47" s="52">
        <v>41399</v>
      </c>
      <c r="F47" s="52">
        <v>43393</v>
      </c>
      <c r="G47" s="52">
        <v>45901</v>
      </c>
      <c r="H47" s="52">
        <v>47223</v>
      </c>
      <c r="I47" s="49">
        <v>49023</v>
      </c>
      <c r="J47" s="48">
        <v>49143</v>
      </c>
      <c r="K47" s="48">
        <v>48706</v>
      </c>
      <c r="L47" s="4">
        <v>47313</v>
      </c>
      <c r="M47" s="4">
        <v>46536</v>
      </c>
      <c r="N47" s="4">
        <v>45458</v>
      </c>
      <c r="O47" s="4">
        <v>44086</v>
      </c>
      <c r="P47" s="4">
        <v>42921</v>
      </c>
      <c r="Q47" s="4">
        <v>42974</v>
      </c>
      <c r="R47" s="17">
        <v>43397</v>
      </c>
      <c r="S47" s="4">
        <v>41945</v>
      </c>
      <c r="T47" s="4">
        <v>42663</v>
      </c>
      <c r="U47" s="4">
        <v>42211</v>
      </c>
      <c r="V47" s="4">
        <v>40139</v>
      </c>
      <c r="W47" s="5">
        <v>37949</v>
      </c>
      <c r="X47" s="4">
        <v>37522</v>
      </c>
      <c r="Y47" s="5">
        <v>37355</v>
      </c>
    </row>
    <row r="48" spans="1:25" x14ac:dyDescent="0.2">
      <c r="A48" s="28">
        <v>38</v>
      </c>
      <c r="B48" s="52">
        <v>38492</v>
      </c>
      <c r="C48" s="52">
        <v>40518</v>
      </c>
      <c r="D48" s="52">
        <v>41577</v>
      </c>
      <c r="E48" s="52">
        <v>43534</v>
      </c>
      <c r="F48" s="52">
        <v>46071</v>
      </c>
      <c r="G48" s="52">
        <v>47584</v>
      </c>
      <c r="H48" s="52">
        <v>49201</v>
      </c>
      <c r="I48" s="49">
        <v>49366</v>
      </c>
      <c r="J48" s="48">
        <v>49104</v>
      </c>
      <c r="K48" s="48">
        <v>47806</v>
      </c>
      <c r="L48" s="4">
        <v>46812</v>
      </c>
      <c r="M48" s="4">
        <v>45819</v>
      </c>
      <c r="N48" s="4">
        <v>44222</v>
      </c>
      <c r="O48" s="4">
        <v>43900</v>
      </c>
      <c r="P48" s="4">
        <v>42029</v>
      </c>
      <c r="Q48" s="4">
        <v>43316</v>
      </c>
      <c r="R48" s="17">
        <v>42733</v>
      </c>
      <c r="S48" s="4">
        <v>41982</v>
      </c>
      <c r="T48" s="4">
        <v>42543</v>
      </c>
      <c r="U48" s="4">
        <v>40545</v>
      </c>
      <c r="V48" s="4">
        <v>38809</v>
      </c>
      <c r="W48" s="5">
        <v>36725</v>
      </c>
      <c r="X48" s="4">
        <v>37684</v>
      </c>
      <c r="Y48" s="5">
        <v>36525</v>
      </c>
    </row>
    <row r="49" spans="1:25" x14ac:dyDescent="0.2">
      <c r="A49" s="28">
        <v>39</v>
      </c>
      <c r="B49" s="52">
        <v>40495</v>
      </c>
      <c r="C49" s="52">
        <v>41970</v>
      </c>
      <c r="D49" s="52">
        <v>43667</v>
      </c>
      <c r="E49" s="52">
        <v>46284</v>
      </c>
      <c r="F49" s="52">
        <v>47740</v>
      </c>
      <c r="G49" s="52">
        <v>49477</v>
      </c>
      <c r="H49" s="52">
        <v>49557</v>
      </c>
      <c r="I49" s="49">
        <v>49219</v>
      </c>
      <c r="J49" s="48">
        <v>48070</v>
      </c>
      <c r="K49" s="48">
        <v>47202</v>
      </c>
      <c r="L49" s="4">
        <v>46028</v>
      </c>
      <c r="M49" s="4">
        <v>44489</v>
      </c>
      <c r="N49" s="4">
        <v>44024</v>
      </c>
      <c r="O49" s="4">
        <v>42997</v>
      </c>
      <c r="P49" s="4">
        <v>42327</v>
      </c>
      <c r="Q49" s="4">
        <v>42643</v>
      </c>
      <c r="R49" s="17">
        <v>42856</v>
      </c>
      <c r="S49" s="4">
        <v>41875</v>
      </c>
      <c r="T49" s="4">
        <v>40794</v>
      </c>
      <c r="U49" s="4">
        <v>39288</v>
      </c>
      <c r="V49" s="4">
        <v>37586</v>
      </c>
      <c r="W49" s="5">
        <v>36727</v>
      </c>
      <c r="X49" s="4">
        <v>36690</v>
      </c>
      <c r="Y49" s="5">
        <v>35913</v>
      </c>
    </row>
    <row r="50" spans="1:25" x14ac:dyDescent="0.2">
      <c r="A50" s="28">
        <v>40</v>
      </c>
      <c r="B50" s="52">
        <v>41838</v>
      </c>
      <c r="C50" s="52">
        <v>44125</v>
      </c>
      <c r="D50" s="52">
        <v>46383</v>
      </c>
      <c r="E50" s="52">
        <v>47809</v>
      </c>
      <c r="F50" s="52">
        <v>49571</v>
      </c>
      <c r="G50" s="52">
        <v>49745</v>
      </c>
      <c r="H50" s="52">
        <v>49412</v>
      </c>
      <c r="I50" s="49">
        <v>48179</v>
      </c>
      <c r="J50" s="48">
        <v>47449</v>
      </c>
      <c r="K50" s="48">
        <v>46394</v>
      </c>
      <c r="L50" s="4">
        <v>44641</v>
      </c>
      <c r="M50" s="4">
        <v>44273</v>
      </c>
      <c r="N50" s="4">
        <v>43212</v>
      </c>
      <c r="O50" s="4">
        <v>43298</v>
      </c>
      <c r="P50" s="4">
        <v>41694</v>
      </c>
      <c r="Q50" s="4">
        <v>42522</v>
      </c>
      <c r="R50" s="17">
        <v>42659</v>
      </c>
      <c r="S50" s="4">
        <v>40177</v>
      </c>
      <c r="T50" s="4">
        <v>39583</v>
      </c>
      <c r="U50" s="4">
        <v>37910</v>
      </c>
      <c r="V50" s="4">
        <v>37548</v>
      </c>
      <c r="W50" s="5">
        <v>35889</v>
      </c>
      <c r="X50" s="4">
        <v>36092</v>
      </c>
      <c r="Y50" s="5">
        <v>35660</v>
      </c>
    </row>
    <row r="51" spans="1:25" x14ac:dyDescent="0.2">
      <c r="A51" s="28">
        <v>41</v>
      </c>
      <c r="B51" s="52">
        <v>44029</v>
      </c>
      <c r="C51" s="52">
        <v>46658</v>
      </c>
      <c r="D51" s="52">
        <v>47962</v>
      </c>
      <c r="E51" s="52">
        <v>49651</v>
      </c>
      <c r="F51" s="52">
        <v>49728</v>
      </c>
      <c r="G51" s="52">
        <v>49527</v>
      </c>
      <c r="H51" s="52">
        <v>48348</v>
      </c>
      <c r="I51" s="49">
        <v>47565</v>
      </c>
      <c r="J51" s="48">
        <v>46704</v>
      </c>
      <c r="K51" s="48">
        <v>45012</v>
      </c>
      <c r="L51" s="4">
        <v>44374</v>
      </c>
      <c r="M51" s="4">
        <v>43418</v>
      </c>
      <c r="N51" s="4">
        <v>43578</v>
      </c>
      <c r="O51" s="4">
        <v>42564</v>
      </c>
      <c r="P51" s="4">
        <v>41615</v>
      </c>
      <c r="Q51" s="4">
        <v>42504</v>
      </c>
      <c r="R51" s="17">
        <v>40861</v>
      </c>
      <c r="S51" s="4">
        <v>39096</v>
      </c>
      <c r="T51" s="4">
        <v>38140</v>
      </c>
      <c r="U51" s="4">
        <v>37969</v>
      </c>
      <c r="V51" s="4">
        <v>36553</v>
      </c>
      <c r="W51" s="5">
        <v>35294</v>
      </c>
      <c r="X51" s="4">
        <v>35859</v>
      </c>
      <c r="Y51" s="5">
        <v>33284</v>
      </c>
    </row>
    <row r="52" spans="1:25" x14ac:dyDescent="0.2">
      <c r="A52" s="28">
        <v>42</v>
      </c>
      <c r="B52" s="52">
        <v>46535</v>
      </c>
      <c r="C52" s="52">
        <v>48208</v>
      </c>
      <c r="D52" s="52">
        <v>49723</v>
      </c>
      <c r="E52" s="52">
        <v>49915</v>
      </c>
      <c r="F52" s="52">
        <v>49612</v>
      </c>
      <c r="G52" s="52">
        <v>48540</v>
      </c>
      <c r="H52" s="52">
        <v>47774</v>
      </c>
      <c r="I52" s="49">
        <v>46850</v>
      </c>
      <c r="J52" s="48">
        <v>45257</v>
      </c>
      <c r="K52" s="48">
        <v>44680</v>
      </c>
      <c r="L52" s="4">
        <v>43527</v>
      </c>
      <c r="M52" s="4">
        <v>43711</v>
      </c>
      <c r="N52" s="4">
        <v>42752</v>
      </c>
      <c r="O52" s="4">
        <v>42517</v>
      </c>
      <c r="P52" s="4">
        <v>41559</v>
      </c>
      <c r="Q52" s="4">
        <v>40743</v>
      </c>
      <c r="R52" s="17">
        <v>39675</v>
      </c>
      <c r="S52" s="4">
        <v>37712</v>
      </c>
      <c r="T52" s="4">
        <v>38187</v>
      </c>
      <c r="U52" s="4">
        <v>36985</v>
      </c>
      <c r="V52" s="4">
        <v>35876</v>
      </c>
      <c r="W52" s="5">
        <v>35021</v>
      </c>
      <c r="X52" s="4">
        <v>33458</v>
      </c>
      <c r="Y52" s="5">
        <v>32379</v>
      </c>
    </row>
    <row r="53" spans="1:25" x14ac:dyDescent="0.2">
      <c r="A53" s="28">
        <v>43</v>
      </c>
      <c r="B53" s="52">
        <v>48198</v>
      </c>
      <c r="C53" s="52">
        <v>50039</v>
      </c>
      <c r="D53" s="52">
        <v>49988</v>
      </c>
      <c r="E53" s="52">
        <v>49765</v>
      </c>
      <c r="F53" s="52">
        <v>48703</v>
      </c>
      <c r="G53" s="52">
        <v>47943</v>
      </c>
      <c r="H53" s="52">
        <v>47006</v>
      </c>
      <c r="I53" s="49">
        <v>45297</v>
      </c>
      <c r="J53" s="48">
        <v>44835</v>
      </c>
      <c r="K53" s="48">
        <v>43837</v>
      </c>
      <c r="L53" s="4">
        <v>43808</v>
      </c>
      <c r="M53" s="4">
        <v>42898</v>
      </c>
      <c r="N53" s="4">
        <v>42769</v>
      </c>
      <c r="O53" s="4">
        <v>42366</v>
      </c>
      <c r="P53" s="4">
        <v>39850</v>
      </c>
      <c r="Q53" s="4">
        <v>39662</v>
      </c>
      <c r="R53" s="17">
        <v>38244</v>
      </c>
      <c r="S53" s="4">
        <v>37625</v>
      </c>
      <c r="T53" s="4">
        <v>37131</v>
      </c>
      <c r="U53" s="4">
        <v>36256</v>
      </c>
      <c r="V53" s="4">
        <v>35566</v>
      </c>
      <c r="W53" s="5">
        <v>32678</v>
      </c>
      <c r="X53" s="4">
        <v>32534</v>
      </c>
      <c r="Y53" s="5">
        <v>31012</v>
      </c>
    </row>
    <row r="54" spans="1:25" x14ac:dyDescent="0.2">
      <c r="A54" s="28">
        <v>44</v>
      </c>
      <c r="B54" s="52">
        <v>49957</v>
      </c>
      <c r="C54" s="52">
        <v>50227</v>
      </c>
      <c r="D54" s="52">
        <v>49810</v>
      </c>
      <c r="E54" s="52">
        <v>48747</v>
      </c>
      <c r="F54" s="52">
        <v>47927</v>
      </c>
      <c r="G54" s="52">
        <v>47109</v>
      </c>
      <c r="H54" s="52">
        <v>45433</v>
      </c>
      <c r="I54" s="49">
        <v>44920</v>
      </c>
      <c r="J54" s="48">
        <v>43984</v>
      </c>
      <c r="K54" s="48">
        <v>44037</v>
      </c>
      <c r="L54" s="4">
        <v>43065</v>
      </c>
      <c r="M54" s="4">
        <v>42811</v>
      </c>
      <c r="N54" s="4">
        <v>42497</v>
      </c>
      <c r="O54" s="4">
        <v>40685</v>
      </c>
      <c r="P54" s="4">
        <v>38821</v>
      </c>
      <c r="Q54" s="4">
        <v>38140</v>
      </c>
      <c r="R54" s="17">
        <v>38182</v>
      </c>
      <c r="S54" s="4">
        <v>36583</v>
      </c>
      <c r="T54" s="4">
        <v>36365</v>
      </c>
      <c r="U54" s="4">
        <v>35954</v>
      </c>
      <c r="V54" s="4">
        <v>33113</v>
      </c>
      <c r="W54" s="5">
        <v>31728</v>
      </c>
      <c r="X54" s="4">
        <v>31075</v>
      </c>
      <c r="Y54" s="5">
        <v>32003</v>
      </c>
    </row>
    <row r="55" spans="1:25" x14ac:dyDescent="0.2">
      <c r="A55" s="28">
        <v>45</v>
      </c>
      <c r="B55" s="52">
        <v>50188</v>
      </c>
      <c r="C55" s="52">
        <v>50024</v>
      </c>
      <c r="D55" s="52">
        <v>48681</v>
      </c>
      <c r="E55" s="52">
        <v>48020</v>
      </c>
      <c r="F55" s="52">
        <v>47119</v>
      </c>
      <c r="G55" s="52">
        <v>45533</v>
      </c>
      <c r="H55" s="52">
        <v>45030</v>
      </c>
      <c r="I55" s="49">
        <v>44073</v>
      </c>
      <c r="J55" s="48">
        <v>44132</v>
      </c>
      <c r="K55" s="48">
        <v>43275</v>
      </c>
      <c r="L55" s="4">
        <v>42816</v>
      </c>
      <c r="M55" s="4">
        <v>42662</v>
      </c>
      <c r="N55" s="4">
        <v>40843</v>
      </c>
      <c r="O55" s="4">
        <v>39559</v>
      </c>
      <c r="P55" s="4">
        <v>37254</v>
      </c>
      <c r="Q55" s="4">
        <v>38056</v>
      </c>
      <c r="R55" s="17">
        <v>37105</v>
      </c>
      <c r="S55" s="4">
        <v>35995</v>
      </c>
      <c r="T55" s="4">
        <v>36089</v>
      </c>
      <c r="U55" s="4">
        <v>33514</v>
      </c>
      <c r="V55" s="4">
        <v>32167</v>
      </c>
      <c r="W55" s="5">
        <v>30377</v>
      </c>
      <c r="X55" s="4">
        <v>32095</v>
      </c>
      <c r="Y55" s="5">
        <v>31769</v>
      </c>
    </row>
    <row r="56" spans="1:25" x14ac:dyDescent="0.2">
      <c r="A56" s="28">
        <v>46</v>
      </c>
      <c r="B56" s="52">
        <v>49896</v>
      </c>
      <c r="C56" s="52">
        <v>48819</v>
      </c>
      <c r="D56" s="52">
        <v>47987</v>
      </c>
      <c r="E56" s="52">
        <v>47158</v>
      </c>
      <c r="F56" s="52">
        <v>45559</v>
      </c>
      <c r="G56" s="52">
        <v>45027</v>
      </c>
      <c r="H56" s="52">
        <v>44207</v>
      </c>
      <c r="I56" s="49">
        <v>44154</v>
      </c>
      <c r="J56" s="48">
        <v>43367</v>
      </c>
      <c r="K56" s="48">
        <v>43011</v>
      </c>
      <c r="L56" s="4">
        <v>42686</v>
      </c>
      <c r="M56" s="4">
        <v>41006</v>
      </c>
      <c r="N56" s="4">
        <v>39614</v>
      </c>
      <c r="O56" s="4">
        <v>37970</v>
      </c>
      <c r="P56" s="4">
        <v>37225</v>
      </c>
      <c r="Q56" s="4">
        <v>37000</v>
      </c>
      <c r="R56" s="17">
        <v>36459</v>
      </c>
      <c r="S56" s="4">
        <v>35630</v>
      </c>
      <c r="T56" s="4">
        <v>33612</v>
      </c>
      <c r="U56" s="4">
        <v>32508</v>
      </c>
      <c r="V56" s="4">
        <v>30747</v>
      </c>
      <c r="W56" s="5">
        <v>31363</v>
      </c>
      <c r="X56" s="4">
        <v>31910</v>
      </c>
      <c r="Y56" s="5">
        <v>30580</v>
      </c>
    </row>
    <row r="57" spans="1:25" x14ac:dyDescent="0.2">
      <c r="A57" s="28">
        <v>47</v>
      </c>
      <c r="B57" s="52">
        <v>48595</v>
      </c>
      <c r="C57" s="52">
        <v>48205</v>
      </c>
      <c r="D57" s="52">
        <v>47151</v>
      </c>
      <c r="E57" s="52">
        <v>45588</v>
      </c>
      <c r="F57" s="52">
        <v>45018</v>
      </c>
      <c r="G57" s="52">
        <v>44341</v>
      </c>
      <c r="H57" s="52">
        <v>44240</v>
      </c>
      <c r="I57" s="49">
        <v>43489</v>
      </c>
      <c r="J57" s="48">
        <v>43131</v>
      </c>
      <c r="K57" s="48">
        <v>42871</v>
      </c>
      <c r="L57" s="4">
        <v>40987</v>
      </c>
      <c r="M57" s="4">
        <v>39697</v>
      </c>
      <c r="N57" s="4">
        <v>38051</v>
      </c>
      <c r="O57" s="4">
        <v>37958</v>
      </c>
      <c r="P57" s="4">
        <v>36173</v>
      </c>
      <c r="Q57" s="4">
        <v>36313</v>
      </c>
      <c r="R57" s="17">
        <v>36107</v>
      </c>
      <c r="S57" s="4">
        <v>33146</v>
      </c>
      <c r="T57" s="4">
        <v>32599</v>
      </c>
      <c r="U57" s="4">
        <v>31031</v>
      </c>
      <c r="V57" s="4">
        <v>31641</v>
      </c>
      <c r="W57" s="5">
        <v>31156</v>
      </c>
      <c r="X57" s="4">
        <v>30713</v>
      </c>
      <c r="Y57" s="5">
        <v>30600</v>
      </c>
    </row>
    <row r="58" spans="1:25" x14ac:dyDescent="0.2">
      <c r="A58" s="28">
        <v>48</v>
      </c>
      <c r="B58" s="52">
        <v>48067</v>
      </c>
      <c r="C58" s="52">
        <v>47297</v>
      </c>
      <c r="D58" s="52">
        <v>45530</v>
      </c>
      <c r="E58" s="52">
        <v>45008</v>
      </c>
      <c r="F58" s="52">
        <v>44263</v>
      </c>
      <c r="G58" s="52">
        <v>44238</v>
      </c>
      <c r="H58" s="52">
        <v>43533</v>
      </c>
      <c r="I58" s="49">
        <v>43095</v>
      </c>
      <c r="J58" s="48">
        <v>42946</v>
      </c>
      <c r="K58" s="48">
        <v>41141</v>
      </c>
      <c r="L58" s="4">
        <v>39710</v>
      </c>
      <c r="M58" s="4">
        <v>38088</v>
      </c>
      <c r="N58" s="4">
        <v>38006</v>
      </c>
      <c r="O58" s="4">
        <v>36813</v>
      </c>
      <c r="P58" s="4">
        <v>35460</v>
      </c>
      <c r="Q58" s="4">
        <v>35933</v>
      </c>
      <c r="R58" s="17">
        <v>33530</v>
      </c>
      <c r="S58" s="4">
        <v>32303</v>
      </c>
      <c r="T58" s="4">
        <v>31056</v>
      </c>
      <c r="U58" s="4">
        <v>31916</v>
      </c>
      <c r="V58" s="4">
        <v>31406</v>
      </c>
      <c r="W58" s="5">
        <v>29938</v>
      </c>
      <c r="X58" s="4">
        <v>30639</v>
      </c>
      <c r="Y58" s="5">
        <v>31967</v>
      </c>
    </row>
    <row r="59" spans="1:25" x14ac:dyDescent="0.2">
      <c r="A59" s="28">
        <v>49</v>
      </c>
      <c r="B59" s="52">
        <v>47088</v>
      </c>
      <c r="C59" s="52">
        <v>45677</v>
      </c>
      <c r="D59" s="52">
        <v>45008</v>
      </c>
      <c r="E59" s="52">
        <v>44310</v>
      </c>
      <c r="F59" s="52">
        <v>44216</v>
      </c>
      <c r="G59" s="52">
        <v>43546</v>
      </c>
      <c r="H59" s="52">
        <v>43154</v>
      </c>
      <c r="I59" s="49">
        <v>42956</v>
      </c>
      <c r="J59" s="48">
        <v>41199</v>
      </c>
      <c r="K59" s="48">
        <v>39871</v>
      </c>
      <c r="L59" s="4">
        <v>38117</v>
      </c>
      <c r="M59" s="4">
        <v>38072</v>
      </c>
      <c r="N59" s="4">
        <v>36864</v>
      </c>
      <c r="O59" s="4">
        <v>36154</v>
      </c>
      <c r="P59" s="4">
        <v>35086</v>
      </c>
      <c r="Q59" s="4">
        <v>33390</v>
      </c>
      <c r="R59" s="17">
        <v>32710</v>
      </c>
      <c r="S59" s="4">
        <v>30713</v>
      </c>
      <c r="T59" s="4">
        <v>31903</v>
      </c>
      <c r="U59" s="4">
        <v>31654</v>
      </c>
      <c r="V59" s="4">
        <v>30233</v>
      </c>
      <c r="W59" s="5">
        <v>30006</v>
      </c>
      <c r="X59" s="4">
        <v>32069</v>
      </c>
      <c r="Y59" s="5">
        <v>34147</v>
      </c>
    </row>
    <row r="60" spans="1:25" x14ac:dyDescent="0.2">
      <c r="A60" s="28">
        <v>50</v>
      </c>
      <c r="B60" s="52">
        <v>45534</v>
      </c>
      <c r="C60" s="52">
        <v>45109</v>
      </c>
      <c r="D60" s="52">
        <v>44187</v>
      </c>
      <c r="E60" s="52">
        <v>44166</v>
      </c>
      <c r="F60" s="52">
        <v>43494</v>
      </c>
      <c r="G60" s="52">
        <v>43156</v>
      </c>
      <c r="H60" s="52">
        <v>42989</v>
      </c>
      <c r="I60" s="49">
        <v>41095</v>
      </c>
      <c r="J60" s="48">
        <v>39894</v>
      </c>
      <c r="K60" s="48">
        <v>38221</v>
      </c>
      <c r="L60" s="4">
        <v>38073</v>
      </c>
      <c r="M60" s="4">
        <v>36922</v>
      </c>
      <c r="N60" s="4">
        <v>36135</v>
      </c>
      <c r="O60" s="4">
        <v>35610</v>
      </c>
      <c r="P60" s="4">
        <v>32627</v>
      </c>
      <c r="Q60" s="4">
        <v>32557</v>
      </c>
      <c r="R60" s="17">
        <v>31077</v>
      </c>
      <c r="S60" s="4">
        <v>31595</v>
      </c>
      <c r="T60" s="4">
        <v>31645</v>
      </c>
      <c r="U60" s="4">
        <v>30424</v>
      </c>
      <c r="V60" s="4">
        <v>30180</v>
      </c>
      <c r="W60" s="5">
        <v>31319</v>
      </c>
      <c r="X60" s="4">
        <v>34229</v>
      </c>
      <c r="Y60" s="5">
        <v>31384</v>
      </c>
    </row>
    <row r="61" spans="1:25" x14ac:dyDescent="0.2">
      <c r="A61" s="28">
        <v>51</v>
      </c>
      <c r="B61" s="52">
        <v>44846</v>
      </c>
      <c r="C61" s="52">
        <v>44314</v>
      </c>
      <c r="D61" s="52">
        <v>44126</v>
      </c>
      <c r="E61" s="52">
        <v>43454</v>
      </c>
      <c r="F61" s="52">
        <v>43078</v>
      </c>
      <c r="G61" s="52">
        <v>42995</v>
      </c>
      <c r="H61" s="52">
        <v>41031</v>
      </c>
      <c r="I61" s="49">
        <v>39782</v>
      </c>
      <c r="J61" s="48">
        <v>38242</v>
      </c>
      <c r="K61" s="48">
        <v>38048</v>
      </c>
      <c r="L61" s="4">
        <v>36833</v>
      </c>
      <c r="M61" s="4">
        <v>36105</v>
      </c>
      <c r="N61" s="4">
        <v>35597</v>
      </c>
      <c r="O61" s="4">
        <v>33198</v>
      </c>
      <c r="P61" s="4">
        <v>31765</v>
      </c>
      <c r="Q61" s="4">
        <v>30853</v>
      </c>
      <c r="R61" s="17">
        <v>31896</v>
      </c>
      <c r="S61" s="4">
        <v>31213</v>
      </c>
      <c r="T61" s="4">
        <v>30378</v>
      </c>
      <c r="U61" s="4">
        <v>30390</v>
      </c>
      <c r="V61" s="4">
        <v>31468</v>
      </c>
      <c r="W61" s="5">
        <v>33464</v>
      </c>
      <c r="X61" s="4">
        <v>31432</v>
      </c>
      <c r="Y61" s="5">
        <v>29301</v>
      </c>
    </row>
    <row r="62" spans="1:25" x14ac:dyDescent="0.2">
      <c r="A62" s="28">
        <v>52</v>
      </c>
      <c r="B62" s="52">
        <v>44055</v>
      </c>
      <c r="C62" s="52">
        <v>44180</v>
      </c>
      <c r="D62" s="52">
        <v>43383</v>
      </c>
      <c r="E62" s="52">
        <v>43003</v>
      </c>
      <c r="F62" s="52">
        <v>42857</v>
      </c>
      <c r="G62" s="52">
        <v>41045</v>
      </c>
      <c r="H62" s="52">
        <v>39744</v>
      </c>
      <c r="I62" s="49">
        <v>38107</v>
      </c>
      <c r="J62" s="48">
        <v>38055</v>
      </c>
      <c r="K62" s="48">
        <v>36869</v>
      </c>
      <c r="L62" s="4">
        <v>36027</v>
      </c>
      <c r="M62" s="4">
        <v>35564</v>
      </c>
      <c r="N62" s="4">
        <v>33141</v>
      </c>
      <c r="O62" s="4">
        <v>32268</v>
      </c>
      <c r="P62" s="4">
        <v>30081</v>
      </c>
      <c r="Q62" s="4">
        <v>31647</v>
      </c>
      <c r="R62" s="17">
        <v>31574</v>
      </c>
      <c r="S62" s="4">
        <v>30133</v>
      </c>
      <c r="T62" s="4">
        <v>30406</v>
      </c>
      <c r="U62" s="4">
        <v>31709</v>
      </c>
      <c r="V62" s="4">
        <v>33547</v>
      </c>
      <c r="W62" s="5">
        <v>30636</v>
      </c>
      <c r="X62" s="4">
        <v>29287</v>
      </c>
      <c r="Y62" s="5">
        <v>31201</v>
      </c>
    </row>
    <row r="63" spans="1:25" x14ac:dyDescent="0.2">
      <c r="A63" s="28">
        <v>53</v>
      </c>
      <c r="B63" s="52">
        <v>43889</v>
      </c>
      <c r="C63" s="52">
        <v>43417</v>
      </c>
      <c r="D63" s="52">
        <v>42946</v>
      </c>
      <c r="E63" s="52">
        <v>42772</v>
      </c>
      <c r="F63" s="52">
        <v>40910</v>
      </c>
      <c r="G63" s="52">
        <v>39658</v>
      </c>
      <c r="H63" s="52">
        <v>38017</v>
      </c>
      <c r="I63" s="49">
        <v>37945</v>
      </c>
      <c r="J63" s="48">
        <v>36844</v>
      </c>
      <c r="K63" s="48">
        <v>36004</v>
      </c>
      <c r="L63" s="4">
        <v>35362</v>
      </c>
      <c r="M63" s="4">
        <v>33068</v>
      </c>
      <c r="N63" s="4">
        <v>32194</v>
      </c>
      <c r="O63" s="4">
        <v>30509</v>
      </c>
      <c r="P63" s="4">
        <v>30812</v>
      </c>
      <c r="Q63" s="4">
        <v>31393</v>
      </c>
      <c r="R63" s="17">
        <v>30338</v>
      </c>
      <c r="S63" s="4">
        <v>29973</v>
      </c>
      <c r="T63" s="4">
        <v>31611</v>
      </c>
      <c r="U63" s="4">
        <v>33711</v>
      </c>
      <c r="V63" s="4">
        <v>30799</v>
      </c>
      <c r="W63" s="5">
        <v>28500</v>
      </c>
      <c r="X63" s="4">
        <v>31150</v>
      </c>
      <c r="Y63" s="5">
        <v>30055</v>
      </c>
    </row>
    <row r="64" spans="1:25" x14ac:dyDescent="0.2">
      <c r="A64" s="28">
        <v>54</v>
      </c>
      <c r="B64" s="52">
        <v>43095</v>
      </c>
      <c r="C64" s="52">
        <v>42966</v>
      </c>
      <c r="D64" s="52">
        <v>42632</v>
      </c>
      <c r="E64" s="52">
        <v>40829</v>
      </c>
      <c r="F64" s="52">
        <v>39468</v>
      </c>
      <c r="G64" s="52">
        <v>37978</v>
      </c>
      <c r="H64" s="52">
        <v>37867</v>
      </c>
      <c r="I64" s="49">
        <v>36712</v>
      </c>
      <c r="J64" s="48">
        <v>35975</v>
      </c>
      <c r="K64" s="48">
        <v>35314</v>
      </c>
      <c r="L64" s="4">
        <v>32963</v>
      </c>
      <c r="M64" s="4">
        <v>32098</v>
      </c>
      <c r="N64" s="4">
        <v>30402</v>
      </c>
      <c r="O64" s="4">
        <v>31231</v>
      </c>
      <c r="P64" s="4">
        <v>30660</v>
      </c>
      <c r="Q64" s="4">
        <v>30115</v>
      </c>
      <c r="R64" s="17">
        <v>30257</v>
      </c>
      <c r="S64" s="4">
        <v>31288</v>
      </c>
      <c r="T64" s="4">
        <v>33592</v>
      </c>
      <c r="U64" s="4">
        <v>30853</v>
      </c>
      <c r="V64" s="4">
        <v>28617</v>
      </c>
      <c r="W64" s="5">
        <v>30380</v>
      </c>
      <c r="X64" s="4">
        <v>30064</v>
      </c>
      <c r="Y64" s="5">
        <v>29523</v>
      </c>
    </row>
    <row r="65" spans="1:25" x14ac:dyDescent="0.2">
      <c r="A65" s="28">
        <v>55</v>
      </c>
      <c r="B65" s="52">
        <v>42601</v>
      </c>
      <c r="C65" s="52">
        <v>42568</v>
      </c>
      <c r="D65" s="52">
        <v>40728</v>
      </c>
      <c r="E65" s="52">
        <v>39337</v>
      </c>
      <c r="F65" s="52">
        <v>37862</v>
      </c>
      <c r="G65" s="52">
        <v>37749</v>
      </c>
      <c r="H65" s="52">
        <v>36603</v>
      </c>
      <c r="I65" s="49">
        <v>35829</v>
      </c>
      <c r="J65" s="48">
        <v>35227</v>
      </c>
      <c r="K65" s="48">
        <v>32898</v>
      </c>
      <c r="L65" s="4">
        <v>31918</v>
      </c>
      <c r="M65" s="4">
        <v>30268</v>
      </c>
      <c r="N65" s="4">
        <v>31049</v>
      </c>
      <c r="O65" s="4">
        <v>30989</v>
      </c>
      <c r="P65" s="4">
        <v>29275</v>
      </c>
      <c r="Q65" s="4">
        <v>29993</v>
      </c>
      <c r="R65" s="17">
        <v>31509</v>
      </c>
      <c r="S65" s="4">
        <v>33208</v>
      </c>
      <c r="T65" s="4">
        <v>30700</v>
      </c>
      <c r="U65" s="4">
        <v>28749</v>
      </c>
      <c r="V65" s="4">
        <v>30417</v>
      </c>
      <c r="W65" s="5">
        <v>29247</v>
      </c>
      <c r="X65" s="4">
        <v>29564</v>
      </c>
      <c r="Y65" s="5">
        <v>25162</v>
      </c>
    </row>
    <row r="66" spans="1:25" x14ac:dyDescent="0.2">
      <c r="A66" s="28">
        <v>56</v>
      </c>
      <c r="B66" s="52">
        <v>42181</v>
      </c>
      <c r="C66" s="52">
        <v>40679</v>
      </c>
      <c r="D66" s="52">
        <v>39128</v>
      </c>
      <c r="E66" s="52">
        <v>37705</v>
      </c>
      <c r="F66" s="52">
        <v>37569</v>
      </c>
      <c r="G66" s="52">
        <v>36422</v>
      </c>
      <c r="H66" s="52">
        <v>35642</v>
      </c>
      <c r="I66" s="49">
        <v>35034</v>
      </c>
      <c r="J66" s="48">
        <v>32756</v>
      </c>
      <c r="K66" s="48">
        <v>31865</v>
      </c>
      <c r="L66" s="4">
        <v>30083</v>
      </c>
      <c r="M66" s="4">
        <v>30884</v>
      </c>
      <c r="N66" s="4">
        <v>30804</v>
      </c>
      <c r="O66" s="4">
        <v>29651</v>
      </c>
      <c r="P66" s="4">
        <v>29221</v>
      </c>
      <c r="Q66" s="4">
        <v>31201</v>
      </c>
      <c r="R66" s="17">
        <v>33369</v>
      </c>
      <c r="S66" s="4">
        <v>30205</v>
      </c>
      <c r="T66" s="4">
        <v>28587</v>
      </c>
      <c r="U66" s="4">
        <v>30475</v>
      </c>
      <c r="V66" s="4">
        <v>29281</v>
      </c>
      <c r="W66" s="5">
        <v>28718</v>
      </c>
      <c r="X66" s="4">
        <v>25155</v>
      </c>
      <c r="Y66" s="5">
        <v>23086</v>
      </c>
    </row>
    <row r="67" spans="1:25" x14ac:dyDescent="0.2">
      <c r="A67" s="28">
        <v>57</v>
      </c>
      <c r="B67" s="52">
        <v>40304</v>
      </c>
      <c r="C67" s="52">
        <v>39044</v>
      </c>
      <c r="D67" s="52">
        <v>37517</v>
      </c>
      <c r="E67" s="52">
        <v>37377</v>
      </c>
      <c r="F67" s="52">
        <v>36215</v>
      </c>
      <c r="G67" s="52">
        <v>35538</v>
      </c>
      <c r="H67" s="52">
        <v>34846</v>
      </c>
      <c r="I67" s="49">
        <v>32564</v>
      </c>
      <c r="J67" s="48">
        <v>31713</v>
      </c>
      <c r="K67" s="48">
        <v>30015</v>
      </c>
      <c r="L67" s="4">
        <v>30655</v>
      </c>
      <c r="M67" s="4">
        <v>30673</v>
      </c>
      <c r="N67" s="4">
        <v>29493</v>
      </c>
      <c r="O67" s="4">
        <v>29509</v>
      </c>
      <c r="P67" s="4">
        <v>30381</v>
      </c>
      <c r="Q67" s="4">
        <v>33087</v>
      </c>
      <c r="R67" s="17">
        <v>30423</v>
      </c>
      <c r="S67" s="4">
        <v>28147</v>
      </c>
      <c r="T67" s="4">
        <v>30287</v>
      </c>
      <c r="U67" s="4">
        <v>29266</v>
      </c>
      <c r="V67" s="4">
        <v>28722</v>
      </c>
      <c r="W67" s="5">
        <v>24418</v>
      </c>
      <c r="X67" s="4">
        <v>23082</v>
      </c>
      <c r="Y67" s="5">
        <v>29521</v>
      </c>
    </row>
    <row r="68" spans="1:25" x14ac:dyDescent="0.2">
      <c r="A68" s="28">
        <v>58</v>
      </c>
      <c r="B68" s="52">
        <v>38651</v>
      </c>
      <c r="C68" s="52">
        <v>37397</v>
      </c>
      <c r="D68" s="52">
        <v>37137</v>
      </c>
      <c r="E68" s="52">
        <v>36098</v>
      </c>
      <c r="F68" s="52">
        <v>35252</v>
      </c>
      <c r="G68" s="52">
        <v>34689</v>
      </c>
      <c r="H68" s="52">
        <v>32342</v>
      </c>
      <c r="I68" s="49">
        <v>31523</v>
      </c>
      <c r="J68" s="48">
        <v>29856</v>
      </c>
      <c r="K68" s="48">
        <v>30570</v>
      </c>
      <c r="L68" s="4">
        <v>30424</v>
      </c>
      <c r="M68" s="4">
        <v>29274</v>
      </c>
      <c r="N68" s="4">
        <v>29233</v>
      </c>
      <c r="O68" s="4">
        <v>30693</v>
      </c>
      <c r="P68" s="4">
        <v>32121</v>
      </c>
      <c r="Q68" s="4">
        <v>30112</v>
      </c>
      <c r="R68" s="17">
        <v>28277</v>
      </c>
      <c r="S68" s="4">
        <v>29854</v>
      </c>
      <c r="T68" s="4">
        <v>29125</v>
      </c>
      <c r="U68" s="4">
        <v>28759</v>
      </c>
      <c r="V68" s="4">
        <v>24413</v>
      </c>
      <c r="W68" s="5">
        <v>22415</v>
      </c>
      <c r="X68" s="4">
        <v>29509</v>
      </c>
      <c r="Y68" s="5">
        <v>17750</v>
      </c>
    </row>
    <row r="69" spans="1:25" x14ac:dyDescent="0.2">
      <c r="A69" s="28">
        <v>59</v>
      </c>
      <c r="B69" s="52">
        <v>36959</v>
      </c>
      <c r="C69" s="52">
        <v>37057</v>
      </c>
      <c r="D69" s="52">
        <v>35923</v>
      </c>
      <c r="E69" s="52">
        <v>35035</v>
      </c>
      <c r="F69" s="52">
        <v>34416</v>
      </c>
      <c r="G69" s="52">
        <v>32137</v>
      </c>
      <c r="H69" s="52">
        <v>31338</v>
      </c>
      <c r="I69" s="49">
        <v>29594</v>
      </c>
      <c r="J69" s="48">
        <v>30352</v>
      </c>
      <c r="K69" s="48">
        <v>30316</v>
      </c>
      <c r="L69" s="4">
        <v>29027</v>
      </c>
      <c r="M69" s="4">
        <v>28984</v>
      </c>
      <c r="N69" s="4">
        <v>30478</v>
      </c>
      <c r="O69" s="4">
        <v>32398</v>
      </c>
      <c r="P69" s="4">
        <v>29233</v>
      </c>
      <c r="Q69" s="4">
        <v>27979</v>
      </c>
      <c r="R69" s="17">
        <v>29921</v>
      </c>
      <c r="S69" s="4">
        <v>28679</v>
      </c>
      <c r="T69" s="4">
        <v>28591</v>
      </c>
      <c r="U69" s="4">
        <v>24453</v>
      </c>
      <c r="V69" s="4">
        <v>22376</v>
      </c>
      <c r="W69" s="5">
        <v>28712</v>
      </c>
      <c r="X69" s="4">
        <v>17781</v>
      </c>
      <c r="Y69" s="5">
        <v>21175</v>
      </c>
    </row>
    <row r="70" spans="1:25" x14ac:dyDescent="0.2">
      <c r="A70" s="28">
        <v>60</v>
      </c>
      <c r="B70" s="52">
        <v>36639</v>
      </c>
      <c r="C70" s="52">
        <v>35752</v>
      </c>
      <c r="D70" s="52">
        <v>34832</v>
      </c>
      <c r="E70" s="52">
        <v>34213</v>
      </c>
      <c r="F70" s="52">
        <v>31908</v>
      </c>
      <c r="G70" s="52">
        <v>31152</v>
      </c>
      <c r="H70" s="52">
        <v>29380</v>
      </c>
      <c r="I70" s="49">
        <v>30116</v>
      </c>
      <c r="J70" s="48">
        <v>30112</v>
      </c>
      <c r="K70" s="48">
        <v>28822</v>
      </c>
      <c r="L70" s="4">
        <v>28696</v>
      </c>
      <c r="M70" s="4">
        <v>30207</v>
      </c>
      <c r="N70" s="4">
        <v>32073</v>
      </c>
      <c r="O70" s="4">
        <v>29433</v>
      </c>
      <c r="P70" s="4">
        <v>27105</v>
      </c>
      <c r="Q70" s="4">
        <v>29565</v>
      </c>
      <c r="R70" s="17">
        <v>28653</v>
      </c>
      <c r="S70" s="4">
        <v>28028</v>
      </c>
      <c r="T70" s="4">
        <v>24256</v>
      </c>
      <c r="U70" s="4">
        <v>22363</v>
      </c>
      <c r="V70" s="4">
        <v>28567</v>
      </c>
      <c r="W70" s="5">
        <v>17160</v>
      </c>
      <c r="X70" s="4">
        <v>21241</v>
      </c>
      <c r="Y70" s="5">
        <v>22858</v>
      </c>
    </row>
    <row r="71" spans="1:25" x14ac:dyDescent="0.2">
      <c r="A71" s="28">
        <v>61</v>
      </c>
      <c r="B71" s="52">
        <v>35249</v>
      </c>
      <c r="C71" s="52">
        <v>34652</v>
      </c>
      <c r="D71" s="52">
        <v>33978</v>
      </c>
      <c r="E71" s="52">
        <v>31683</v>
      </c>
      <c r="F71" s="52">
        <v>30863</v>
      </c>
      <c r="G71" s="52">
        <v>29183</v>
      </c>
      <c r="H71" s="52">
        <v>29867</v>
      </c>
      <c r="I71" s="49">
        <v>29864</v>
      </c>
      <c r="J71" s="48">
        <v>28559</v>
      </c>
      <c r="K71" s="48">
        <v>28476</v>
      </c>
      <c r="L71" s="4">
        <v>29850</v>
      </c>
      <c r="M71" s="4">
        <v>31763</v>
      </c>
      <c r="N71" s="4">
        <v>29140</v>
      </c>
      <c r="O71" s="4">
        <v>27269</v>
      </c>
      <c r="P71" s="4">
        <v>28590</v>
      </c>
      <c r="Q71" s="4">
        <v>28244</v>
      </c>
      <c r="R71" s="17">
        <v>28044</v>
      </c>
      <c r="S71" s="4">
        <v>23748</v>
      </c>
      <c r="T71" s="4">
        <v>22163</v>
      </c>
      <c r="U71" s="4">
        <v>28407</v>
      </c>
      <c r="V71" s="4">
        <v>17098</v>
      </c>
      <c r="W71" s="5">
        <v>20520</v>
      </c>
      <c r="X71" s="4">
        <v>22884</v>
      </c>
      <c r="Y71" s="5">
        <v>24364</v>
      </c>
    </row>
    <row r="72" spans="1:25" x14ac:dyDescent="0.2">
      <c r="A72" s="28">
        <v>62</v>
      </c>
      <c r="B72" s="52">
        <v>34116</v>
      </c>
      <c r="C72" s="52">
        <v>33691</v>
      </c>
      <c r="D72" s="52">
        <v>31350</v>
      </c>
      <c r="E72" s="52">
        <v>30600</v>
      </c>
      <c r="F72" s="52">
        <v>28971</v>
      </c>
      <c r="G72" s="52">
        <v>29612</v>
      </c>
      <c r="H72" s="52">
        <v>29512</v>
      </c>
      <c r="I72" s="49">
        <v>28246</v>
      </c>
      <c r="J72" s="48">
        <v>28250</v>
      </c>
      <c r="K72" s="48">
        <v>29564</v>
      </c>
      <c r="L72" s="4">
        <v>31393</v>
      </c>
      <c r="M72" s="4">
        <v>28778</v>
      </c>
      <c r="N72" s="4">
        <v>26951</v>
      </c>
      <c r="O72" s="4">
        <v>28678</v>
      </c>
      <c r="P72" s="4">
        <v>27314</v>
      </c>
      <c r="Q72" s="4">
        <v>27571</v>
      </c>
      <c r="R72" s="17">
        <v>23712</v>
      </c>
      <c r="S72" s="4">
        <v>21695</v>
      </c>
      <c r="T72" s="4">
        <v>28176</v>
      </c>
      <c r="U72" s="4">
        <v>17093</v>
      </c>
      <c r="V72" s="4">
        <v>20411</v>
      </c>
      <c r="W72" s="5">
        <v>22112</v>
      </c>
      <c r="X72" s="4">
        <v>24444</v>
      </c>
      <c r="Y72" s="5">
        <v>23318</v>
      </c>
    </row>
    <row r="73" spans="1:25" x14ac:dyDescent="0.2">
      <c r="A73" s="28">
        <v>63</v>
      </c>
      <c r="B73" s="52">
        <v>33140</v>
      </c>
      <c r="C73" s="52">
        <v>31107</v>
      </c>
      <c r="D73" s="52">
        <v>30292</v>
      </c>
      <c r="E73" s="52">
        <v>28697</v>
      </c>
      <c r="F73" s="52">
        <v>29328</v>
      </c>
      <c r="G73" s="52">
        <v>29221</v>
      </c>
      <c r="H73" s="52">
        <v>27922</v>
      </c>
      <c r="I73" s="49">
        <v>27967</v>
      </c>
      <c r="J73" s="48">
        <v>29270</v>
      </c>
      <c r="K73" s="48">
        <v>31077</v>
      </c>
      <c r="L73" s="4">
        <v>28393</v>
      </c>
      <c r="M73" s="4">
        <v>26633</v>
      </c>
      <c r="N73" s="4">
        <v>28326</v>
      </c>
      <c r="O73" s="4">
        <v>27537</v>
      </c>
      <c r="P73" s="4">
        <v>26707</v>
      </c>
      <c r="Q73" s="4">
        <v>23346</v>
      </c>
      <c r="R73" s="17">
        <v>21675</v>
      </c>
      <c r="S73" s="4">
        <v>27494</v>
      </c>
      <c r="T73" s="4">
        <v>16888</v>
      </c>
      <c r="U73" s="4">
        <v>20336</v>
      </c>
      <c r="V73" s="4">
        <v>21947</v>
      </c>
      <c r="W73" s="5">
        <v>23536</v>
      </c>
      <c r="X73" s="4">
        <v>23372</v>
      </c>
      <c r="Y73" s="5">
        <v>23095</v>
      </c>
    </row>
    <row r="74" spans="1:25" x14ac:dyDescent="0.2">
      <c r="A74" s="28">
        <v>64</v>
      </c>
      <c r="B74" s="52">
        <v>30516</v>
      </c>
      <c r="C74" s="52">
        <v>29982</v>
      </c>
      <c r="D74" s="52">
        <v>28386</v>
      </c>
      <c r="E74" s="52">
        <v>29051</v>
      </c>
      <c r="F74" s="52">
        <v>28904</v>
      </c>
      <c r="G74" s="52">
        <v>27658</v>
      </c>
      <c r="H74" s="52">
        <v>27656</v>
      </c>
      <c r="I74" s="49">
        <v>28852</v>
      </c>
      <c r="J74" s="48">
        <v>30751</v>
      </c>
      <c r="K74" s="48">
        <v>28066</v>
      </c>
      <c r="L74" s="4">
        <v>26317</v>
      </c>
      <c r="M74" s="4">
        <v>27920</v>
      </c>
      <c r="N74" s="4">
        <v>27242</v>
      </c>
      <c r="O74" s="4">
        <v>26784</v>
      </c>
      <c r="P74" s="4">
        <v>22533</v>
      </c>
      <c r="Q74" s="4">
        <v>21263</v>
      </c>
      <c r="R74" s="17">
        <v>27360</v>
      </c>
      <c r="S74" s="4">
        <v>16481</v>
      </c>
      <c r="T74" s="4">
        <v>20023</v>
      </c>
      <c r="U74" s="4">
        <v>21809</v>
      </c>
      <c r="V74" s="4">
        <v>23389</v>
      </c>
      <c r="W74" s="5">
        <v>22456</v>
      </c>
      <c r="X74" s="4">
        <v>23134</v>
      </c>
      <c r="Y74" s="5">
        <v>23352</v>
      </c>
    </row>
    <row r="75" spans="1:25" x14ac:dyDescent="0.2">
      <c r="A75" s="28">
        <v>65</v>
      </c>
      <c r="B75" s="52">
        <v>29397</v>
      </c>
      <c r="C75" s="52">
        <v>28075</v>
      </c>
      <c r="D75" s="52">
        <v>28655</v>
      </c>
      <c r="E75" s="52">
        <v>28640</v>
      </c>
      <c r="F75" s="52">
        <v>27333</v>
      </c>
      <c r="G75" s="52">
        <v>27390</v>
      </c>
      <c r="H75" s="52">
        <v>28487</v>
      </c>
      <c r="I75" s="49">
        <v>30387</v>
      </c>
      <c r="J75" s="48">
        <v>27720</v>
      </c>
      <c r="K75" s="48">
        <v>25963</v>
      </c>
      <c r="L75" s="4">
        <v>27479</v>
      </c>
      <c r="M75" s="4">
        <v>26800</v>
      </c>
      <c r="N75" s="4">
        <v>26370</v>
      </c>
      <c r="O75" s="4">
        <v>22544</v>
      </c>
      <c r="P75" s="4">
        <v>20444</v>
      </c>
      <c r="Q75" s="4">
        <v>26806</v>
      </c>
      <c r="R75" s="17">
        <v>16282</v>
      </c>
      <c r="S75" s="4">
        <v>19483</v>
      </c>
      <c r="T75" s="4">
        <v>21461</v>
      </c>
      <c r="U75" s="4">
        <v>23194</v>
      </c>
      <c r="V75" s="4">
        <v>22212</v>
      </c>
      <c r="W75" s="5">
        <v>22243</v>
      </c>
      <c r="X75" s="4">
        <v>23451</v>
      </c>
      <c r="Y75" s="5">
        <v>22647</v>
      </c>
    </row>
    <row r="76" spans="1:25" x14ac:dyDescent="0.2">
      <c r="A76" s="28">
        <v>66</v>
      </c>
      <c r="B76" s="52">
        <v>27417</v>
      </c>
      <c r="C76" s="52">
        <v>28285</v>
      </c>
      <c r="D76" s="52">
        <v>28251</v>
      </c>
      <c r="E76" s="52">
        <v>27026</v>
      </c>
      <c r="F76" s="52">
        <v>27032</v>
      </c>
      <c r="G76" s="52">
        <v>28170</v>
      </c>
      <c r="H76" s="52">
        <v>29944</v>
      </c>
      <c r="I76" s="49">
        <v>27323</v>
      </c>
      <c r="J76" s="48">
        <v>25695</v>
      </c>
      <c r="K76" s="48">
        <v>27123</v>
      </c>
      <c r="L76" s="4">
        <v>26391</v>
      </c>
      <c r="M76" s="4">
        <v>25915</v>
      </c>
      <c r="N76" s="4">
        <v>22191</v>
      </c>
      <c r="O76" s="4">
        <v>20428</v>
      </c>
      <c r="P76" s="4">
        <v>25852</v>
      </c>
      <c r="Q76" s="4">
        <v>15930</v>
      </c>
      <c r="R76" s="17">
        <v>19308</v>
      </c>
      <c r="S76" s="4">
        <v>20907</v>
      </c>
      <c r="T76" s="4">
        <v>22775</v>
      </c>
      <c r="U76" s="4">
        <v>22030</v>
      </c>
      <c r="V76" s="4">
        <v>22004</v>
      </c>
      <c r="W76" s="5">
        <v>22454</v>
      </c>
      <c r="X76" s="4">
        <v>22731</v>
      </c>
      <c r="Y76" s="5">
        <v>21440</v>
      </c>
    </row>
    <row r="77" spans="1:25" x14ac:dyDescent="0.2">
      <c r="A77" s="28">
        <v>67</v>
      </c>
      <c r="B77" s="52">
        <v>27674</v>
      </c>
      <c r="C77" s="52">
        <v>27964</v>
      </c>
      <c r="D77" s="52">
        <v>26609</v>
      </c>
      <c r="E77" s="52">
        <v>26695</v>
      </c>
      <c r="F77" s="52">
        <v>27784</v>
      </c>
      <c r="G77" s="52">
        <v>29565</v>
      </c>
      <c r="H77" s="52">
        <v>26937</v>
      </c>
      <c r="I77" s="49">
        <v>25332</v>
      </c>
      <c r="J77" s="48">
        <v>26758</v>
      </c>
      <c r="K77" s="48">
        <v>26011</v>
      </c>
      <c r="L77" s="4">
        <v>25474</v>
      </c>
      <c r="M77" s="4">
        <v>21845</v>
      </c>
      <c r="N77" s="4">
        <v>20118</v>
      </c>
      <c r="O77" s="4">
        <v>25767</v>
      </c>
      <c r="P77" s="4">
        <v>15352</v>
      </c>
      <c r="Q77" s="4">
        <v>18960</v>
      </c>
      <c r="R77" s="17">
        <v>20662</v>
      </c>
      <c r="S77" s="4">
        <v>22092</v>
      </c>
      <c r="T77" s="4">
        <v>21670</v>
      </c>
      <c r="U77" s="4">
        <v>21850</v>
      </c>
      <c r="V77" s="4">
        <v>22170</v>
      </c>
      <c r="W77" s="5">
        <v>21732</v>
      </c>
      <c r="X77" s="4">
        <v>21493</v>
      </c>
      <c r="Y77" s="5">
        <v>20808</v>
      </c>
    </row>
    <row r="78" spans="1:25" x14ac:dyDescent="0.2">
      <c r="A78" s="28">
        <v>68</v>
      </c>
      <c r="B78" s="52">
        <v>27290</v>
      </c>
      <c r="C78" s="52">
        <v>26304</v>
      </c>
      <c r="D78" s="52">
        <v>26290</v>
      </c>
      <c r="E78" s="52">
        <v>27478</v>
      </c>
      <c r="F78" s="52">
        <v>29114</v>
      </c>
      <c r="G78" s="52">
        <v>26583</v>
      </c>
      <c r="H78" s="52">
        <v>24989</v>
      </c>
      <c r="I78" s="49">
        <v>26377</v>
      </c>
      <c r="J78" s="48">
        <v>25690</v>
      </c>
      <c r="K78" s="48">
        <v>25129</v>
      </c>
      <c r="L78" s="4">
        <v>21462</v>
      </c>
      <c r="M78" s="4">
        <v>19841</v>
      </c>
      <c r="N78" s="4">
        <v>25261</v>
      </c>
      <c r="O78" s="4">
        <v>15299</v>
      </c>
      <c r="P78" s="4">
        <v>18229</v>
      </c>
      <c r="Q78" s="4">
        <v>20248</v>
      </c>
      <c r="R78" s="17">
        <v>21775</v>
      </c>
      <c r="S78" s="4">
        <v>21088</v>
      </c>
      <c r="T78" s="4">
        <v>21404</v>
      </c>
      <c r="U78" s="4">
        <v>21968</v>
      </c>
      <c r="V78" s="4">
        <v>21471</v>
      </c>
      <c r="W78" s="5">
        <v>20536</v>
      </c>
      <c r="X78" s="4">
        <v>20845</v>
      </c>
      <c r="Y78" s="5">
        <v>19880</v>
      </c>
    </row>
    <row r="79" spans="1:25" x14ac:dyDescent="0.2">
      <c r="A79" s="28">
        <v>69</v>
      </c>
      <c r="B79" s="52">
        <v>25690</v>
      </c>
      <c r="C79" s="52">
        <v>25970</v>
      </c>
      <c r="D79" s="52">
        <v>27042</v>
      </c>
      <c r="E79" s="52">
        <v>28715</v>
      </c>
      <c r="F79" s="52">
        <v>26219</v>
      </c>
      <c r="G79" s="52">
        <v>24631</v>
      </c>
      <c r="H79" s="52">
        <v>26003</v>
      </c>
      <c r="I79" s="49">
        <v>25320</v>
      </c>
      <c r="J79" s="48">
        <v>24794</v>
      </c>
      <c r="K79" s="48">
        <v>21181</v>
      </c>
      <c r="L79" s="4">
        <v>19455</v>
      </c>
      <c r="M79" s="4">
        <v>24825</v>
      </c>
      <c r="N79" s="4">
        <v>15032</v>
      </c>
      <c r="O79" s="4">
        <v>18184</v>
      </c>
      <c r="P79" s="4">
        <v>19484</v>
      </c>
      <c r="Q79" s="4">
        <v>21321</v>
      </c>
      <c r="R79" s="17">
        <v>20805</v>
      </c>
      <c r="S79" s="4">
        <v>20765</v>
      </c>
      <c r="T79" s="4">
        <v>21560</v>
      </c>
      <c r="U79" s="4">
        <v>21148</v>
      </c>
      <c r="V79" s="4">
        <v>20168</v>
      </c>
      <c r="W79" s="5">
        <v>19877</v>
      </c>
      <c r="X79" s="4">
        <v>19892</v>
      </c>
      <c r="Y79" s="5">
        <v>18640</v>
      </c>
    </row>
    <row r="80" spans="1:25" x14ac:dyDescent="0.2">
      <c r="A80" s="28">
        <v>70</v>
      </c>
      <c r="B80" s="52">
        <v>25357</v>
      </c>
      <c r="C80" s="52">
        <v>26647</v>
      </c>
      <c r="D80" s="52">
        <v>28292</v>
      </c>
      <c r="E80" s="52">
        <v>25908</v>
      </c>
      <c r="F80" s="52">
        <v>24228</v>
      </c>
      <c r="G80" s="52">
        <v>25603</v>
      </c>
      <c r="H80" s="52">
        <v>24939</v>
      </c>
      <c r="I80" s="49">
        <v>24430</v>
      </c>
      <c r="J80" s="48">
        <v>20878</v>
      </c>
      <c r="K80" s="48">
        <v>19148</v>
      </c>
      <c r="L80" s="4">
        <v>24375</v>
      </c>
      <c r="M80" s="4">
        <v>14721</v>
      </c>
      <c r="N80" s="4">
        <v>17844</v>
      </c>
      <c r="O80" s="4">
        <v>19420</v>
      </c>
      <c r="P80" s="4">
        <v>20489</v>
      </c>
      <c r="Q80" s="4">
        <v>20298</v>
      </c>
      <c r="R80" s="17">
        <v>20493</v>
      </c>
      <c r="S80" s="4">
        <v>20912</v>
      </c>
      <c r="T80" s="4">
        <v>20694</v>
      </c>
      <c r="U80" s="4">
        <v>19961</v>
      </c>
      <c r="V80" s="4">
        <v>19541</v>
      </c>
      <c r="W80" s="5">
        <v>18981</v>
      </c>
      <c r="X80" s="4">
        <v>18670</v>
      </c>
      <c r="Y80" s="5">
        <v>16824</v>
      </c>
    </row>
    <row r="81" spans="1:26" x14ac:dyDescent="0.2">
      <c r="A81" s="28">
        <v>71</v>
      </c>
      <c r="B81" s="52">
        <v>25889</v>
      </c>
      <c r="C81" s="52">
        <v>27864</v>
      </c>
      <c r="D81" s="52">
        <v>25435</v>
      </c>
      <c r="E81" s="52">
        <v>23887</v>
      </c>
      <c r="F81" s="52">
        <v>25185</v>
      </c>
      <c r="G81" s="52">
        <v>24520</v>
      </c>
      <c r="H81" s="52">
        <v>24011</v>
      </c>
      <c r="I81" s="49">
        <v>20490</v>
      </c>
      <c r="J81" s="48">
        <v>18841</v>
      </c>
      <c r="K81" s="48">
        <v>23953</v>
      </c>
      <c r="L81" s="4">
        <v>14399</v>
      </c>
      <c r="M81" s="4">
        <v>17452</v>
      </c>
      <c r="N81" s="4">
        <v>18985</v>
      </c>
      <c r="O81" s="4">
        <v>20404</v>
      </c>
      <c r="P81" s="4">
        <v>19438</v>
      </c>
      <c r="Q81" s="4">
        <v>19958</v>
      </c>
      <c r="R81" s="17">
        <v>20526</v>
      </c>
      <c r="S81" s="4">
        <v>20085</v>
      </c>
      <c r="T81" s="4">
        <v>19469</v>
      </c>
      <c r="U81" s="4">
        <v>19239</v>
      </c>
      <c r="V81" s="4">
        <v>18591</v>
      </c>
      <c r="W81" s="5">
        <v>17792</v>
      </c>
      <c r="X81" s="4">
        <v>16880</v>
      </c>
      <c r="Y81" s="5">
        <v>16664</v>
      </c>
    </row>
    <row r="82" spans="1:26" x14ac:dyDescent="0.2">
      <c r="A82" s="28">
        <v>72</v>
      </c>
      <c r="B82" s="52">
        <v>27013</v>
      </c>
      <c r="C82" s="52">
        <v>25001</v>
      </c>
      <c r="D82" s="52">
        <v>23445</v>
      </c>
      <c r="E82" s="52">
        <v>24806</v>
      </c>
      <c r="F82" s="52">
        <v>24071</v>
      </c>
      <c r="G82" s="52">
        <v>23623</v>
      </c>
      <c r="H82" s="52">
        <v>20060</v>
      </c>
      <c r="I82" s="49">
        <v>18488</v>
      </c>
      <c r="J82" s="48">
        <v>23547</v>
      </c>
      <c r="K82" s="48">
        <v>14098</v>
      </c>
      <c r="L82" s="4">
        <v>17038</v>
      </c>
      <c r="M82" s="4">
        <v>18593</v>
      </c>
      <c r="N82" s="4">
        <v>19907</v>
      </c>
      <c r="O82" s="4">
        <v>19328</v>
      </c>
      <c r="P82" s="4">
        <v>19187</v>
      </c>
      <c r="Q82" s="4">
        <v>19921</v>
      </c>
      <c r="R82" s="17">
        <v>19644</v>
      </c>
      <c r="S82" s="4">
        <v>18879</v>
      </c>
      <c r="T82" s="4">
        <v>18715</v>
      </c>
      <c r="U82" s="4">
        <v>18335</v>
      </c>
      <c r="V82" s="4">
        <v>17405</v>
      </c>
      <c r="W82" s="5">
        <v>15945</v>
      </c>
      <c r="X82" s="4">
        <v>16701</v>
      </c>
      <c r="Y82" s="5">
        <v>14942</v>
      </c>
    </row>
    <row r="83" spans="1:26" x14ac:dyDescent="0.2">
      <c r="A83" s="28">
        <v>73</v>
      </c>
      <c r="B83" s="52">
        <v>24196</v>
      </c>
      <c r="C83" s="52">
        <v>23046</v>
      </c>
      <c r="D83" s="52">
        <v>24321</v>
      </c>
      <c r="E83" s="52">
        <v>23606</v>
      </c>
      <c r="F83" s="52">
        <v>23137</v>
      </c>
      <c r="G83" s="52">
        <v>19673</v>
      </c>
      <c r="H83" s="52">
        <v>18148</v>
      </c>
      <c r="I83" s="49">
        <v>23044</v>
      </c>
      <c r="J83" s="48">
        <v>13808</v>
      </c>
      <c r="K83" s="48">
        <v>16709</v>
      </c>
      <c r="L83" s="4">
        <v>18139</v>
      </c>
      <c r="M83" s="4">
        <v>19449</v>
      </c>
      <c r="N83" s="4">
        <v>18832</v>
      </c>
      <c r="O83" s="4">
        <v>18974</v>
      </c>
      <c r="P83" s="4">
        <v>19000</v>
      </c>
      <c r="Q83" s="4">
        <v>19086</v>
      </c>
      <c r="R83" s="17">
        <v>18333</v>
      </c>
      <c r="S83" s="4">
        <v>18104</v>
      </c>
      <c r="T83" s="4">
        <v>17803</v>
      </c>
      <c r="U83" s="4">
        <v>17068</v>
      </c>
      <c r="V83" s="4">
        <v>15572</v>
      </c>
      <c r="W83" s="5">
        <v>15788</v>
      </c>
      <c r="X83" s="4">
        <v>14976</v>
      </c>
      <c r="Y83" s="5">
        <v>14252</v>
      </c>
    </row>
    <row r="84" spans="1:26" x14ac:dyDescent="0.2">
      <c r="A84" s="28">
        <v>74</v>
      </c>
      <c r="B84" s="52">
        <v>22250</v>
      </c>
      <c r="C84" s="52">
        <v>23835</v>
      </c>
      <c r="D84" s="52">
        <v>23105</v>
      </c>
      <c r="E84" s="52">
        <v>22661</v>
      </c>
      <c r="F84" s="52">
        <v>19241</v>
      </c>
      <c r="G84" s="52">
        <v>17801</v>
      </c>
      <c r="H84" s="52">
        <v>22560</v>
      </c>
      <c r="I84" s="49">
        <v>13478</v>
      </c>
      <c r="J84" s="48">
        <v>16297</v>
      </c>
      <c r="K84" s="48">
        <v>17722</v>
      </c>
      <c r="L84" s="4">
        <v>18902</v>
      </c>
      <c r="M84" s="4">
        <v>18322</v>
      </c>
      <c r="N84" s="4">
        <v>18449</v>
      </c>
      <c r="O84" s="4">
        <v>18750</v>
      </c>
      <c r="P84" s="4">
        <v>18184</v>
      </c>
      <c r="Q84" s="4">
        <v>17724</v>
      </c>
      <c r="R84" s="17">
        <v>17610</v>
      </c>
      <c r="S84" s="4">
        <v>17148</v>
      </c>
      <c r="T84" s="4">
        <v>16463</v>
      </c>
      <c r="U84" s="4">
        <v>15224</v>
      </c>
      <c r="V84" s="4">
        <v>15307</v>
      </c>
      <c r="W84" s="5">
        <v>14085</v>
      </c>
      <c r="X84" s="4">
        <v>14287</v>
      </c>
      <c r="Y84" s="5">
        <v>13525</v>
      </c>
    </row>
    <row r="85" spans="1:26" x14ac:dyDescent="0.2">
      <c r="A85" s="28">
        <v>75</v>
      </c>
      <c r="B85" s="52">
        <v>22932</v>
      </c>
      <c r="C85" s="52">
        <v>22575</v>
      </c>
      <c r="D85" s="52">
        <v>22124</v>
      </c>
      <c r="E85" s="52">
        <v>18857</v>
      </c>
      <c r="F85" s="52">
        <v>17378</v>
      </c>
      <c r="G85" s="52">
        <v>21998</v>
      </c>
      <c r="H85" s="52">
        <v>13156</v>
      </c>
      <c r="I85" s="49">
        <v>15860</v>
      </c>
      <c r="J85" s="48">
        <v>17280</v>
      </c>
      <c r="K85" s="48">
        <v>18405</v>
      </c>
      <c r="L85" s="4">
        <v>17744</v>
      </c>
      <c r="M85" s="4">
        <v>17924</v>
      </c>
      <c r="N85" s="4">
        <v>18156</v>
      </c>
      <c r="O85" s="4">
        <v>17911</v>
      </c>
      <c r="P85" s="4">
        <v>16834</v>
      </c>
      <c r="Q85" s="4">
        <v>16962</v>
      </c>
      <c r="R85" s="17">
        <v>16542</v>
      </c>
      <c r="S85" s="4">
        <v>15818</v>
      </c>
      <c r="T85" s="4">
        <v>14683</v>
      </c>
      <c r="U85" s="4">
        <v>14896</v>
      </c>
      <c r="V85" s="4">
        <v>13635</v>
      </c>
      <c r="W85" s="5">
        <v>13408</v>
      </c>
      <c r="X85" s="4">
        <v>13564</v>
      </c>
      <c r="Y85" s="5">
        <v>12326</v>
      </c>
      <c r="Z85" s="16"/>
    </row>
    <row r="86" spans="1:26" x14ac:dyDescent="0.2">
      <c r="A86" s="28">
        <v>76</v>
      </c>
      <c r="B86" s="52">
        <v>21636</v>
      </c>
      <c r="C86" s="52">
        <v>21570</v>
      </c>
      <c r="D86" s="52">
        <v>18380</v>
      </c>
      <c r="E86" s="52">
        <v>16935</v>
      </c>
      <c r="F86" s="52">
        <v>21367</v>
      </c>
      <c r="G86" s="52">
        <v>12803</v>
      </c>
      <c r="H86" s="52">
        <v>15429</v>
      </c>
      <c r="I86" s="49">
        <v>16780</v>
      </c>
      <c r="J86" s="48">
        <v>17906</v>
      </c>
      <c r="K86" s="48">
        <v>17270</v>
      </c>
      <c r="L86" s="4">
        <v>17318</v>
      </c>
      <c r="M86" s="4">
        <v>17584</v>
      </c>
      <c r="N86" s="4">
        <v>17251</v>
      </c>
      <c r="O86" s="4">
        <v>16526</v>
      </c>
      <c r="P86" s="4">
        <v>16044</v>
      </c>
      <c r="Q86" s="4">
        <v>15873</v>
      </c>
      <c r="R86" s="17">
        <v>15249</v>
      </c>
      <c r="S86" s="4">
        <v>14144</v>
      </c>
      <c r="T86" s="4">
        <v>14289</v>
      </c>
      <c r="U86" s="4">
        <v>13310</v>
      </c>
      <c r="V86" s="4">
        <v>12951</v>
      </c>
      <c r="W86" s="5">
        <v>12646</v>
      </c>
      <c r="X86" s="4">
        <v>12354</v>
      </c>
      <c r="Y86" s="5">
        <v>11191</v>
      </c>
    </row>
    <row r="87" spans="1:26" x14ac:dyDescent="0.2">
      <c r="A87" s="28">
        <v>77</v>
      </c>
      <c r="B87" s="52">
        <v>20580</v>
      </c>
      <c r="C87" s="52">
        <v>17888</v>
      </c>
      <c r="D87" s="52">
        <v>16476</v>
      </c>
      <c r="E87" s="52">
        <v>20805</v>
      </c>
      <c r="F87" s="52">
        <v>12455</v>
      </c>
      <c r="G87" s="52">
        <v>14948</v>
      </c>
      <c r="H87" s="52">
        <v>16253</v>
      </c>
      <c r="I87" s="49">
        <v>17326</v>
      </c>
      <c r="J87" s="48">
        <v>16748</v>
      </c>
      <c r="K87" s="48">
        <v>16752</v>
      </c>
      <c r="L87" s="4">
        <v>16941</v>
      </c>
      <c r="M87" s="4">
        <v>16616</v>
      </c>
      <c r="N87" s="4">
        <v>15867</v>
      </c>
      <c r="O87" s="4">
        <v>15709</v>
      </c>
      <c r="P87" s="4">
        <v>14936</v>
      </c>
      <c r="Q87" s="17">
        <v>14599</v>
      </c>
      <c r="R87" s="17">
        <v>13524</v>
      </c>
      <c r="S87" s="4">
        <v>13643</v>
      </c>
      <c r="T87" s="4">
        <v>12650</v>
      </c>
      <c r="U87" s="4">
        <v>12529</v>
      </c>
      <c r="V87" s="4">
        <v>12162</v>
      </c>
      <c r="W87" s="5">
        <v>11497</v>
      </c>
      <c r="X87" s="4">
        <v>11207</v>
      </c>
      <c r="Y87" s="5">
        <v>9556</v>
      </c>
    </row>
    <row r="88" spans="1:26" x14ac:dyDescent="0.2">
      <c r="A88" s="28">
        <v>78</v>
      </c>
      <c r="B88" s="52">
        <v>17023</v>
      </c>
      <c r="C88" s="52">
        <v>16018</v>
      </c>
      <c r="D88" s="52">
        <v>20118</v>
      </c>
      <c r="E88" s="52">
        <v>12033</v>
      </c>
      <c r="F88" s="52">
        <v>14473</v>
      </c>
      <c r="G88" s="52">
        <v>15728</v>
      </c>
      <c r="H88" s="52">
        <v>16722</v>
      </c>
      <c r="I88" s="49">
        <v>16121</v>
      </c>
      <c r="J88" s="48">
        <v>16182</v>
      </c>
      <c r="K88" s="48">
        <v>16320</v>
      </c>
      <c r="L88" s="4">
        <v>15958</v>
      </c>
      <c r="M88" s="4">
        <v>15220</v>
      </c>
      <c r="N88" s="4">
        <v>15057</v>
      </c>
      <c r="O88" s="4">
        <v>14569</v>
      </c>
      <c r="P88" s="4">
        <v>13720</v>
      </c>
      <c r="Q88" s="4">
        <v>12881</v>
      </c>
      <c r="R88" s="17">
        <v>12924</v>
      </c>
      <c r="S88" s="4">
        <v>12068</v>
      </c>
      <c r="T88" s="4">
        <v>11943</v>
      </c>
      <c r="U88" s="4">
        <v>11749</v>
      </c>
      <c r="V88" s="4">
        <v>11000</v>
      </c>
      <c r="W88" s="5">
        <v>10386</v>
      </c>
      <c r="X88" s="4">
        <v>9607</v>
      </c>
      <c r="Y88" s="5">
        <v>7847</v>
      </c>
    </row>
    <row r="89" spans="1:26" x14ac:dyDescent="0.2">
      <c r="A89" s="28">
        <v>79</v>
      </c>
      <c r="B89" s="52">
        <v>15155</v>
      </c>
      <c r="C89" s="52">
        <v>19411</v>
      </c>
      <c r="D89" s="52">
        <v>11603</v>
      </c>
      <c r="E89" s="52">
        <v>13968</v>
      </c>
      <c r="F89" s="52">
        <v>15162</v>
      </c>
      <c r="G89" s="52">
        <v>16051</v>
      </c>
      <c r="H89" s="52">
        <v>15490</v>
      </c>
      <c r="I89" s="49">
        <v>15542</v>
      </c>
      <c r="J89" s="48">
        <v>15674</v>
      </c>
      <c r="K89" s="48">
        <v>15323</v>
      </c>
      <c r="L89" s="4">
        <v>14551</v>
      </c>
      <c r="M89" s="4">
        <v>14430</v>
      </c>
      <c r="N89" s="4">
        <v>13852</v>
      </c>
      <c r="O89" s="4">
        <v>13313</v>
      </c>
      <c r="P89" s="4">
        <v>11995</v>
      </c>
      <c r="Q89" s="4">
        <v>12260</v>
      </c>
      <c r="R89" s="17">
        <v>11321</v>
      </c>
      <c r="S89" s="4">
        <v>11330</v>
      </c>
      <c r="T89" s="4">
        <v>11112</v>
      </c>
      <c r="U89" s="4">
        <v>10560</v>
      </c>
      <c r="V89" s="4">
        <v>9835</v>
      </c>
      <c r="W89" s="5">
        <v>8849</v>
      </c>
      <c r="X89" s="4">
        <v>7856</v>
      </c>
      <c r="Y89" s="5">
        <v>7008</v>
      </c>
    </row>
    <row r="90" spans="1:26" x14ac:dyDescent="0.2">
      <c r="A90" s="28">
        <v>80</v>
      </c>
      <c r="B90" s="52">
        <v>18226</v>
      </c>
      <c r="C90" s="52">
        <v>11174</v>
      </c>
      <c r="D90" s="52">
        <v>13401</v>
      </c>
      <c r="E90" s="52">
        <v>14583</v>
      </c>
      <c r="F90" s="52">
        <v>15434</v>
      </c>
      <c r="G90" s="52">
        <v>14796</v>
      </c>
      <c r="H90" s="52">
        <v>14852</v>
      </c>
      <c r="I90" s="49">
        <v>14941</v>
      </c>
      <c r="J90" s="48">
        <v>14740</v>
      </c>
      <c r="K90" s="48">
        <v>13891</v>
      </c>
      <c r="L90" s="4">
        <v>13727</v>
      </c>
      <c r="M90" s="4">
        <v>13136</v>
      </c>
      <c r="N90" s="4">
        <v>12613</v>
      </c>
      <c r="O90" s="4">
        <v>11566</v>
      </c>
      <c r="P90" s="4">
        <v>11345</v>
      </c>
      <c r="Q90" s="4">
        <v>10617</v>
      </c>
      <c r="R90" s="17">
        <v>10638</v>
      </c>
      <c r="S90" s="4">
        <v>10462</v>
      </c>
      <c r="T90" s="4">
        <v>9911</v>
      </c>
      <c r="U90" s="4">
        <v>9364</v>
      </c>
      <c r="V90" s="4">
        <v>8381</v>
      </c>
      <c r="W90" s="5">
        <v>7166</v>
      </c>
      <c r="X90" s="4">
        <v>7077</v>
      </c>
      <c r="Y90" s="5">
        <v>6472</v>
      </c>
    </row>
    <row r="91" spans="1:26" x14ac:dyDescent="0.2">
      <c r="A91" s="28">
        <v>81</v>
      </c>
      <c r="B91" s="52">
        <v>10367</v>
      </c>
      <c r="C91" s="52">
        <v>12775</v>
      </c>
      <c r="D91" s="52">
        <v>13909</v>
      </c>
      <c r="E91" s="52">
        <v>14751</v>
      </c>
      <c r="F91" s="52">
        <v>14123</v>
      </c>
      <c r="G91" s="52">
        <v>14138</v>
      </c>
      <c r="H91" s="52">
        <v>14223</v>
      </c>
      <c r="I91" s="49">
        <v>13993</v>
      </c>
      <c r="J91" s="48">
        <v>13214</v>
      </c>
      <c r="K91" s="48">
        <v>13009</v>
      </c>
      <c r="L91" s="4">
        <v>12413</v>
      </c>
      <c r="M91" s="4">
        <v>11896</v>
      </c>
      <c r="N91" s="4">
        <v>10937</v>
      </c>
      <c r="O91" s="4">
        <v>10824</v>
      </c>
      <c r="P91" s="4">
        <v>9719</v>
      </c>
      <c r="Q91" s="4">
        <v>9931</v>
      </c>
      <c r="R91" s="17">
        <v>9648</v>
      </c>
      <c r="S91" s="4">
        <v>9349</v>
      </c>
      <c r="T91" s="4">
        <v>8661</v>
      </c>
      <c r="U91" s="4">
        <v>7972</v>
      </c>
      <c r="V91" s="4">
        <v>6772</v>
      </c>
      <c r="W91" s="5">
        <v>6361</v>
      </c>
      <c r="X91" s="4">
        <v>6537</v>
      </c>
      <c r="Y91" s="5">
        <v>5900</v>
      </c>
    </row>
    <row r="92" spans="1:26" x14ac:dyDescent="0.2">
      <c r="A92" s="28">
        <v>82</v>
      </c>
      <c r="B92" s="52">
        <v>11771</v>
      </c>
      <c r="C92" s="52">
        <v>13196</v>
      </c>
      <c r="D92" s="52">
        <v>13992</v>
      </c>
      <c r="E92" s="52">
        <v>13373</v>
      </c>
      <c r="F92" s="52">
        <v>13452</v>
      </c>
      <c r="G92" s="52">
        <v>13418</v>
      </c>
      <c r="H92" s="52">
        <v>13301</v>
      </c>
      <c r="I92" s="49">
        <v>12510</v>
      </c>
      <c r="J92" s="48">
        <v>12261</v>
      </c>
      <c r="K92" s="48">
        <v>11690</v>
      </c>
      <c r="L92" s="4">
        <v>11122</v>
      </c>
      <c r="M92" s="4">
        <v>10315</v>
      </c>
      <c r="N92" s="4">
        <v>10105</v>
      </c>
      <c r="O92" s="4">
        <v>9225</v>
      </c>
      <c r="P92" s="4">
        <v>9020</v>
      </c>
      <c r="Q92" s="4">
        <v>8994</v>
      </c>
      <c r="R92" s="17">
        <v>8490</v>
      </c>
      <c r="S92" s="4">
        <v>8142</v>
      </c>
      <c r="T92" s="4">
        <v>7263</v>
      </c>
      <c r="U92" s="4">
        <v>6420</v>
      </c>
      <c r="V92" s="4">
        <v>5930</v>
      </c>
      <c r="W92" s="5">
        <v>5812</v>
      </c>
      <c r="X92" s="4">
        <v>5957</v>
      </c>
      <c r="Y92" s="5">
        <v>5361</v>
      </c>
    </row>
    <row r="93" spans="1:26" x14ac:dyDescent="0.2">
      <c r="A93" s="28">
        <v>83</v>
      </c>
      <c r="B93" s="52">
        <v>12066</v>
      </c>
      <c r="C93" s="52">
        <v>13202</v>
      </c>
      <c r="D93" s="52">
        <v>12637</v>
      </c>
      <c r="E93" s="52">
        <v>12621</v>
      </c>
      <c r="F93" s="52">
        <v>12681</v>
      </c>
      <c r="G93" s="52">
        <v>12510</v>
      </c>
      <c r="H93" s="52">
        <v>11726</v>
      </c>
      <c r="I93" s="49">
        <v>11495</v>
      </c>
      <c r="J93" s="48">
        <v>10924</v>
      </c>
      <c r="K93" s="48">
        <v>10366</v>
      </c>
      <c r="L93" s="4">
        <v>9547</v>
      </c>
      <c r="M93" s="4">
        <v>9413</v>
      </c>
      <c r="N93" s="4">
        <v>8490</v>
      </c>
      <c r="O93" s="4">
        <v>8556</v>
      </c>
      <c r="P93" s="4">
        <v>8168</v>
      </c>
      <c r="Q93" s="4">
        <v>7793</v>
      </c>
      <c r="R93" s="17">
        <v>7355</v>
      </c>
      <c r="S93" s="4">
        <v>6757</v>
      </c>
      <c r="T93" s="4">
        <v>5785</v>
      </c>
      <c r="U93" s="4">
        <v>5588</v>
      </c>
      <c r="V93" s="4">
        <v>5402</v>
      </c>
      <c r="W93" s="5">
        <v>5307</v>
      </c>
      <c r="X93" s="4">
        <v>5398</v>
      </c>
      <c r="Y93" s="5">
        <v>4764</v>
      </c>
    </row>
    <row r="94" spans="1:26" x14ac:dyDescent="0.2">
      <c r="A94" s="28">
        <v>84</v>
      </c>
      <c r="B94" s="52">
        <v>11975</v>
      </c>
      <c r="C94" s="52">
        <v>11837</v>
      </c>
      <c r="D94" s="52">
        <v>11865</v>
      </c>
      <c r="E94" s="52">
        <v>11868</v>
      </c>
      <c r="F94" s="52">
        <v>11709</v>
      </c>
      <c r="G94" s="52">
        <v>10924</v>
      </c>
      <c r="H94" s="52">
        <v>10797</v>
      </c>
      <c r="I94" s="49">
        <v>10119</v>
      </c>
      <c r="J94" s="48">
        <v>9635</v>
      </c>
      <c r="K94" s="48">
        <v>8893</v>
      </c>
      <c r="L94" s="4">
        <v>8676</v>
      </c>
      <c r="M94" s="4">
        <v>7848</v>
      </c>
      <c r="N94" s="4">
        <v>7846</v>
      </c>
      <c r="O94" s="4">
        <v>7630</v>
      </c>
      <c r="P94" s="4">
        <v>6972</v>
      </c>
      <c r="Q94" s="4">
        <v>6679</v>
      </c>
      <c r="R94" s="17">
        <v>6031</v>
      </c>
      <c r="S94" s="4">
        <v>5357</v>
      </c>
      <c r="T94" s="4">
        <v>5009</v>
      </c>
      <c r="U94" s="4">
        <v>5027</v>
      </c>
      <c r="V94" s="4">
        <v>4868</v>
      </c>
      <c r="W94" s="5">
        <v>4765</v>
      </c>
      <c r="X94" s="4">
        <v>4836</v>
      </c>
      <c r="Y94" s="5">
        <v>4258</v>
      </c>
    </row>
    <row r="95" spans="1:26" x14ac:dyDescent="0.2">
      <c r="A95" s="28">
        <v>85</v>
      </c>
      <c r="B95" s="52">
        <v>10564</v>
      </c>
      <c r="C95" s="52">
        <v>11059</v>
      </c>
      <c r="D95" s="52">
        <v>11047</v>
      </c>
      <c r="E95" s="52">
        <v>10846</v>
      </c>
      <c r="F95" s="52">
        <v>10088</v>
      </c>
      <c r="G95" s="52">
        <v>9897</v>
      </c>
      <c r="H95" s="52">
        <v>9342</v>
      </c>
      <c r="I95" s="49">
        <v>8904</v>
      </c>
      <c r="J95" s="48">
        <v>8170</v>
      </c>
      <c r="K95" s="48">
        <v>7882</v>
      </c>
      <c r="L95" s="4">
        <v>7204</v>
      </c>
      <c r="M95" s="4">
        <v>7171</v>
      </c>
      <c r="N95" s="4">
        <v>6934</v>
      </c>
      <c r="O95" s="4">
        <v>6399</v>
      </c>
      <c r="P95" s="4">
        <v>5974</v>
      </c>
      <c r="Q95" s="4">
        <v>5412</v>
      </c>
      <c r="R95" s="17">
        <v>4623</v>
      </c>
      <c r="S95" s="4">
        <v>4575</v>
      </c>
      <c r="T95" s="4">
        <v>4462</v>
      </c>
      <c r="U95" s="4">
        <v>4460</v>
      </c>
      <c r="V95" s="4">
        <v>4360</v>
      </c>
      <c r="W95" s="5">
        <v>4195</v>
      </c>
      <c r="X95" s="4">
        <v>4301</v>
      </c>
      <c r="Y95" s="5">
        <v>3700</v>
      </c>
    </row>
    <row r="96" spans="1:26" x14ac:dyDescent="0.2">
      <c r="A96" s="28">
        <v>86</v>
      </c>
      <c r="B96" s="52">
        <v>9635</v>
      </c>
      <c r="C96" s="52">
        <v>10093</v>
      </c>
      <c r="D96" s="52">
        <v>9916</v>
      </c>
      <c r="E96" s="52">
        <v>9254</v>
      </c>
      <c r="F96" s="52">
        <v>9020</v>
      </c>
      <c r="G96" s="52">
        <v>8491</v>
      </c>
      <c r="H96" s="52">
        <v>8144</v>
      </c>
      <c r="I96" s="49">
        <v>7403</v>
      </c>
      <c r="J96" s="48">
        <v>7158</v>
      </c>
      <c r="K96" s="48">
        <v>6524</v>
      </c>
      <c r="L96" s="4">
        <v>6528</v>
      </c>
      <c r="M96" s="4">
        <v>6240</v>
      </c>
      <c r="N96" s="4">
        <v>5765</v>
      </c>
      <c r="O96" s="4">
        <v>5461</v>
      </c>
      <c r="P96" s="4">
        <v>4745</v>
      </c>
      <c r="Q96" s="4">
        <v>4119</v>
      </c>
      <c r="R96" s="17">
        <v>3899</v>
      </c>
      <c r="S96" s="4">
        <v>4084</v>
      </c>
      <c r="T96" s="4">
        <v>3904</v>
      </c>
      <c r="U96" s="4">
        <v>4016</v>
      </c>
      <c r="V96" s="4">
        <v>3758</v>
      </c>
      <c r="W96" s="5">
        <v>3739</v>
      </c>
      <c r="X96" s="4">
        <v>3720</v>
      </c>
      <c r="Y96" s="5">
        <v>3203</v>
      </c>
    </row>
    <row r="97" spans="1:29" x14ac:dyDescent="0.2">
      <c r="A97" s="28">
        <v>87</v>
      </c>
      <c r="B97" s="52">
        <v>8707</v>
      </c>
      <c r="C97" s="52">
        <v>9023</v>
      </c>
      <c r="D97" s="52">
        <v>8367</v>
      </c>
      <c r="E97" s="52">
        <v>8128</v>
      </c>
      <c r="F97" s="52">
        <v>7721</v>
      </c>
      <c r="G97" s="52">
        <v>7282</v>
      </c>
      <c r="H97" s="52">
        <v>6649</v>
      </c>
      <c r="I97" s="49">
        <v>6433</v>
      </c>
      <c r="J97" s="48">
        <v>5891</v>
      </c>
      <c r="K97" s="48">
        <v>5845</v>
      </c>
      <c r="L97" s="4">
        <v>5598</v>
      </c>
      <c r="M97" s="4">
        <v>5119</v>
      </c>
      <c r="N97" s="4">
        <v>4866</v>
      </c>
      <c r="O97" s="4">
        <v>4254</v>
      </c>
      <c r="P97" s="4">
        <v>3587</v>
      </c>
      <c r="Q97" s="4">
        <v>3426</v>
      </c>
      <c r="R97" s="17">
        <v>3420</v>
      </c>
      <c r="S97" s="4">
        <v>3568</v>
      </c>
      <c r="T97" s="4">
        <v>3545</v>
      </c>
      <c r="U97" s="4">
        <v>3358</v>
      </c>
      <c r="V97" s="4">
        <v>3338</v>
      </c>
      <c r="W97" s="5">
        <v>3200</v>
      </c>
      <c r="X97" s="4">
        <v>3215</v>
      </c>
      <c r="Y97" s="5">
        <v>2503</v>
      </c>
    </row>
    <row r="98" spans="1:29" x14ac:dyDescent="0.2">
      <c r="A98" s="28">
        <v>88</v>
      </c>
      <c r="B98" s="52">
        <v>7668</v>
      </c>
      <c r="C98" s="52">
        <v>7542</v>
      </c>
      <c r="D98" s="52">
        <v>7205</v>
      </c>
      <c r="E98" s="52">
        <v>6895</v>
      </c>
      <c r="F98" s="52">
        <v>6490</v>
      </c>
      <c r="G98" s="52">
        <v>5858</v>
      </c>
      <c r="H98" s="52">
        <v>5727</v>
      </c>
      <c r="I98" s="49">
        <v>5165</v>
      </c>
      <c r="J98" s="48">
        <v>5175</v>
      </c>
      <c r="K98" s="48">
        <v>4952</v>
      </c>
      <c r="L98" s="4">
        <v>4472</v>
      </c>
      <c r="M98" s="4">
        <v>4266</v>
      </c>
      <c r="N98" s="4">
        <v>3725</v>
      </c>
      <c r="O98" s="4">
        <v>3197</v>
      </c>
      <c r="P98" s="4">
        <v>2955</v>
      </c>
      <c r="Q98" s="4">
        <v>2982</v>
      </c>
      <c r="R98" s="17">
        <v>2894</v>
      </c>
      <c r="S98" s="4">
        <v>3201</v>
      </c>
      <c r="T98" s="4">
        <v>2860</v>
      </c>
      <c r="U98" s="4">
        <v>3014</v>
      </c>
      <c r="V98" s="4">
        <v>2863</v>
      </c>
      <c r="W98" s="5">
        <v>2720</v>
      </c>
      <c r="X98" s="4">
        <v>2517</v>
      </c>
      <c r="Y98" s="5">
        <v>2068</v>
      </c>
    </row>
    <row r="99" spans="1:29" x14ac:dyDescent="0.2">
      <c r="A99" s="28">
        <v>89</v>
      </c>
      <c r="B99" s="52">
        <v>6298</v>
      </c>
      <c r="C99" s="52">
        <v>6307</v>
      </c>
      <c r="D99" s="52">
        <v>6007</v>
      </c>
      <c r="E99" s="52">
        <v>5619</v>
      </c>
      <c r="F99" s="52">
        <v>5117</v>
      </c>
      <c r="G99" s="52">
        <v>4980</v>
      </c>
      <c r="H99" s="52">
        <v>4555</v>
      </c>
      <c r="I99" s="49">
        <v>4501</v>
      </c>
      <c r="J99" s="48">
        <v>4320</v>
      </c>
      <c r="K99" s="48">
        <v>3902</v>
      </c>
      <c r="L99" s="4">
        <v>3726</v>
      </c>
      <c r="M99" s="4">
        <v>3207</v>
      </c>
      <c r="N99" s="4">
        <v>2707</v>
      </c>
      <c r="O99" s="4">
        <v>2617</v>
      </c>
      <c r="P99" s="4">
        <v>2499</v>
      </c>
      <c r="Q99" s="4">
        <v>2457</v>
      </c>
      <c r="R99" s="17">
        <v>2567</v>
      </c>
      <c r="S99" s="4">
        <v>2622</v>
      </c>
      <c r="T99" s="4">
        <v>2520</v>
      </c>
      <c r="U99" s="4">
        <v>2529</v>
      </c>
      <c r="V99" s="4">
        <v>2388</v>
      </c>
      <c r="W99" s="5">
        <v>2102</v>
      </c>
      <c r="X99" s="4">
        <v>2048</v>
      </c>
      <c r="Y99" s="5">
        <v>1478</v>
      </c>
    </row>
    <row r="100" spans="1:29" x14ac:dyDescent="0.2">
      <c r="A100" s="28">
        <v>90</v>
      </c>
      <c r="B100" s="52">
        <v>5093</v>
      </c>
      <c r="C100" s="52">
        <v>5252</v>
      </c>
      <c r="D100" s="52">
        <v>4860</v>
      </c>
      <c r="E100" s="52">
        <v>4401</v>
      </c>
      <c r="F100" s="52">
        <v>4252</v>
      </c>
      <c r="G100" s="52">
        <v>3930</v>
      </c>
      <c r="H100" s="52">
        <v>3849</v>
      </c>
      <c r="I100" s="49">
        <v>3735</v>
      </c>
      <c r="J100" s="48">
        <v>3339</v>
      </c>
      <c r="K100" s="48">
        <v>3187</v>
      </c>
      <c r="L100" s="4">
        <v>2720</v>
      </c>
      <c r="M100" s="4">
        <v>2309</v>
      </c>
      <c r="N100" s="4">
        <v>2217</v>
      </c>
      <c r="O100" s="4">
        <v>2177</v>
      </c>
      <c r="P100" s="4">
        <v>2040</v>
      </c>
      <c r="Q100" s="4">
        <v>2176</v>
      </c>
      <c r="R100" s="17">
        <v>2040</v>
      </c>
      <c r="S100" s="4">
        <v>2262</v>
      </c>
      <c r="T100" s="4">
        <v>2103</v>
      </c>
      <c r="U100" s="4">
        <v>2054</v>
      </c>
      <c r="V100" s="4">
        <v>1801</v>
      </c>
      <c r="W100" s="5">
        <v>1695</v>
      </c>
      <c r="X100" s="4">
        <v>1507</v>
      </c>
      <c r="Y100" s="5">
        <v>1205</v>
      </c>
    </row>
    <row r="101" spans="1:29" x14ac:dyDescent="0.2">
      <c r="A101" s="28">
        <v>91</v>
      </c>
      <c r="B101" s="52">
        <v>4134</v>
      </c>
      <c r="C101" s="52">
        <v>4153</v>
      </c>
      <c r="D101" s="52">
        <v>3735</v>
      </c>
      <c r="E101" s="52">
        <v>3592</v>
      </c>
      <c r="F101" s="52">
        <v>3341</v>
      </c>
      <c r="G101" s="52">
        <v>3205</v>
      </c>
      <c r="H101" s="52">
        <v>3123</v>
      </c>
      <c r="I101" s="49">
        <v>2822</v>
      </c>
      <c r="J101" s="48">
        <v>2670</v>
      </c>
      <c r="K101" s="48">
        <v>2201</v>
      </c>
      <c r="L101" s="4">
        <v>1941</v>
      </c>
      <c r="M101" s="4">
        <v>1864</v>
      </c>
      <c r="N101" s="4">
        <v>1816</v>
      </c>
      <c r="O101" s="4">
        <v>1756</v>
      </c>
      <c r="P101" s="4">
        <v>1720</v>
      </c>
      <c r="Q101" s="4">
        <v>1671</v>
      </c>
      <c r="R101" s="17">
        <v>1693</v>
      </c>
      <c r="S101" s="4">
        <v>1848</v>
      </c>
      <c r="T101" s="4">
        <v>1650</v>
      </c>
      <c r="U101" s="4">
        <v>1576</v>
      </c>
      <c r="V101" s="4">
        <v>1438</v>
      </c>
      <c r="W101" s="5">
        <v>1202</v>
      </c>
      <c r="X101" s="4">
        <v>1221</v>
      </c>
      <c r="Y101" s="5">
        <v>835</v>
      </c>
    </row>
    <row r="102" spans="1:29" x14ac:dyDescent="0.2">
      <c r="A102" s="28">
        <v>92</v>
      </c>
      <c r="B102" s="52">
        <v>3180</v>
      </c>
      <c r="C102" s="52">
        <v>3100</v>
      </c>
      <c r="D102" s="52">
        <v>2947</v>
      </c>
      <c r="E102" s="52">
        <v>2775</v>
      </c>
      <c r="F102" s="52">
        <v>2626</v>
      </c>
      <c r="G102" s="52">
        <v>2600</v>
      </c>
      <c r="H102" s="52">
        <v>2360</v>
      </c>
      <c r="I102" s="49">
        <v>2216</v>
      </c>
      <c r="J102" s="48">
        <v>1808</v>
      </c>
      <c r="K102" s="48">
        <v>1630</v>
      </c>
      <c r="L102" s="4">
        <v>1549</v>
      </c>
      <c r="M102" s="4">
        <v>1490</v>
      </c>
      <c r="N102" s="4">
        <v>1406</v>
      </c>
      <c r="O102" s="4">
        <v>1444</v>
      </c>
      <c r="P102" s="4">
        <v>1318</v>
      </c>
      <c r="Q102" s="4">
        <v>1363</v>
      </c>
      <c r="R102" s="17">
        <v>1332</v>
      </c>
      <c r="S102" s="4">
        <v>1497</v>
      </c>
      <c r="T102" s="4">
        <v>1239</v>
      </c>
      <c r="U102" s="4">
        <v>1256</v>
      </c>
      <c r="V102" s="4">
        <v>1001</v>
      </c>
      <c r="W102" s="5">
        <v>958</v>
      </c>
      <c r="X102" s="4">
        <v>870</v>
      </c>
      <c r="Y102" s="5">
        <v>705</v>
      </c>
    </row>
    <row r="103" spans="1:29" x14ac:dyDescent="0.2">
      <c r="A103" s="28">
        <v>93</v>
      </c>
      <c r="B103" s="52">
        <v>2371</v>
      </c>
      <c r="C103" s="52">
        <v>2422</v>
      </c>
      <c r="D103" s="52">
        <v>2236</v>
      </c>
      <c r="E103" s="52">
        <v>2125</v>
      </c>
      <c r="F103" s="52">
        <v>2089</v>
      </c>
      <c r="G103" s="52">
        <v>1904</v>
      </c>
      <c r="H103" s="52">
        <v>1777</v>
      </c>
      <c r="I103" s="49">
        <v>1506</v>
      </c>
      <c r="J103" s="48">
        <v>1300</v>
      </c>
      <c r="K103" s="48">
        <v>1258</v>
      </c>
      <c r="L103" s="4">
        <v>1136</v>
      </c>
      <c r="M103" s="4">
        <v>1102</v>
      </c>
      <c r="N103" s="4">
        <v>1136</v>
      </c>
      <c r="O103" s="4">
        <v>1064</v>
      </c>
      <c r="P103" s="4">
        <v>1011</v>
      </c>
      <c r="Q103" s="4">
        <v>1065</v>
      </c>
      <c r="R103" s="17">
        <v>990</v>
      </c>
      <c r="S103" s="4">
        <v>1120</v>
      </c>
      <c r="T103" s="4">
        <v>991</v>
      </c>
      <c r="U103" s="4">
        <v>849</v>
      </c>
      <c r="V103" s="4">
        <v>759</v>
      </c>
      <c r="W103" s="5">
        <v>645</v>
      </c>
      <c r="X103" s="4">
        <v>710</v>
      </c>
      <c r="Y103" s="5">
        <v>450</v>
      </c>
    </row>
    <row r="104" spans="1:29" x14ac:dyDescent="0.2">
      <c r="A104" s="28">
        <v>94</v>
      </c>
      <c r="B104" s="52">
        <v>1740</v>
      </c>
      <c r="C104" s="52">
        <v>1809</v>
      </c>
      <c r="D104" s="52">
        <v>1683</v>
      </c>
      <c r="E104" s="52">
        <v>1620</v>
      </c>
      <c r="F104" s="52">
        <v>1482</v>
      </c>
      <c r="G104" s="52">
        <v>1362</v>
      </c>
      <c r="H104" s="52">
        <v>1166</v>
      </c>
      <c r="I104" s="49">
        <v>1056</v>
      </c>
      <c r="J104" s="48">
        <v>953</v>
      </c>
      <c r="K104" s="48">
        <v>857</v>
      </c>
      <c r="L104" s="4">
        <v>867</v>
      </c>
      <c r="M104" s="4">
        <v>886</v>
      </c>
      <c r="N104" s="4">
        <v>834</v>
      </c>
      <c r="O104" s="4">
        <v>847</v>
      </c>
      <c r="P104" s="4">
        <v>762</v>
      </c>
      <c r="Q104" s="4">
        <v>750</v>
      </c>
      <c r="R104" s="17">
        <v>744</v>
      </c>
      <c r="S104" s="4">
        <v>874</v>
      </c>
      <c r="T104" s="4">
        <v>627</v>
      </c>
      <c r="U104" s="4">
        <v>642</v>
      </c>
      <c r="V104" s="4">
        <v>536</v>
      </c>
      <c r="W104" s="5">
        <v>552</v>
      </c>
      <c r="X104" s="4">
        <v>459</v>
      </c>
      <c r="Y104" s="5">
        <v>358</v>
      </c>
    </row>
    <row r="105" spans="1:29" x14ac:dyDescent="0.2">
      <c r="A105" s="28">
        <v>95</v>
      </c>
      <c r="B105" s="52">
        <v>1238</v>
      </c>
      <c r="C105" s="52">
        <v>1346</v>
      </c>
      <c r="D105" s="52">
        <v>1250</v>
      </c>
      <c r="E105" s="52">
        <v>1120</v>
      </c>
      <c r="F105" s="52">
        <v>1046</v>
      </c>
      <c r="G105" s="52">
        <v>886</v>
      </c>
      <c r="H105" s="52">
        <v>836</v>
      </c>
      <c r="I105" s="49">
        <v>752</v>
      </c>
      <c r="J105" s="48">
        <v>637</v>
      </c>
      <c r="K105" s="48">
        <v>676</v>
      </c>
      <c r="L105" s="4">
        <v>688</v>
      </c>
      <c r="M105" s="4">
        <v>630</v>
      </c>
      <c r="N105" s="4">
        <v>639</v>
      </c>
      <c r="O105" s="4">
        <v>612</v>
      </c>
      <c r="P105" s="4">
        <v>540</v>
      </c>
      <c r="Q105" s="4">
        <v>556</v>
      </c>
      <c r="R105" s="17">
        <v>547</v>
      </c>
      <c r="S105" s="4">
        <v>592</v>
      </c>
      <c r="T105" s="4">
        <v>486</v>
      </c>
      <c r="U105" s="4">
        <v>452</v>
      </c>
      <c r="V105" s="4">
        <v>446</v>
      </c>
      <c r="W105" s="5">
        <v>352</v>
      </c>
      <c r="X105" s="4">
        <v>353</v>
      </c>
      <c r="Y105" s="5">
        <v>241</v>
      </c>
    </row>
    <row r="106" spans="1:29" x14ac:dyDescent="0.2">
      <c r="A106" s="28">
        <v>96</v>
      </c>
      <c r="B106" s="52">
        <v>922</v>
      </c>
      <c r="C106" s="52">
        <v>951</v>
      </c>
      <c r="D106" s="52">
        <v>835</v>
      </c>
      <c r="E106" s="52">
        <v>766</v>
      </c>
      <c r="F106" s="52">
        <v>651</v>
      </c>
      <c r="G106" s="52">
        <v>621</v>
      </c>
      <c r="H106" s="52">
        <v>571</v>
      </c>
      <c r="I106" s="49">
        <v>469</v>
      </c>
      <c r="J106" s="48">
        <v>516</v>
      </c>
      <c r="K106" s="48">
        <v>498</v>
      </c>
      <c r="L106" s="4">
        <v>468</v>
      </c>
      <c r="M106" s="4">
        <v>477</v>
      </c>
      <c r="N106" s="4">
        <v>463</v>
      </c>
      <c r="O106" s="4">
        <v>406</v>
      </c>
      <c r="P106" s="4">
        <v>393</v>
      </c>
      <c r="Q106" s="4">
        <v>415</v>
      </c>
      <c r="R106" s="17">
        <v>354</v>
      </c>
      <c r="S106" s="4">
        <v>445</v>
      </c>
      <c r="T106" s="4">
        <v>335</v>
      </c>
      <c r="U106" s="4">
        <v>367</v>
      </c>
      <c r="V106" s="4">
        <v>269</v>
      </c>
      <c r="W106" s="5">
        <v>275</v>
      </c>
      <c r="X106" s="4">
        <v>256</v>
      </c>
      <c r="Y106" s="5">
        <v>160</v>
      </c>
    </row>
    <row r="107" spans="1:29" x14ac:dyDescent="0.2">
      <c r="A107" s="28">
        <v>97</v>
      </c>
      <c r="B107" s="52">
        <v>633</v>
      </c>
      <c r="C107" s="52">
        <v>636</v>
      </c>
      <c r="D107" s="52">
        <v>575</v>
      </c>
      <c r="E107" s="52">
        <v>452</v>
      </c>
      <c r="F107" s="52">
        <v>450</v>
      </c>
      <c r="G107" s="52">
        <v>422</v>
      </c>
      <c r="H107" s="52">
        <v>353</v>
      </c>
      <c r="I107" s="49">
        <v>386</v>
      </c>
      <c r="J107" s="48">
        <v>355</v>
      </c>
      <c r="K107" s="48">
        <v>350</v>
      </c>
      <c r="L107" s="4">
        <v>370</v>
      </c>
      <c r="M107" s="4">
        <v>342</v>
      </c>
      <c r="N107" s="4">
        <v>294</v>
      </c>
      <c r="O107" s="4">
        <v>293</v>
      </c>
      <c r="P107" s="4">
        <v>285</v>
      </c>
      <c r="Q107" s="4">
        <v>255</v>
      </c>
      <c r="R107" s="17">
        <v>246</v>
      </c>
      <c r="S107" s="4">
        <v>286</v>
      </c>
      <c r="T107" s="4">
        <v>225</v>
      </c>
      <c r="U107" s="4">
        <v>224</v>
      </c>
      <c r="V107" s="4">
        <v>220</v>
      </c>
      <c r="W107" s="5">
        <v>187</v>
      </c>
      <c r="X107" s="4">
        <v>150</v>
      </c>
      <c r="Y107" s="5">
        <v>110</v>
      </c>
    </row>
    <row r="108" spans="1:29" x14ac:dyDescent="0.2">
      <c r="A108" s="28">
        <v>98</v>
      </c>
      <c r="B108" s="52">
        <v>384</v>
      </c>
      <c r="C108" s="52">
        <v>416</v>
      </c>
      <c r="D108" s="52">
        <v>320</v>
      </c>
      <c r="E108" s="52">
        <v>309</v>
      </c>
      <c r="F108" s="52">
        <v>306</v>
      </c>
      <c r="G108" s="52">
        <v>230</v>
      </c>
      <c r="H108" s="52">
        <v>286</v>
      </c>
      <c r="I108" s="49">
        <v>264</v>
      </c>
      <c r="J108" s="48">
        <v>255</v>
      </c>
      <c r="K108" s="48">
        <v>277</v>
      </c>
      <c r="L108" s="4">
        <v>243</v>
      </c>
      <c r="M108" s="4">
        <v>210</v>
      </c>
      <c r="N108" s="4">
        <v>197</v>
      </c>
      <c r="O108" s="4">
        <v>205</v>
      </c>
      <c r="P108" s="4">
        <v>151</v>
      </c>
      <c r="Q108" s="4">
        <v>175</v>
      </c>
      <c r="R108" s="17">
        <v>150</v>
      </c>
      <c r="S108" s="4">
        <v>219</v>
      </c>
      <c r="T108" s="4">
        <v>135</v>
      </c>
      <c r="U108" s="4">
        <v>181</v>
      </c>
      <c r="V108" s="4">
        <v>135</v>
      </c>
      <c r="W108" s="5">
        <v>111</v>
      </c>
      <c r="X108" s="4">
        <v>115</v>
      </c>
      <c r="Y108" s="5">
        <v>70</v>
      </c>
    </row>
    <row r="109" spans="1:29" x14ac:dyDescent="0.2">
      <c r="A109" s="28">
        <v>99</v>
      </c>
      <c r="B109" s="52">
        <v>271</v>
      </c>
      <c r="C109" s="52">
        <v>226</v>
      </c>
      <c r="D109" s="52">
        <v>208</v>
      </c>
      <c r="E109" s="52">
        <v>204</v>
      </c>
      <c r="F109" s="52">
        <v>165</v>
      </c>
      <c r="G109" s="52">
        <v>190</v>
      </c>
      <c r="H109" s="52">
        <v>188</v>
      </c>
      <c r="I109" s="49">
        <v>186</v>
      </c>
      <c r="J109" s="48">
        <v>193</v>
      </c>
      <c r="K109" s="48">
        <v>160</v>
      </c>
      <c r="L109" s="4">
        <v>152</v>
      </c>
      <c r="M109" s="4">
        <v>144</v>
      </c>
      <c r="N109" s="4">
        <v>140</v>
      </c>
      <c r="O109" s="4">
        <v>104</v>
      </c>
      <c r="P109" s="4">
        <v>116</v>
      </c>
      <c r="Q109" s="4">
        <v>112</v>
      </c>
      <c r="R109" s="17">
        <v>106</v>
      </c>
      <c r="S109" s="4">
        <v>136</v>
      </c>
      <c r="T109" s="4">
        <v>125</v>
      </c>
      <c r="U109" s="4">
        <v>106</v>
      </c>
      <c r="V109" s="4">
        <v>84</v>
      </c>
      <c r="W109" s="5">
        <v>77</v>
      </c>
      <c r="X109" s="4">
        <v>68</v>
      </c>
      <c r="Y109" s="5">
        <v>38</v>
      </c>
    </row>
    <row r="110" spans="1:29" x14ac:dyDescent="0.2">
      <c r="A110" s="28" t="s">
        <v>0</v>
      </c>
      <c r="B110" s="52">
        <v>427</v>
      </c>
      <c r="C110" s="52">
        <v>424</v>
      </c>
      <c r="D110" s="52">
        <v>397</v>
      </c>
      <c r="E110" s="52">
        <v>337</v>
      </c>
      <c r="F110" s="52">
        <v>340</v>
      </c>
      <c r="G110" s="52">
        <v>323</v>
      </c>
      <c r="H110" s="52">
        <v>323</v>
      </c>
      <c r="I110" s="49">
        <v>294</v>
      </c>
      <c r="J110" s="48">
        <v>262</v>
      </c>
      <c r="K110" s="48">
        <v>232</v>
      </c>
      <c r="L110" s="4">
        <v>210</v>
      </c>
      <c r="M110" s="4">
        <v>205</v>
      </c>
      <c r="N110" s="4">
        <v>181</v>
      </c>
      <c r="O110" s="4">
        <v>167</v>
      </c>
      <c r="P110" s="4">
        <v>190</v>
      </c>
      <c r="Q110" s="4">
        <v>245</v>
      </c>
      <c r="R110" s="4">
        <v>215</v>
      </c>
      <c r="S110" s="15">
        <v>296</v>
      </c>
      <c r="T110" s="4">
        <v>198</v>
      </c>
      <c r="U110" s="4">
        <v>173</v>
      </c>
      <c r="V110" s="4">
        <v>127</v>
      </c>
      <c r="W110" s="5">
        <v>100</v>
      </c>
      <c r="X110" s="2">
        <v>82</v>
      </c>
      <c r="Y110" s="4">
        <v>37</v>
      </c>
    </row>
    <row r="111" spans="1:29" s="9" customFormat="1" x14ac:dyDescent="0.2">
      <c r="A111" s="19" t="s">
        <v>1</v>
      </c>
      <c r="B111" s="56"/>
      <c r="C111" s="56"/>
      <c r="D111" s="56"/>
      <c r="E111" s="56"/>
      <c r="F111" s="56"/>
      <c r="G111" s="19"/>
      <c r="H111" s="19"/>
      <c r="I111" s="19"/>
      <c r="J111" s="19"/>
      <c r="K111" s="19"/>
      <c r="L111" s="19"/>
      <c r="M111" s="19"/>
      <c r="N111" s="21"/>
      <c r="O111" s="21"/>
      <c r="P111" s="22"/>
      <c r="Q111" s="22"/>
      <c r="R111" s="22"/>
      <c r="S111" s="22"/>
      <c r="T111" s="22"/>
      <c r="U111" s="22"/>
      <c r="V111" s="22"/>
      <c r="W111" s="22"/>
      <c r="X111" s="22"/>
      <c r="Y111" s="20"/>
      <c r="AA111" s="10"/>
      <c r="AC111" s="10"/>
    </row>
    <row r="112" spans="1:29" s="9" customFormat="1" x14ac:dyDescent="0.2">
      <c r="A112" s="11"/>
      <c r="B112" s="57"/>
      <c r="C112" s="57"/>
      <c r="D112" s="57"/>
      <c r="E112" s="57"/>
      <c r="F112" s="57"/>
      <c r="G112" s="11"/>
      <c r="H112" s="11"/>
      <c r="I112" s="11"/>
      <c r="J112" s="11"/>
      <c r="K112" s="11"/>
      <c r="L112" s="11"/>
      <c r="M112" s="11"/>
      <c r="N112" s="12"/>
      <c r="O112" s="7"/>
      <c r="S112" s="10"/>
      <c r="W112" s="10"/>
      <c r="Y112" s="10"/>
      <c r="AA112" s="10"/>
      <c r="AC112" s="10"/>
    </row>
    <row r="113" spans="1:29" s="7" customFormat="1" x14ac:dyDescent="0.2">
      <c r="A113" s="60" t="s">
        <v>6</v>
      </c>
      <c r="B113" s="58"/>
      <c r="C113" s="58"/>
      <c r="D113" s="58"/>
      <c r="E113" s="58"/>
      <c r="F113" s="58"/>
      <c r="G113" s="18"/>
      <c r="H113" s="18"/>
      <c r="I113" s="18"/>
      <c r="J113" s="18"/>
      <c r="K113" s="18"/>
      <c r="L113" s="18"/>
      <c r="M113" s="18"/>
      <c r="N113" s="13"/>
      <c r="O113" s="10"/>
      <c r="Q113" s="9"/>
      <c r="S113" s="35"/>
      <c r="W113" s="35"/>
      <c r="Y113" s="35"/>
      <c r="AA113" s="35"/>
      <c r="AC113" s="35"/>
    </row>
    <row r="114" spans="1:29" s="9" customFormat="1" x14ac:dyDescent="0.2">
      <c r="B114" s="59"/>
      <c r="C114" s="59"/>
      <c r="D114" s="59"/>
      <c r="E114" s="59"/>
      <c r="F114" s="59"/>
      <c r="N114" s="11"/>
      <c r="O114" s="4"/>
      <c r="Q114" s="7"/>
      <c r="S114" s="10"/>
      <c r="W114" s="10"/>
      <c r="Y114" s="10"/>
      <c r="AA114" s="10"/>
      <c r="AC114" s="10"/>
    </row>
    <row r="115" spans="1:29" x14ac:dyDescent="0.2">
      <c r="O115" s="4"/>
      <c r="Q115" s="9"/>
      <c r="S115" s="4"/>
      <c r="W115" s="4"/>
      <c r="Y115" s="4"/>
      <c r="AA115" s="4"/>
      <c r="AC115" s="4"/>
    </row>
    <row r="116" spans="1:29" x14ac:dyDescent="0.2">
      <c r="O116" s="4"/>
      <c r="S116" s="4"/>
      <c r="W116" s="4"/>
      <c r="Y116" s="4"/>
      <c r="AA116" s="4"/>
      <c r="AC116" s="4"/>
    </row>
    <row r="117" spans="1:29" x14ac:dyDescent="0.2">
      <c r="S117" s="4"/>
      <c r="Y117" s="4"/>
      <c r="AA117" s="4"/>
      <c r="AC117" s="4"/>
    </row>
    <row r="118" spans="1:29" x14ac:dyDescent="0.2">
      <c r="P118" s="4"/>
    </row>
    <row r="119" spans="1:29" x14ac:dyDescent="0.2">
      <c r="P119" s="4"/>
    </row>
    <row r="120" spans="1:29" x14ac:dyDescent="0.2">
      <c r="P120" s="4"/>
    </row>
    <row r="121" spans="1:29" x14ac:dyDescent="0.2">
      <c r="P121" s="4"/>
    </row>
    <row r="122" spans="1:29" x14ac:dyDescent="0.2">
      <c r="P122" s="4"/>
    </row>
    <row r="123" spans="1:29" x14ac:dyDescent="0.2">
      <c r="P123" s="4"/>
    </row>
    <row r="124" spans="1:29" x14ac:dyDescent="0.2">
      <c r="P124" s="4"/>
    </row>
    <row r="125" spans="1:29" x14ac:dyDescent="0.2">
      <c r="P125" s="4"/>
    </row>
    <row r="126" spans="1:29" x14ac:dyDescent="0.2">
      <c r="P126" s="4"/>
    </row>
    <row r="127" spans="1:29" x14ac:dyDescent="0.2">
      <c r="P127" s="4"/>
    </row>
    <row r="128" spans="1:29" x14ac:dyDescent="0.2">
      <c r="P128" s="4"/>
    </row>
    <row r="129" spans="16:16" x14ac:dyDescent="0.2">
      <c r="P129" s="4"/>
    </row>
    <row r="130" spans="16:16" x14ac:dyDescent="0.2">
      <c r="P130" s="4"/>
    </row>
    <row r="131" spans="16:16" x14ac:dyDescent="0.2">
      <c r="P131" s="4"/>
    </row>
    <row r="132" spans="16:16" x14ac:dyDescent="0.2">
      <c r="P132" s="4"/>
    </row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2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baseColWidth="10" defaultColWidth="11.42578125" defaultRowHeight="12.75" x14ac:dyDescent="0.2"/>
  <cols>
    <col min="1" max="1" width="10.7109375" style="3" customWidth="1"/>
    <col min="2" max="6" width="10.7109375" style="53" customWidth="1"/>
    <col min="7" max="10" width="10.7109375" style="3" customWidth="1"/>
    <col min="11" max="11" width="10.7109375" style="45" customWidth="1"/>
    <col min="12" max="12" width="10.7109375" style="3" customWidth="1"/>
    <col min="13" max="14" width="10.7109375" style="6" customWidth="1"/>
    <col min="15" max="25" width="10.7109375" style="2" customWidth="1"/>
    <col min="26" max="26" width="6.5703125" style="2" bestFit="1" customWidth="1"/>
    <col min="27" max="27" width="7" style="2" customWidth="1"/>
    <col min="28" max="28" width="6.5703125" style="2" bestFit="1" customWidth="1"/>
    <col min="29" max="16384" width="11.42578125" style="2"/>
  </cols>
  <sheetData>
    <row r="1" spans="1:28" ht="39.6" customHeight="1" x14ac:dyDescent="0.2"/>
    <row r="2" spans="1:28" ht="13.15" customHeight="1" x14ac:dyDescent="0.2"/>
    <row r="3" spans="1:28" ht="15.6" customHeight="1" x14ac:dyDescent="0.25">
      <c r="A3" s="1" t="s">
        <v>5</v>
      </c>
      <c r="B3" s="54"/>
      <c r="C3" s="54"/>
      <c r="D3" s="54"/>
      <c r="E3" s="54"/>
      <c r="F3" s="54"/>
      <c r="G3" s="1"/>
      <c r="H3" s="1"/>
      <c r="I3" s="1"/>
      <c r="J3" s="1"/>
      <c r="K3" s="44"/>
      <c r="L3" s="1"/>
    </row>
    <row r="4" spans="1:28" ht="12.75" customHeight="1" x14ac:dyDescent="0.25">
      <c r="A4" s="1"/>
      <c r="B4" s="54"/>
      <c r="C4" s="54"/>
      <c r="D4" s="54"/>
      <c r="E4" s="54"/>
      <c r="F4" s="54"/>
      <c r="G4" s="1"/>
      <c r="H4" s="1"/>
      <c r="I4" s="1"/>
      <c r="J4" s="1"/>
      <c r="K4" s="44"/>
      <c r="L4" s="1"/>
    </row>
    <row r="5" spans="1:28" s="31" customFormat="1" ht="12.75" customHeight="1" x14ac:dyDescent="0.25">
      <c r="A5" s="30" t="s">
        <v>4</v>
      </c>
      <c r="B5" s="55"/>
      <c r="C5" s="55"/>
      <c r="D5" s="55"/>
      <c r="E5" s="55"/>
      <c r="F5" s="55"/>
      <c r="G5" s="30"/>
      <c r="H5" s="30"/>
      <c r="I5" s="30"/>
      <c r="J5" s="30"/>
      <c r="K5" s="44"/>
      <c r="L5" s="30"/>
      <c r="M5" s="32"/>
      <c r="N5" s="32"/>
    </row>
    <row r="6" spans="1:28" s="8" customFormat="1" ht="13.15" customHeight="1" x14ac:dyDescent="0.2">
      <c r="A6" s="23"/>
      <c r="B6" s="26">
        <v>2021</v>
      </c>
      <c r="C6" s="26">
        <v>2020</v>
      </c>
      <c r="D6" s="26">
        <v>2019</v>
      </c>
      <c r="E6" s="26">
        <v>2018</v>
      </c>
      <c r="F6" s="26">
        <v>2017</v>
      </c>
      <c r="G6" s="26">
        <v>2016</v>
      </c>
      <c r="H6" s="26">
        <v>2015</v>
      </c>
      <c r="I6" s="26">
        <v>2014</v>
      </c>
      <c r="J6" s="26">
        <v>2013</v>
      </c>
      <c r="K6" s="26">
        <v>2012</v>
      </c>
      <c r="L6" s="26">
        <v>2011</v>
      </c>
      <c r="M6" s="26">
        <v>2010</v>
      </c>
      <c r="N6" s="26">
        <v>2009</v>
      </c>
      <c r="O6" s="24">
        <v>2008</v>
      </c>
      <c r="P6" s="26">
        <v>2007</v>
      </c>
      <c r="Q6" s="27">
        <v>2006</v>
      </c>
      <c r="R6" s="27">
        <v>2005</v>
      </c>
      <c r="S6" s="27">
        <v>2004</v>
      </c>
      <c r="T6" s="27">
        <v>2003</v>
      </c>
      <c r="U6" s="27">
        <v>2002</v>
      </c>
      <c r="V6" s="27">
        <v>2001</v>
      </c>
      <c r="W6" s="27">
        <v>2000</v>
      </c>
      <c r="X6" s="27">
        <v>1999</v>
      </c>
      <c r="Y6" s="27">
        <v>1998</v>
      </c>
      <c r="Z6" s="6"/>
    </row>
    <row r="7" spans="1:28" ht="13.15" customHeight="1" x14ac:dyDescent="0.2">
      <c r="M7" s="37"/>
      <c r="O7" s="6"/>
      <c r="P7" s="6"/>
      <c r="Q7" s="6"/>
      <c r="R7" s="6"/>
      <c r="S7" s="40"/>
      <c r="T7" s="42"/>
      <c r="U7" s="42"/>
      <c r="V7" s="42"/>
      <c r="W7" s="42"/>
      <c r="X7" s="40"/>
      <c r="Y7" s="6"/>
    </row>
    <row r="8" spans="1:28" s="8" customFormat="1" ht="13.15" customHeight="1" x14ac:dyDescent="0.2">
      <c r="A8" s="29" t="s">
        <v>2</v>
      </c>
      <c r="B8" s="52">
        <v>3017811</v>
      </c>
      <c r="C8" s="52">
        <v>3031171</v>
      </c>
      <c r="D8" s="52">
        <v>3010347</v>
      </c>
      <c r="E8" s="52">
        <v>2994934</v>
      </c>
      <c r="F8" s="52">
        <v>2974751</v>
      </c>
      <c r="G8" s="52">
        <v>2955104</v>
      </c>
      <c r="H8" s="52">
        <v>2930371</v>
      </c>
      <c r="I8" s="49">
        <v>2901415</v>
      </c>
      <c r="J8" s="48">
        <v>2880231</v>
      </c>
      <c r="K8" s="48">
        <v>2852099</v>
      </c>
      <c r="L8" s="43">
        <v>2819686</v>
      </c>
      <c r="M8" s="43">
        <v>2796700</v>
      </c>
      <c r="N8" s="5">
        <f>SUM(N10:N110)</f>
        <v>2767123</v>
      </c>
      <c r="O8" s="4">
        <v>2735319</v>
      </c>
      <c r="P8" s="4">
        <v>2670196</v>
      </c>
      <c r="Q8" s="4">
        <v>2703765</v>
      </c>
      <c r="R8" s="4">
        <v>2691123</v>
      </c>
      <c r="S8" s="4">
        <v>2646078</v>
      </c>
      <c r="T8" s="15">
        <v>2658420</v>
      </c>
      <c r="U8" s="4">
        <v>2635914</v>
      </c>
      <c r="V8" s="4">
        <v>2599071</v>
      </c>
      <c r="W8" s="33">
        <v>2553963</v>
      </c>
      <c r="X8" s="33">
        <v>2601060</v>
      </c>
      <c r="Y8" s="33">
        <v>2568662</v>
      </c>
      <c r="AA8" s="6"/>
      <c r="AB8" s="6"/>
    </row>
    <row r="9" spans="1:28" x14ac:dyDescent="0.2">
      <c r="A9" s="25"/>
      <c r="B9" s="52"/>
      <c r="C9" s="52"/>
      <c r="D9" s="52"/>
      <c r="E9" s="52"/>
      <c r="F9" s="52"/>
      <c r="G9" s="52"/>
      <c r="H9" s="52"/>
      <c r="K9" s="48"/>
      <c r="M9" s="41"/>
      <c r="N9" s="2"/>
      <c r="T9" s="36"/>
      <c r="U9" s="8"/>
      <c r="W9" s="6"/>
      <c r="X9" s="6"/>
      <c r="Y9" s="6"/>
    </row>
    <row r="10" spans="1:28" x14ac:dyDescent="0.2">
      <c r="A10" s="28">
        <v>0</v>
      </c>
      <c r="B10" s="52">
        <v>20323</v>
      </c>
      <c r="C10" s="52">
        <v>22016</v>
      </c>
      <c r="D10" s="52">
        <v>22787</v>
      </c>
      <c r="E10" s="52">
        <v>24426</v>
      </c>
      <c r="F10" s="52">
        <v>25580</v>
      </c>
      <c r="G10" s="52">
        <v>26420</v>
      </c>
      <c r="H10" s="52">
        <v>26186</v>
      </c>
      <c r="I10" s="49">
        <v>25822</v>
      </c>
      <c r="J10" s="48">
        <v>26935</v>
      </c>
      <c r="K10" s="48">
        <v>27786</v>
      </c>
      <c r="L10" s="43">
        <v>28036</v>
      </c>
      <c r="M10" s="41">
        <v>28180</v>
      </c>
      <c r="N10" s="4">
        <v>28377</v>
      </c>
      <c r="O10" s="4">
        <v>26943</v>
      </c>
      <c r="P10" s="4">
        <v>26701</v>
      </c>
      <c r="Q10" s="5">
        <v>27936</v>
      </c>
      <c r="R10" s="5">
        <v>28049</v>
      </c>
      <c r="S10" s="5">
        <v>27106</v>
      </c>
      <c r="T10" s="15">
        <v>26021</v>
      </c>
      <c r="U10" s="4">
        <v>25428</v>
      </c>
      <c r="V10" s="5">
        <v>24998</v>
      </c>
      <c r="W10" s="4">
        <v>23689</v>
      </c>
      <c r="X10" s="4">
        <v>22473</v>
      </c>
      <c r="Y10" s="5">
        <v>20237</v>
      </c>
    </row>
    <row r="11" spans="1:28" x14ac:dyDescent="0.2">
      <c r="A11" s="28">
        <v>1</v>
      </c>
      <c r="B11" s="52">
        <v>22400</v>
      </c>
      <c r="C11" s="52">
        <v>23790</v>
      </c>
      <c r="D11" s="52">
        <v>25143</v>
      </c>
      <c r="E11" s="52">
        <v>26456</v>
      </c>
      <c r="F11" s="52">
        <v>27199</v>
      </c>
      <c r="G11" s="52">
        <v>27068</v>
      </c>
      <c r="H11" s="52">
        <v>26662</v>
      </c>
      <c r="I11" s="49">
        <v>28011</v>
      </c>
      <c r="J11" s="48">
        <v>28768</v>
      </c>
      <c r="K11" s="48">
        <v>28923</v>
      </c>
      <c r="L11" s="43">
        <v>29268</v>
      </c>
      <c r="M11" s="41">
        <v>30652</v>
      </c>
      <c r="N11" s="4">
        <v>29516</v>
      </c>
      <c r="O11" s="4">
        <v>27082</v>
      </c>
      <c r="P11" s="5">
        <v>28751</v>
      </c>
      <c r="Q11" s="4">
        <v>29225</v>
      </c>
      <c r="R11" s="4">
        <v>28173</v>
      </c>
      <c r="S11" s="4">
        <v>26382</v>
      </c>
      <c r="T11" s="15">
        <v>25900</v>
      </c>
      <c r="U11" s="4">
        <v>24896</v>
      </c>
      <c r="V11" s="4">
        <v>24051</v>
      </c>
      <c r="W11" s="4">
        <v>23167</v>
      </c>
      <c r="X11" s="4">
        <v>22828</v>
      </c>
      <c r="Y11" s="5">
        <v>21039</v>
      </c>
    </row>
    <row r="12" spans="1:28" x14ac:dyDescent="0.2">
      <c r="A12" s="28">
        <v>2</v>
      </c>
      <c r="B12" s="52">
        <v>23723</v>
      </c>
      <c r="C12" s="52">
        <v>25425</v>
      </c>
      <c r="D12" s="52">
        <v>26853</v>
      </c>
      <c r="E12" s="52">
        <v>27516</v>
      </c>
      <c r="F12" s="52">
        <v>27435</v>
      </c>
      <c r="G12" s="52">
        <v>27090</v>
      </c>
      <c r="H12" s="52">
        <v>28405</v>
      </c>
      <c r="I12" s="49">
        <v>29094</v>
      </c>
      <c r="J12" s="48">
        <v>29440</v>
      </c>
      <c r="K12" s="48">
        <v>29807</v>
      </c>
      <c r="L12" s="43">
        <v>31664</v>
      </c>
      <c r="M12" s="41">
        <v>30719</v>
      </c>
      <c r="N12" s="4">
        <v>29139</v>
      </c>
      <c r="O12" s="4">
        <v>29282</v>
      </c>
      <c r="P12" s="4">
        <v>29366</v>
      </c>
      <c r="Q12" s="4">
        <v>29708</v>
      </c>
      <c r="R12" s="4">
        <v>27143</v>
      </c>
      <c r="S12" s="4">
        <v>26200</v>
      </c>
      <c r="T12" s="15">
        <v>25113</v>
      </c>
      <c r="U12" s="4">
        <v>22941</v>
      </c>
      <c r="V12" s="4">
        <v>22144</v>
      </c>
      <c r="W12" s="4">
        <v>19923</v>
      </c>
      <c r="X12" s="4">
        <v>21517</v>
      </c>
      <c r="Y12" s="5">
        <v>21000</v>
      </c>
    </row>
    <row r="13" spans="1:28" x14ac:dyDescent="0.2">
      <c r="A13" s="28">
        <v>3</v>
      </c>
      <c r="B13" s="52">
        <v>25376</v>
      </c>
      <c r="C13" s="52">
        <v>27090</v>
      </c>
      <c r="D13" s="52">
        <v>27760</v>
      </c>
      <c r="E13" s="52">
        <v>27757</v>
      </c>
      <c r="F13" s="52">
        <v>27352</v>
      </c>
      <c r="G13" s="52">
        <v>28671</v>
      </c>
      <c r="H13" s="52">
        <v>29452</v>
      </c>
      <c r="I13" s="49">
        <v>29705</v>
      </c>
      <c r="J13" s="48">
        <v>30043</v>
      </c>
      <c r="K13" s="48">
        <v>32037</v>
      </c>
      <c r="L13" s="43">
        <v>31002</v>
      </c>
      <c r="M13" s="41">
        <v>30273</v>
      </c>
      <c r="N13" s="4">
        <v>29841</v>
      </c>
      <c r="O13" s="4">
        <v>29342</v>
      </c>
      <c r="P13" s="4">
        <v>29535</v>
      </c>
      <c r="Q13" s="4">
        <v>28317</v>
      </c>
      <c r="R13" s="4">
        <v>26694</v>
      </c>
      <c r="S13" s="4">
        <v>25227</v>
      </c>
      <c r="T13" s="15">
        <v>23481</v>
      </c>
      <c r="U13" s="4">
        <v>22498</v>
      </c>
      <c r="V13" s="4">
        <v>21758</v>
      </c>
      <c r="W13" s="4">
        <v>20589</v>
      </c>
      <c r="X13" s="4">
        <v>21413</v>
      </c>
      <c r="Y13" s="5">
        <v>21429</v>
      </c>
    </row>
    <row r="14" spans="1:28" x14ac:dyDescent="0.2">
      <c r="A14" s="28">
        <v>4</v>
      </c>
      <c r="B14" s="52">
        <v>26977</v>
      </c>
      <c r="C14" s="52">
        <v>27843</v>
      </c>
      <c r="D14" s="52">
        <v>27852</v>
      </c>
      <c r="E14" s="52">
        <v>27484</v>
      </c>
      <c r="F14" s="52">
        <v>28859</v>
      </c>
      <c r="G14" s="52">
        <v>29722</v>
      </c>
      <c r="H14" s="52">
        <v>30010</v>
      </c>
      <c r="I14" s="49">
        <v>30215</v>
      </c>
      <c r="J14" s="48">
        <v>32038</v>
      </c>
      <c r="K14" s="48">
        <v>31010</v>
      </c>
      <c r="L14" s="43">
        <v>30402</v>
      </c>
      <c r="M14" s="41">
        <v>29996</v>
      </c>
      <c r="N14" s="4">
        <v>29476</v>
      </c>
      <c r="O14" s="4">
        <v>29106</v>
      </c>
      <c r="P14" s="4">
        <v>27845</v>
      </c>
      <c r="Q14" s="4">
        <v>27823</v>
      </c>
      <c r="R14" s="4">
        <v>25605</v>
      </c>
      <c r="S14" s="4">
        <v>23181</v>
      </c>
      <c r="T14" s="15">
        <v>22193</v>
      </c>
      <c r="U14" s="4">
        <v>22050</v>
      </c>
      <c r="V14" s="4">
        <v>21804</v>
      </c>
      <c r="W14" s="4">
        <v>20655</v>
      </c>
      <c r="X14" s="4">
        <v>21612</v>
      </c>
      <c r="Y14" s="5">
        <v>22488</v>
      </c>
    </row>
    <row r="15" spans="1:28" x14ac:dyDescent="0.2">
      <c r="A15" s="28">
        <v>5</v>
      </c>
      <c r="B15" s="52">
        <v>27774</v>
      </c>
      <c r="C15" s="52">
        <v>27953</v>
      </c>
      <c r="D15" s="52">
        <v>27665</v>
      </c>
      <c r="E15" s="52">
        <v>29104</v>
      </c>
      <c r="F15" s="52">
        <v>30006</v>
      </c>
      <c r="G15" s="52">
        <v>30232</v>
      </c>
      <c r="H15" s="52">
        <v>30605</v>
      </c>
      <c r="I15" s="49">
        <v>32063</v>
      </c>
      <c r="J15" s="48">
        <v>31036</v>
      </c>
      <c r="K15" s="48">
        <v>30510</v>
      </c>
      <c r="L15" s="43">
        <v>30067</v>
      </c>
      <c r="M15" s="41">
        <v>29681</v>
      </c>
      <c r="N15" s="4">
        <v>29249</v>
      </c>
      <c r="O15" s="4">
        <v>27532</v>
      </c>
      <c r="P15" s="4">
        <v>26076</v>
      </c>
      <c r="Q15" s="4">
        <v>25166</v>
      </c>
      <c r="R15" s="4">
        <v>23664</v>
      </c>
      <c r="S15" s="4">
        <v>21969</v>
      </c>
      <c r="T15" s="15">
        <v>22355</v>
      </c>
      <c r="U15" s="4">
        <v>22107</v>
      </c>
      <c r="V15" s="4">
        <v>21404</v>
      </c>
      <c r="W15" s="4">
        <v>21034</v>
      </c>
      <c r="X15" s="4">
        <v>22633</v>
      </c>
      <c r="Y15" s="5">
        <v>23431</v>
      </c>
    </row>
    <row r="16" spans="1:28" x14ac:dyDescent="0.2">
      <c r="A16" s="28">
        <v>6</v>
      </c>
      <c r="B16" s="52">
        <v>27909</v>
      </c>
      <c r="C16" s="52">
        <v>27933</v>
      </c>
      <c r="D16" s="52">
        <v>29393</v>
      </c>
      <c r="E16" s="52">
        <v>30181</v>
      </c>
      <c r="F16" s="52">
        <v>30498</v>
      </c>
      <c r="G16" s="52">
        <v>30786</v>
      </c>
      <c r="H16" s="52">
        <v>32205</v>
      </c>
      <c r="I16" s="49">
        <v>31024</v>
      </c>
      <c r="J16" s="48">
        <v>30560</v>
      </c>
      <c r="K16" s="48">
        <v>30123</v>
      </c>
      <c r="L16" s="43">
        <v>29772</v>
      </c>
      <c r="M16" s="41">
        <v>29359</v>
      </c>
      <c r="N16" s="4">
        <v>27658</v>
      </c>
      <c r="O16" s="4">
        <v>26648</v>
      </c>
      <c r="P16" s="4">
        <v>25007</v>
      </c>
      <c r="Q16" s="4">
        <v>22762</v>
      </c>
      <c r="R16" s="4">
        <v>22088</v>
      </c>
      <c r="S16" s="4">
        <v>21980</v>
      </c>
      <c r="T16" s="15">
        <v>22393</v>
      </c>
      <c r="U16" s="4">
        <v>21688</v>
      </c>
      <c r="V16" s="4">
        <v>21566</v>
      </c>
      <c r="W16" s="4">
        <v>22085</v>
      </c>
      <c r="X16" s="4">
        <v>23723</v>
      </c>
      <c r="Y16" s="5">
        <v>22832</v>
      </c>
    </row>
    <row r="17" spans="1:25" x14ac:dyDescent="0.2">
      <c r="A17" s="28">
        <v>7</v>
      </c>
      <c r="B17" s="52">
        <v>27939</v>
      </c>
      <c r="C17" s="52">
        <v>29649</v>
      </c>
      <c r="D17" s="52">
        <v>30368</v>
      </c>
      <c r="E17" s="52">
        <v>30625</v>
      </c>
      <c r="F17" s="52">
        <v>30910</v>
      </c>
      <c r="G17" s="52">
        <v>32330</v>
      </c>
      <c r="H17" s="52">
        <v>31113</v>
      </c>
      <c r="I17" s="49">
        <v>30528</v>
      </c>
      <c r="J17" s="48">
        <v>30139</v>
      </c>
      <c r="K17" s="48">
        <v>29822</v>
      </c>
      <c r="L17" s="43">
        <v>29442</v>
      </c>
      <c r="M17" s="41">
        <v>27782</v>
      </c>
      <c r="N17" s="4">
        <v>26795</v>
      </c>
      <c r="O17" s="4">
        <v>25506</v>
      </c>
      <c r="P17" s="4">
        <v>23122</v>
      </c>
      <c r="Q17" s="4">
        <v>22563</v>
      </c>
      <c r="R17" s="4">
        <v>22441</v>
      </c>
      <c r="S17" s="4">
        <v>21984</v>
      </c>
      <c r="T17" s="15">
        <v>21879</v>
      </c>
      <c r="U17" s="4">
        <v>21897</v>
      </c>
      <c r="V17" s="4">
        <v>22517</v>
      </c>
      <c r="W17" s="4">
        <v>22926</v>
      </c>
      <c r="X17" s="4">
        <v>22843</v>
      </c>
      <c r="Y17" s="5">
        <v>23036</v>
      </c>
    </row>
    <row r="18" spans="1:25" x14ac:dyDescent="0.2">
      <c r="A18" s="28">
        <v>8</v>
      </c>
      <c r="B18" s="52">
        <v>29639</v>
      </c>
      <c r="C18" s="52">
        <v>30524</v>
      </c>
      <c r="D18" s="52">
        <v>30790</v>
      </c>
      <c r="E18" s="52">
        <v>31066</v>
      </c>
      <c r="F18" s="52">
        <v>32408</v>
      </c>
      <c r="G18" s="52">
        <v>31210</v>
      </c>
      <c r="H18" s="52">
        <v>30660</v>
      </c>
      <c r="I18" s="49">
        <v>30069</v>
      </c>
      <c r="J18" s="48">
        <v>29800</v>
      </c>
      <c r="K18" s="48">
        <v>29467</v>
      </c>
      <c r="L18" s="43">
        <v>27882</v>
      </c>
      <c r="M18" s="41">
        <v>26901</v>
      </c>
      <c r="N18" s="4">
        <v>25648</v>
      </c>
      <c r="O18" s="4">
        <v>23612</v>
      </c>
      <c r="P18" s="4">
        <v>22374</v>
      </c>
      <c r="Q18" s="4">
        <v>22672</v>
      </c>
      <c r="R18" s="4">
        <v>22438</v>
      </c>
      <c r="S18" s="4">
        <v>21575</v>
      </c>
      <c r="T18" s="15">
        <v>22048</v>
      </c>
      <c r="U18" s="4">
        <v>22933</v>
      </c>
      <c r="V18" s="4">
        <v>23407</v>
      </c>
      <c r="W18" s="4">
        <v>22288</v>
      </c>
      <c r="X18" s="4">
        <v>23091</v>
      </c>
      <c r="Y18" s="5">
        <v>23464</v>
      </c>
    </row>
    <row r="19" spans="1:25" x14ac:dyDescent="0.2">
      <c r="A19" s="28">
        <v>9</v>
      </c>
      <c r="B19" s="52">
        <v>30493</v>
      </c>
      <c r="C19" s="52">
        <v>30971</v>
      </c>
      <c r="D19" s="52">
        <v>31155</v>
      </c>
      <c r="E19" s="52">
        <v>32514</v>
      </c>
      <c r="F19" s="52">
        <v>31252</v>
      </c>
      <c r="G19" s="52">
        <v>30783</v>
      </c>
      <c r="H19" s="52">
        <v>30111</v>
      </c>
      <c r="I19" s="49">
        <v>29770</v>
      </c>
      <c r="J19" s="48">
        <v>29461</v>
      </c>
      <c r="K19" s="48">
        <v>27936</v>
      </c>
      <c r="L19" s="43">
        <v>26993</v>
      </c>
      <c r="M19" s="41">
        <v>25796</v>
      </c>
      <c r="N19" s="4">
        <v>23740</v>
      </c>
      <c r="O19" s="4">
        <v>22820</v>
      </c>
      <c r="P19" s="4">
        <v>22259</v>
      </c>
      <c r="Q19" s="4">
        <v>22560</v>
      </c>
      <c r="R19" s="4">
        <v>21899</v>
      </c>
      <c r="S19" s="4">
        <v>21775</v>
      </c>
      <c r="T19" s="15">
        <v>22961</v>
      </c>
      <c r="U19" s="4">
        <v>23761</v>
      </c>
      <c r="V19" s="4">
        <v>22658</v>
      </c>
      <c r="W19" s="4">
        <v>22558</v>
      </c>
      <c r="X19" s="4">
        <v>23585</v>
      </c>
      <c r="Y19" s="5">
        <v>23684</v>
      </c>
    </row>
    <row r="20" spans="1:25" x14ac:dyDescent="0.2">
      <c r="A20" s="28">
        <v>10</v>
      </c>
      <c r="B20" s="52">
        <v>30963</v>
      </c>
      <c r="C20" s="52">
        <v>31302</v>
      </c>
      <c r="D20" s="52">
        <v>32585</v>
      </c>
      <c r="E20" s="52">
        <v>31307</v>
      </c>
      <c r="F20" s="52">
        <v>30834</v>
      </c>
      <c r="G20" s="52">
        <v>30242</v>
      </c>
      <c r="H20" s="52">
        <v>29853</v>
      </c>
      <c r="I20" s="49">
        <v>29395</v>
      </c>
      <c r="J20" s="48">
        <v>27993</v>
      </c>
      <c r="K20" s="48">
        <v>27096</v>
      </c>
      <c r="L20" s="43">
        <v>25882</v>
      </c>
      <c r="M20" s="41">
        <v>23949</v>
      </c>
      <c r="N20" s="4">
        <v>22962</v>
      </c>
      <c r="O20" s="4">
        <v>22688</v>
      </c>
      <c r="P20" s="4">
        <v>22094</v>
      </c>
      <c r="Q20" s="4">
        <v>21886</v>
      </c>
      <c r="R20" s="4">
        <v>22171</v>
      </c>
      <c r="S20" s="4">
        <v>22635</v>
      </c>
      <c r="T20" s="15">
        <v>23878</v>
      </c>
      <c r="U20" s="4">
        <v>22985</v>
      </c>
      <c r="V20" s="4">
        <v>22891</v>
      </c>
      <c r="W20" s="4">
        <v>22902</v>
      </c>
      <c r="X20" s="4">
        <v>23798</v>
      </c>
      <c r="Y20" s="5">
        <v>24549</v>
      </c>
    </row>
    <row r="21" spans="1:25" x14ac:dyDescent="0.2">
      <c r="A21" s="28">
        <v>11</v>
      </c>
      <c r="B21" s="52">
        <v>31248</v>
      </c>
      <c r="C21" s="52">
        <v>32680</v>
      </c>
      <c r="D21" s="52">
        <v>31402</v>
      </c>
      <c r="E21" s="52">
        <v>30893</v>
      </c>
      <c r="F21" s="52">
        <v>30292</v>
      </c>
      <c r="G21" s="52">
        <v>29955</v>
      </c>
      <c r="H21" s="52">
        <v>29430</v>
      </c>
      <c r="I21" s="49">
        <v>27934</v>
      </c>
      <c r="J21" s="48">
        <v>27171</v>
      </c>
      <c r="K21" s="48">
        <v>26019</v>
      </c>
      <c r="L21" s="43">
        <v>24212</v>
      </c>
      <c r="M21" s="41">
        <v>23104</v>
      </c>
      <c r="N21" s="4">
        <v>22790</v>
      </c>
      <c r="O21" s="4">
        <v>22536</v>
      </c>
      <c r="P21" s="4">
        <v>21522</v>
      </c>
      <c r="Q21" s="4">
        <v>22189</v>
      </c>
      <c r="R21" s="4">
        <v>23036</v>
      </c>
      <c r="S21" s="4">
        <v>23608</v>
      </c>
      <c r="T21" s="15">
        <v>23128</v>
      </c>
      <c r="U21" s="4">
        <v>23205</v>
      </c>
      <c r="V21" s="4">
        <v>23339</v>
      </c>
      <c r="W21" s="4">
        <v>23193</v>
      </c>
      <c r="X21" s="4">
        <v>24598</v>
      </c>
      <c r="Y21" s="5">
        <v>25678</v>
      </c>
    </row>
    <row r="22" spans="1:25" x14ac:dyDescent="0.2">
      <c r="A22" s="28">
        <v>12</v>
      </c>
      <c r="B22" s="52">
        <v>32678</v>
      </c>
      <c r="C22" s="52">
        <v>31509</v>
      </c>
      <c r="D22" s="52">
        <v>30979</v>
      </c>
      <c r="E22" s="52">
        <v>30400</v>
      </c>
      <c r="F22" s="52">
        <v>30107</v>
      </c>
      <c r="G22" s="52">
        <v>29719</v>
      </c>
      <c r="H22" s="52">
        <v>28056</v>
      </c>
      <c r="I22" s="49">
        <v>27255</v>
      </c>
      <c r="J22" s="48">
        <v>26229</v>
      </c>
      <c r="K22" s="48">
        <v>24467</v>
      </c>
      <c r="L22" s="43">
        <v>23272</v>
      </c>
      <c r="M22" s="41">
        <v>23025</v>
      </c>
      <c r="N22" s="4">
        <v>22701</v>
      </c>
      <c r="O22" s="4">
        <v>21995</v>
      </c>
      <c r="P22" s="4">
        <v>21795</v>
      </c>
      <c r="Q22" s="4">
        <v>23059</v>
      </c>
      <c r="R22" s="4">
        <v>23992</v>
      </c>
      <c r="S22" s="4">
        <v>22918</v>
      </c>
      <c r="T22" s="15">
        <v>23355</v>
      </c>
      <c r="U22" s="4">
        <v>23613</v>
      </c>
      <c r="V22" s="4">
        <v>23613</v>
      </c>
      <c r="W22" s="4">
        <v>24074</v>
      </c>
      <c r="X22" s="4">
        <v>25742</v>
      </c>
      <c r="Y22" s="5">
        <v>26793</v>
      </c>
    </row>
    <row r="23" spans="1:25" x14ac:dyDescent="0.2">
      <c r="A23" s="28">
        <v>13</v>
      </c>
      <c r="B23" s="52">
        <v>31457</v>
      </c>
      <c r="C23" s="52">
        <v>31026</v>
      </c>
      <c r="D23" s="52">
        <v>30504</v>
      </c>
      <c r="E23" s="52">
        <v>30231</v>
      </c>
      <c r="F23" s="52">
        <v>29891</v>
      </c>
      <c r="G23" s="52">
        <v>28204</v>
      </c>
      <c r="H23" s="52">
        <v>27458</v>
      </c>
      <c r="I23" s="49">
        <v>26340</v>
      </c>
      <c r="J23" s="48">
        <v>24712</v>
      </c>
      <c r="K23" s="48">
        <v>23543</v>
      </c>
      <c r="L23" s="43">
        <v>23235</v>
      </c>
      <c r="M23" s="41">
        <v>22946</v>
      </c>
      <c r="N23" s="4">
        <v>22131</v>
      </c>
      <c r="O23" s="4">
        <v>22241</v>
      </c>
      <c r="P23" s="4">
        <v>22674</v>
      </c>
      <c r="Q23" s="4">
        <v>23975</v>
      </c>
      <c r="R23" s="4">
        <v>23262</v>
      </c>
      <c r="S23" s="4">
        <v>23053</v>
      </c>
      <c r="T23" s="15">
        <v>23806</v>
      </c>
      <c r="U23" s="4">
        <v>23887</v>
      </c>
      <c r="V23" s="4">
        <v>24439</v>
      </c>
      <c r="W23" s="4">
        <v>25103</v>
      </c>
      <c r="X23" s="4">
        <v>26818</v>
      </c>
      <c r="Y23" s="5">
        <v>27959</v>
      </c>
    </row>
    <row r="24" spans="1:25" x14ac:dyDescent="0.2">
      <c r="A24" s="28">
        <v>14</v>
      </c>
      <c r="B24" s="52">
        <v>31002</v>
      </c>
      <c r="C24" s="52">
        <v>30616</v>
      </c>
      <c r="D24" s="52">
        <v>30351</v>
      </c>
      <c r="E24" s="52">
        <v>29999</v>
      </c>
      <c r="F24" s="52">
        <v>28420</v>
      </c>
      <c r="G24" s="52">
        <v>27650</v>
      </c>
      <c r="H24" s="52">
        <v>26587</v>
      </c>
      <c r="I24" s="49">
        <v>24878</v>
      </c>
      <c r="J24" s="48">
        <v>23797</v>
      </c>
      <c r="K24" s="48">
        <v>23570</v>
      </c>
      <c r="L24" s="43">
        <v>23189</v>
      </c>
      <c r="M24" s="41">
        <v>22347</v>
      </c>
      <c r="N24" s="4">
        <v>22408</v>
      </c>
      <c r="O24" s="4">
        <v>23149</v>
      </c>
      <c r="P24" s="4">
        <v>23509</v>
      </c>
      <c r="Q24" s="4">
        <v>23309</v>
      </c>
      <c r="R24" s="4">
        <v>23462</v>
      </c>
      <c r="S24" s="4">
        <v>23636</v>
      </c>
      <c r="T24" s="15">
        <v>24097</v>
      </c>
      <c r="U24" s="4">
        <v>24696</v>
      </c>
      <c r="V24" s="4">
        <v>25418</v>
      </c>
      <c r="W24" s="4">
        <v>26225</v>
      </c>
      <c r="X24" s="4">
        <v>28015</v>
      </c>
      <c r="Y24" s="5">
        <v>29072</v>
      </c>
    </row>
    <row r="25" spans="1:25" x14ac:dyDescent="0.2">
      <c r="A25" s="28">
        <v>15</v>
      </c>
      <c r="B25" s="52">
        <v>30569</v>
      </c>
      <c r="C25" s="52">
        <v>30533</v>
      </c>
      <c r="D25" s="52">
        <v>30189</v>
      </c>
      <c r="E25" s="52">
        <v>28553</v>
      </c>
      <c r="F25" s="52">
        <v>27810</v>
      </c>
      <c r="G25" s="52">
        <v>26879</v>
      </c>
      <c r="H25" s="52">
        <v>25236</v>
      </c>
      <c r="I25" s="49">
        <v>23966</v>
      </c>
      <c r="J25" s="48">
        <v>23766</v>
      </c>
      <c r="K25" s="48">
        <v>23488</v>
      </c>
      <c r="L25" s="43">
        <v>22560</v>
      </c>
      <c r="M25" s="41">
        <v>22670</v>
      </c>
      <c r="N25" s="4">
        <v>23289</v>
      </c>
      <c r="O25" s="4">
        <v>24035</v>
      </c>
      <c r="P25" s="4">
        <v>22937</v>
      </c>
      <c r="Q25" s="4">
        <v>23553</v>
      </c>
      <c r="R25" s="4">
        <v>24080</v>
      </c>
      <c r="S25" s="4">
        <v>23858</v>
      </c>
      <c r="T25" s="15">
        <v>24914</v>
      </c>
      <c r="U25" s="4">
        <v>25797</v>
      </c>
      <c r="V25" s="4">
        <v>26547</v>
      </c>
      <c r="W25" s="4">
        <v>27432</v>
      </c>
      <c r="X25" s="4">
        <v>29188</v>
      </c>
      <c r="Y25" s="5">
        <v>31439</v>
      </c>
    </row>
    <row r="26" spans="1:25" x14ac:dyDescent="0.2">
      <c r="A26" s="28">
        <v>16</v>
      </c>
      <c r="B26" s="52">
        <v>30548</v>
      </c>
      <c r="C26" s="52">
        <v>30348</v>
      </c>
      <c r="D26" s="52">
        <v>28765</v>
      </c>
      <c r="E26" s="52">
        <v>27979</v>
      </c>
      <c r="F26" s="52">
        <v>27048</v>
      </c>
      <c r="G26" s="52">
        <v>25480</v>
      </c>
      <c r="H26" s="52">
        <v>24243</v>
      </c>
      <c r="I26" s="49">
        <v>23933</v>
      </c>
      <c r="J26" s="48">
        <v>23627</v>
      </c>
      <c r="K26" s="48">
        <v>22892</v>
      </c>
      <c r="L26" s="43">
        <v>22935</v>
      </c>
      <c r="M26" s="41">
        <v>23547</v>
      </c>
      <c r="N26" s="4">
        <v>24252</v>
      </c>
      <c r="O26" s="4">
        <v>23495</v>
      </c>
      <c r="P26" s="4">
        <v>23182</v>
      </c>
      <c r="Q26" s="4">
        <v>24192</v>
      </c>
      <c r="R26" s="4">
        <v>24330</v>
      </c>
      <c r="S26" s="4">
        <v>24761</v>
      </c>
      <c r="T26" s="15">
        <v>25939</v>
      </c>
      <c r="U26" s="4">
        <v>26910</v>
      </c>
      <c r="V26" s="4">
        <v>27874</v>
      </c>
      <c r="W26" s="4">
        <v>28796</v>
      </c>
      <c r="X26" s="4">
        <v>31172</v>
      </c>
      <c r="Y26" s="5">
        <v>33374</v>
      </c>
    </row>
    <row r="27" spans="1:25" x14ac:dyDescent="0.2">
      <c r="A27" s="28">
        <v>17</v>
      </c>
      <c r="B27" s="52">
        <v>30317</v>
      </c>
      <c r="C27" s="52">
        <v>28949</v>
      </c>
      <c r="D27" s="52">
        <v>28160</v>
      </c>
      <c r="E27" s="52">
        <v>27281</v>
      </c>
      <c r="F27" s="52">
        <v>25755</v>
      </c>
      <c r="G27" s="52">
        <v>24515</v>
      </c>
      <c r="H27" s="52">
        <v>24259</v>
      </c>
      <c r="I27" s="49">
        <v>23851</v>
      </c>
      <c r="J27" s="48">
        <v>23144</v>
      </c>
      <c r="K27" s="48">
        <v>23283</v>
      </c>
      <c r="L27" s="43">
        <v>23738</v>
      </c>
      <c r="M27" s="41">
        <v>24545</v>
      </c>
      <c r="N27" s="4">
        <v>23661</v>
      </c>
      <c r="O27" s="4">
        <v>23715</v>
      </c>
      <c r="P27" s="4">
        <v>23786</v>
      </c>
      <c r="Q27" s="4">
        <v>24455</v>
      </c>
      <c r="R27" s="4">
        <v>25235</v>
      </c>
      <c r="S27" s="4">
        <v>25787</v>
      </c>
      <c r="T27" s="15">
        <v>27091</v>
      </c>
      <c r="U27" s="4">
        <v>28274</v>
      </c>
      <c r="V27" s="4">
        <v>29323</v>
      </c>
      <c r="W27" s="4">
        <v>31104</v>
      </c>
      <c r="X27" s="4">
        <v>33412</v>
      </c>
      <c r="Y27" s="5">
        <v>35171</v>
      </c>
    </row>
    <row r="28" spans="1:25" x14ac:dyDescent="0.2">
      <c r="A28" s="28">
        <v>18</v>
      </c>
      <c r="B28" s="52">
        <v>29202</v>
      </c>
      <c r="C28" s="52">
        <v>28637</v>
      </c>
      <c r="D28" s="52">
        <v>27805</v>
      </c>
      <c r="E28" s="52">
        <v>26384</v>
      </c>
      <c r="F28" s="52">
        <v>25021</v>
      </c>
      <c r="G28" s="52">
        <v>24854</v>
      </c>
      <c r="H28" s="52">
        <v>24374</v>
      </c>
      <c r="I28" s="49">
        <v>23559</v>
      </c>
      <c r="J28" s="48">
        <v>23740</v>
      </c>
      <c r="K28" s="48">
        <v>24248</v>
      </c>
      <c r="L28" s="43">
        <v>24872</v>
      </c>
      <c r="M28" s="41">
        <v>24038</v>
      </c>
      <c r="N28" s="4">
        <v>24056</v>
      </c>
      <c r="O28" s="4">
        <v>24482</v>
      </c>
      <c r="P28" s="4">
        <v>24229</v>
      </c>
      <c r="Q28" s="4">
        <v>25381</v>
      </c>
      <c r="R28" s="4">
        <v>26239</v>
      </c>
      <c r="S28" s="4">
        <v>27096</v>
      </c>
      <c r="T28" s="15">
        <v>28807</v>
      </c>
      <c r="U28" s="4">
        <v>29554</v>
      </c>
      <c r="V28" s="4">
        <v>31543</v>
      </c>
      <c r="W28" s="4">
        <v>32824</v>
      </c>
      <c r="X28" s="4">
        <v>35171</v>
      </c>
      <c r="Y28" s="5">
        <v>37593</v>
      </c>
    </row>
    <row r="29" spans="1:25" x14ac:dyDescent="0.2">
      <c r="A29" s="28">
        <v>19</v>
      </c>
      <c r="B29" s="52">
        <v>28764</v>
      </c>
      <c r="C29" s="52">
        <v>28224</v>
      </c>
      <c r="D29" s="52">
        <v>26794</v>
      </c>
      <c r="E29" s="52">
        <v>25541</v>
      </c>
      <c r="F29" s="52">
        <v>25307</v>
      </c>
      <c r="G29" s="52">
        <v>24907</v>
      </c>
      <c r="H29" s="52">
        <v>24068</v>
      </c>
      <c r="I29" s="49">
        <v>24010</v>
      </c>
      <c r="J29" s="48">
        <v>24680</v>
      </c>
      <c r="K29" s="48">
        <v>25249</v>
      </c>
      <c r="L29" s="43">
        <v>24386</v>
      </c>
      <c r="M29" s="41">
        <v>24459</v>
      </c>
      <c r="N29" s="4">
        <v>24795</v>
      </c>
      <c r="O29" s="4">
        <v>24944</v>
      </c>
      <c r="P29" s="4">
        <v>25051</v>
      </c>
      <c r="Q29" s="4">
        <v>26477</v>
      </c>
      <c r="R29" s="4">
        <v>27643</v>
      </c>
      <c r="S29" s="4">
        <v>28555</v>
      </c>
      <c r="T29" s="15">
        <v>29740</v>
      </c>
      <c r="U29" s="4">
        <v>31877</v>
      </c>
      <c r="V29" s="4">
        <v>33160</v>
      </c>
      <c r="W29" s="4">
        <v>34567</v>
      </c>
      <c r="X29" s="4">
        <v>37599</v>
      </c>
      <c r="Y29" s="5">
        <v>40009</v>
      </c>
    </row>
    <row r="30" spans="1:25" x14ac:dyDescent="0.2">
      <c r="A30" s="28">
        <v>20</v>
      </c>
      <c r="B30" s="52">
        <v>28321</v>
      </c>
      <c r="C30" s="52">
        <v>27162</v>
      </c>
      <c r="D30" s="52">
        <v>25855</v>
      </c>
      <c r="E30" s="52">
        <v>25649</v>
      </c>
      <c r="F30" s="52">
        <v>25270</v>
      </c>
      <c r="G30" s="52">
        <v>24458</v>
      </c>
      <c r="H30" s="52">
        <v>24398</v>
      </c>
      <c r="I30" s="49">
        <v>24975</v>
      </c>
      <c r="J30" s="48">
        <v>25588</v>
      </c>
      <c r="K30" s="48">
        <v>24671</v>
      </c>
      <c r="L30" s="43">
        <v>24672</v>
      </c>
      <c r="M30" s="41">
        <v>25032</v>
      </c>
      <c r="N30" s="4">
        <v>25160</v>
      </c>
      <c r="O30" s="4">
        <v>25699</v>
      </c>
      <c r="P30" s="4">
        <v>26156</v>
      </c>
      <c r="Q30" s="4">
        <v>27702</v>
      </c>
      <c r="R30" s="4">
        <v>29087</v>
      </c>
      <c r="S30" s="4">
        <v>29471</v>
      </c>
      <c r="T30" s="15">
        <v>32014</v>
      </c>
      <c r="U30" s="4">
        <v>33590</v>
      </c>
      <c r="V30" s="4">
        <v>34888</v>
      </c>
      <c r="W30" s="4">
        <v>36998</v>
      </c>
      <c r="X30" s="4">
        <v>39958</v>
      </c>
      <c r="Y30" s="5">
        <v>41524</v>
      </c>
    </row>
    <row r="31" spans="1:25" x14ac:dyDescent="0.2">
      <c r="A31" s="28">
        <v>21</v>
      </c>
      <c r="B31" s="52">
        <v>27159</v>
      </c>
      <c r="C31" s="52">
        <v>26127</v>
      </c>
      <c r="D31" s="52">
        <v>25967</v>
      </c>
      <c r="E31" s="52">
        <v>25599</v>
      </c>
      <c r="F31" s="52">
        <v>24675</v>
      </c>
      <c r="G31" s="52">
        <v>24674</v>
      </c>
      <c r="H31" s="52">
        <v>25230</v>
      </c>
      <c r="I31" s="49">
        <v>25770</v>
      </c>
      <c r="J31" s="48">
        <v>24910</v>
      </c>
      <c r="K31" s="48">
        <v>24967</v>
      </c>
      <c r="L31" s="43">
        <v>25235</v>
      </c>
      <c r="M31" s="41">
        <v>25452</v>
      </c>
      <c r="N31" s="4">
        <v>25953</v>
      </c>
      <c r="O31" s="4">
        <v>26721</v>
      </c>
      <c r="P31" s="4">
        <v>27395</v>
      </c>
      <c r="Q31" s="4">
        <v>29147</v>
      </c>
      <c r="R31" s="4">
        <v>30111</v>
      </c>
      <c r="S31" s="4">
        <v>31768</v>
      </c>
      <c r="T31" s="15">
        <v>33795</v>
      </c>
      <c r="U31" s="4">
        <v>35318</v>
      </c>
      <c r="V31" s="4">
        <v>37139</v>
      </c>
      <c r="W31" s="4">
        <v>39372</v>
      </c>
      <c r="X31" s="4">
        <v>41522</v>
      </c>
      <c r="Y31" s="5">
        <v>44140</v>
      </c>
    </row>
    <row r="32" spans="1:25" x14ac:dyDescent="0.2">
      <c r="A32" s="28">
        <v>22</v>
      </c>
      <c r="B32" s="52">
        <v>26199</v>
      </c>
      <c r="C32" s="52">
        <v>26270</v>
      </c>
      <c r="D32" s="52">
        <v>25890</v>
      </c>
      <c r="E32" s="52">
        <v>25050</v>
      </c>
      <c r="F32" s="52">
        <v>24956</v>
      </c>
      <c r="G32" s="52">
        <v>25570</v>
      </c>
      <c r="H32" s="52">
        <v>26038</v>
      </c>
      <c r="I32" s="49">
        <v>25169</v>
      </c>
      <c r="J32" s="48">
        <v>25186</v>
      </c>
      <c r="K32" s="48">
        <v>25443</v>
      </c>
      <c r="L32" s="43">
        <v>25577</v>
      </c>
      <c r="M32" s="41">
        <v>26175</v>
      </c>
      <c r="N32" s="4">
        <v>26900</v>
      </c>
      <c r="O32" s="4">
        <v>28029</v>
      </c>
      <c r="P32" s="4">
        <v>28700</v>
      </c>
      <c r="Q32" s="4">
        <v>29959</v>
      </c>
      <c r="R32" s="4">
        <v>32527</v>
      </c>
      <c r="S32" s="4">
        <v>33557</v>
      </c>
      <c r="T32" s="15">
        <v>35612</v>
      </c>
      <c r="U32" s="4">
        <v>37527</v>
      </c>
      <c r="V32" s="4">
        <v>39693</v>
      </c>
      <c r="W32" s="4">
        <v>40930</v>
      </c>
      <c r="X32" s="4">
        <v>44175</v>
      </c>
      <c r="Y32" s="5">
        <v>44352</v>
      </c>
    </row>
    <row r="33" spans="1:25" x14ac:dyDescent="0.2">
      <c r="A33" s="28">
        <v>23</v>
      </c>
      <c r="B33" s="52">
        <v>26429</v>
      </c>
      <c r="C33" s="52">
        <v>26352</v>
      </c>
      <c r="D33" s="52">
        <v>25525</v>
      </c>
      <c r="E33" s="52">
        <v>25465</v>
      </c>
      <c r="F33" s="52">
        <v>26009</v>
      </c>
      <c r="G33" s="52">
        <v>26472</v>
      </c>
      <c r="H33" s="52">
        <v>25544</v>
      </c>
      <c r="I33" s="49">
        <v>25442</v>
      </c>
      <c r="J33" s="48">
        <v>25769</v>
      </c>
      <c r="K33" s="48">
        <v>25846</v>
      </c>
      <c r="L33" s="43">
        <v>26336</v>
      </c>
      <c r="M33" s="41">
        <v>27086</v>
      </c>
      <c r="N33" s="4">
        <v>28375</v>
      </c>
      <c r="O33" s="4">
        <v>29462</v>
      </c>
      <c r="P33" s="4">
        <v>29637</v>
      </c>
      <c r="Q33" s="4">
        <v>32315</v>
      </c>
      <c r="R33" s="4">
        <v>34070</v>
      </c>
      <c r="S33" s="4">
        <v>35260</v>
      </c>
      <c r="T33" s="15">
        <v>37870</v>
      </c>
      <c r="U33" s="4">
        <v>40127</v>
      </c>
      <c r="V33" s="4">
        <v>41289</v>
      </c>
      <c r="W33" s="4">
        <v>43568</v>
      </c>
      <c r="X33" s="4">
        <v>44322</v>
      </c>
      <c r="Y33" s="5">
        <v>44543</v>
      </c>
    </row>
    <row r="34" spans="1:25" x14ac:dyDescent="0.2">
      <c r="A34" s="28">
        <v>24</v>
      </c>
      <c r="B34" s="52">
        <v>26546</v>
      </c>
      <c r="C34" s="52">
        <v>26293</v>
      </c>
      <c r="D34" s="52">
        <v>26143</v>
      </c>
      <c r="E34" s="52">
        <v>26698</v>
      </c>
      <c r="F34" s="52">
        <v>26981</v>
      </c>
      <c r="G34" s="52">
        <v>26152</v>
      </c>
      <c r="H34" s="52">
        <v>25925</v>
      </c>
      <c r="I34" s="49">
        <v>26156</v>
      </c>
      <c r="J34" s="48">
        <v>26322</v>
      </c>
      <c r="K34" s="48">
        <v>26788</v>
      </c>
      <c r="L34" s="43">
        <v>27346</v>
      </c>
      <c r="M34" s="41">
        <v>28683</v>
      </c>
      <c r="N34" s="4">
        <v>29813</v>
      </c>
      <c r="O34" s="4">
        <v>30389</v>
      </c>
      <c r="P34" s="4">
        <v>31884</v>
      </c>
      <c r="Q34" s="4">
        <v>34152</v>
      </c>
      <c r="R34" s="4">
        <v>35733</v>
      </c>
      <c r="S34" s="4">
        <v>37712</v>
      </c>
      <c r="T34" s="15">
        <v>40557</v>
      </c>
      <c r="U34" s="4">
        <v>41684</v>
      </c>
      <c r="V34" s="4">
        <v>43826</v>
      </c>
      <c r="W34" s="4">
        <v>43896</v>
      </c>
      <c r="X34" s="4">
        <v>44672</v>
      </c>
      <c r="Y34" s="5">
        <v>43510</v>
      </c>
    </row>
    <row r="35" spans="1:25" x14ac:dyDescent="0.2">
      <c r="A35" s="28">
        <v>25</v>
      </c>
      <c r="B35" s="52">
        <v>26525</v>
      </c>
      <c r="C35" s="52">
        <v>27089</v>
      </c>
      <c r="D35" s="52">
        <v>27659</v>
      </c>
      <c r="E35" s="52">
        <v>27939</v>
      </c>
      <c r="F35" s="52">
        <v>26798</v>
      </c>
      <c r="G35" s="52">
        <v>26691</v>
      </c>
      <c r="H35" s="52">
        <v>26805</v>
      </c>
      <c r="I35" s="49">
        <v>26805</v>
      </c>
      <c r="J35" s="48">
        <v>27418</v>
      </c>
      <c r="K35" s="48">
        <v>27861</v>
      </c>
      <c r="L35" s="43">
        <v>29134</v>
      </c>
      <c r="M35" s="41">
        <v>30287</v>
      </c>
      <c r="N35" s="4">
        <v>30835</v>
      </c>
      <c r="O35" s="4">
        <v>32916</v>
      </c>
      <c r="P35" s="4">
        <v>33858</v>
      </c>
      <c r="Q35" s="4">
        <v>35722</v>
      </c>
      <c r="R35" s="4">
        <v>38270</v>
      </c>
      <c r="S35" s="4">
        <v>40317</v>
      </c>
      <c r="T35" s="15">
        <v>42088</v>
      </c>
      <c r="U35" s="4">
        <v>44431</v>
      </c>
      <c r="V35" s="4">
        <v>44292</v>
      </c>
      <c r="W35" s="4">
        <v>44220</v>
      </c>
      <c r="X35" s="4">
        <v>43706</v>
      </c>
      <c r="Y35" s="5">
        <v>43153</v>
      </c>
    </row>
    <row r="36" spans="1:25" x14ac:dyDescent="0.2">
      <c r="A36" s="28">
        <v>26</v>
      </c>
      <c r="B36" s="52">
        <v>27382</v>
      </c>
      <c r="C36" s="52">
        <v>28634</v>
      </c>
      <c r="D36" s="52">
        <v>28868</v>
      </c>
      <c r="E36" s="52">
        <v>27594</v>
      </c>
      <c r="F36" s="52">
        <v>27456</v>
      </c>
      <c r="G36" s="52">
        <v>27697</v>
      </c>
      <c r="H36" s="52">
        <v>27505</v>
      </c>
      <c r="I36" s="49">
        <v>28015</v>
      </c>
      <c r="J36" s="48">
        <v>28509</v>
      </c>
      <c r="K36" s="48">
        <v>29727</v>
      </c>
      <c r="L36" s="43">
        <v>30810</v>
      </c>
      <c r="M36" s="41">
        <v>31358</v>
      </c>
      <c r="N36" s="4">
        <v>33481</v>
      </c>
      <c r="O36" s="4">
        <v>34964</v>
      </c>
      <c r="P36" s="4">
        <v>35364</v>
      </c>
      <c r="Q36" s="4">
        <v>38297</v>
      </c>
      <c r="R36" s="4">
        <v>41008</v>
      </c>
      <c r="S36" s="4">
        <v>41671</v>
      </c>
      <c r="T36" s="15">
        <v>45067</v>
      </c>
      <c r="U36" s="4">
        <v>44753</v>
      </c>
      <c r="V36" s="4">
        <v>44678</v>
      </c>
      <c r="W36" s="4">
        <v>43237</v>
      </c>
      <c r="X36" s="4">
        <v>43411</v>
      </c>
      <c r="Y36" s="5">
        <v>43323</v>
      </c>
    </row>
    <row r="37" spans="1:25" x14ac:dyDescent="0.2">
      <c r="A37" s="28">
        <v>27</v>
      </c>
      <c r="B37" s="52">
        <v>28840</v>
      </c>
      <c r="C37" s="52">
        <v>29851</v>
      </c>
      <c r="D37" s="52">
        <v>28449</v>
      </c>
      <c r="E37" s="52">
        <v>28278</v>
      </c>
      <c r="F37" s="52">
        <v>28395</v>
      </c>
      <c r="G37" s="52">
        <v>28234</v>
      </c>
      <c r="H37" s="52">
        <v>28693</v>
      </c>
      <c r="I37" s="49">
        <v>29168</v>
      </c>
      <c r="J37" s="48">
        <v>30351</v>
      </c>
      <c r="K37" s="48">
        <v>31552</v>
      </c>
      <c r="L37" s="43">
        <v>31845</v>
      </c>
      <c r="M37" s="41">
        <v>34001</v>
      </c>
      <c r="N37" s="4">
        <v>35501</v>
      </c>
      <c r="O37" s="4">
        <v>36600</v>
      </c>
      <c r="P37" s="4">
        <v>37853</v>
      </c>
      <c r="Q37" s="4">
        <v>41076</v>
      </c>
      <c r="R37" s="4">
        <v>42509</v>
      </c>
      <c r="S37" s="4">
        <v>44695</v>
      </c>
      <c r="T37" s="15">
        <v>45323</v>
      </c>
      <c r="U37" s="4">
        <v>45317</v>
      </c>
      <c r="V37" s="4">
        <v>43830</v>
      </c>
      <c r="W37" s="4">
        <v>42738</v>
      </c>
      <c r="X37" s="4">
        <v>43603</v>
      </c>
      <c r="Y37" s="5">
        <v>41859</v>
      </c>
    </row>
    <row r="38" spans="1:25" x14ac:dyDescent="0.2">
      <c r="A38" s="28">
        <v>28</v>
      </c>
      <c r="B38" s="52">
        <v>30012</v>
      </c>
      <c r="C38" s="52">
        <v>29271</v>
      </c>
      <c r="D38" s="52">
        <v>28988</v>
      </c>
      <c r="E38" s="52">
        <v>29068</v>
      </c>
      <c r="F38" s="52">
        <v>28867</v>
      </c>
      <c r="G38" s="52">
        <v>29501</v>
      </c>
      <c r="H38" s="52">
        <v>29912</v>
      </c>
      <c r="I38" s="49">
        <v>30840</v>
      </c>
      <c r="J38" s="48">
        <v>32210</v>
      </c>
      <c r="K38" s="48">
        <v>32505</v>
      </c>
      <c r="L38" s="43">
        <v>34386</v>
      </c>
      <c r="M38" s="41">
        <v>35957</v>
      </c>
      <c r="N38" s="4">
        <v>37203</v>
      </c>
      <c r="O38" s="4">
        <v>39134</v>
      </c>
      <c r="P38" s="4">
        <v>40640</v>
      </c>
      <c r="Q38" s="4">
        <v>42583</v>
      </c>
      <c r="R38" s="4">
        <v>45526</v>
      </c>
      <c r="S38" s="4">
        <v>44817</v>
      </c>
      <c r="T38" s="15">
        <v>45917</v>
      </c>
      <c r="U38" s="4">
        <v>44415</v>
      </c>
      <c r="V38" s="4">
        <v>43573</v>
      </c>
      <c r="W38" s="4">
        <v>42909</v>
      </c>
      <c r="X38" s="4">
        <v>42251</v>
      </c>
      <c r="Y38" s="5">
        <v>41644</v>
      </c>
    </row>
    <row r="39" spans="1:25" x14ac:dyDescent="0.2">
      <c r="A39" s="28">
        <v>29</v>
      </c>
      <c r="B39" s="52">
        <v>29356</v>
      </c>
      <c r="C39" s="52">
        <v>29683</v>
      </c>
      <c r="D39" s="52">
        <v>29654</v>
      </c>
      <c r="E39" s="52">
        <v>29488</v>
      </c>
      <c r="F39" s="52">
        <v>30059</v>
      </c>
      <c r="G39" s="52">
        <v>30571</v>
      </c>
      <c r="H39" s="52">
        <v>31687</v>
      </c>
      <c r="I39" s="49">
        <v>32762</v>
      </c>
      <c r="J39" s="48">
        <v>33155</v>
      </c>
      <c r="K39" s="48">
        <v>35105</v>
      </c>
      <c r="L39" s="43">
        <v>36624</v>
      </c>
      <c r="M39" s="41">
        <v>37786</v>
      </c>
      <c r="N39" s="4">
        <v>39806</v>
      </c>
      <c r="O39" s="4">
        <v>42029</v>
      </c>
      <c r="P39" s="4">
        <v>42235</v>
      </c>
      <c r="Q39" s="4">
        <v>45644</v>
      </c>
      <c r="R39" s="4">
        <v>45798</v>
      </c>
      <c r="S39" s="4">
        <v>45485</v>
      </c>
      <c r="T39" s="15">
        <v>45049</v>
      </c>
      <c r="U39" s="4">
        <v>44060</v>
      </c>
      <c r="V39" s="4">
        <v>43890</v>
      </c>
      <c r="W39" s="4">
        <v>41415</v>
      </c>
      <c r="X39" s="4">
        <v>41913</v>
      </c>
      <c r="Y39" s="5">
        <v>41507</v>
      </c>
    </row>
    <row r="40" spans="1:25" x14ac:dyDescent="0.2">
      <c r="A40" s="28">
        <v>30</v>
      </c>
      <c r="B40" s="52">
        <v>29713</v>
      </c>
      <c r="C40" s="52">
        <v>30283</v>
      </c>
      <c r="D40" s="52">
        <v>30008</v>
      </c>
      <c r="E40" s="52">
        <v>30447</v>
      </c>
      <c r="F40" s="52">
        <v>31169</v>
      </c>
      <c r="G40" s="52">
        <v>32346</v>
      </c>
      <c r="H40" s="52">
        <v>33516</v>
      </c>
      <c r="I40" s="49">
        <v>33794</v>
      </c>
      <c r="J40" s="48">
        <v>35848</v>
      </c>
      <c r="K40" s="48">
        <v>37355</v>
      </c>
      <c r="L40" s="43">
        <v>38243</v>
      </c>
      <c r="M40" s="41">
        <v>40362</v>
      </c>
      <c r="N40" s="4">
        <v>42584</v>
      </c>
      <c r="O40" s="4">
        <v>43591</v>
      </c>
      <c r="P40" s="4">
        <v>45258</v>
      </c>
      <c r="Q40" s="4">
        <v>45879</v>
      </c>
      <c r="R40" s="4">
        <v>46648</v>
      </c>
      <c r="S40" s="4">
        <v>44365</v>
      </c>
      <c r="T40" s="15">
        <v>44777</v>
      </c>
      <c r="U40" s="4">
        <v>44502</v>
      </c>
      <c r="V40" s="4">
        <v>42609</v>
      </c>
      <c r="W40" s="4">
        <v>41061</v>
      </c>
      <c r="X40" s="4">
        <v>41935</v>
      </c>
      <c r="Y40" s="5">
        <v>41988</v>
      </c>
    </row>
    <row r="41" spans="1:25" x14ac:dyDescent="0.2">
      <c r="A41" s="28">
        <v>31</v>
      </c>
      <c r="B41" s="52">
        <v>30306</v>
      </c>
      <c r="C41" s="52">
        <v>30643</v>
      </c>
      <c r="D41" s="52">
        <v>30919</v>
      </c>
      <c r="E41" s="52">
        <v>31753</v>
      </c>
      <c r="F41" s="52">
        <v>32861</v>
      </c>
      <c r="G41" s="52">
        <v>34234</v>
      </c>
      <c r="H41" s="52">
        <v>34554</v>
      </c>
      <c r="I41" s="49">
        <v>36518</v>
      </c>
      <c r="J41" s="48">
        <v>38232</v>
      </c>
      <c r="K41" s="48">
        <v>39119</v>
      </c>
      <c r="L41" s="43">
        <v>40871</v>
      </c>
      <c r="M41" s="41">
        <v>43221</v>
      </c>
      <c r="N41" s="4">
        <v>44340</v>
      </c>
      <c r="O41" s="4">
        <v>46567</v>
      </c>
      <c r="P41" s="4">
        <v>45479</v>
      </c>
      <c r="Q41" s="4">
        <v>46729</v>
      </c>
      <c r="R41" s="4">
        <v>45353</v>
      </c>
      <c r="S41" s="4">
        <v>44125</v>
      </c>
      <c r="T41" s="15">
        <v>45014</v>
      </c>
      <c r="U41" s="4">
        <v>43136</v>
      </c>
      <c r="V41" s="4">
        <v>42338</v>
      </c>
      <c r="W41" s="4">
        <v>40993</v>
      </c>
      <c r="X41" s="4">
        <v>42402</v>
      </c>
      <c r="Y41" s="5">
        <v>41508</v>
      </c>
    </row>
    <row r="42" spans="1:25" x14ac:dyDescent="0.2">
      <c r="A42" s="28">
        <v>32</v>
      </c>
      <c r="B42" s="52">
        <v>30783</v>
      </c>
      <c r="C42" s="52">
        <v>31406</v>
      </c>
      <c r="D42" s="52">
        <v>32135</v>
      </c>
      <c r="E42" s="52">
        <v>33268</v>
      </c>
      <c r="F42" s="52">
        <v>34705</v>
      </c>
      <c r="G42" s="52">
        <v>35107</v>
      </c>
      <c r="H42" s="52">
        <v>37294</v>
      </c>
      <c r="I42" s="49">
        <v>38887</v>
      </c>
      <c r="J42" s="48">
        <v>39872</v>
      </c>
      <c r="K42" s="48">
        <v>41867</v>
      </c>
      <c r="L42" s="43">
        <v>43760</v>
      </c>
      <c r="M42" s="41">
        <v>44981</v>
      </c>
      <c r="N42" s="4">
        <v>47303</v>
      </c>
      <c r="O42" s="4">
        <v>46812</v>
      </c>
      <c r="P42" s="4">
        <v>46198</v>
      </c>
      <c r="Q42" s="4">
        <v>45458</v>
      </c>
      <c r="R42" s="4">
        <v>45282</v>
      </c>
      <c r="S42" s="4">
        <v>44439</v>
      </c>
      <c r="T42" s="15">
        <v>43639</v>
      </c>
      <c r="U42" s="4">
        <v>42905</v>
      </c>
      <c r="V42" s="4">
        <v>42318</v>
      </c>
      <c r="W42" s="4">
        <v>41394</v>
      </c>
      <c r="X42" s="4">
        <v>41951</v>
      </c>
      <c r="Y42" s="5">
        <v>41778</v>
      </c>
    </row>
    <row r="43" spans="1:25" x14ac:dyDescent="0.2">
      <c r="A43" s="28">
        <v>33</v>
      </c>
      <c r="B43" s="52">
        <v>31406</v>
      </c>
      <c r="C43" s="52">
        <v>32615</v>
      </c>
      <c r="D43" s="52">
        <v>33579</v>
      </c>
      <c r="E43" s="52">
        <v>35007</v>
      </c>
      <c r="F43" s="52">
        <v>35567</v>
      </c>
      <c r="G43" s="52">
        <v>37896</v>
      </c>
      <c r="H43" s="52">
        <v>39578</v>
      </c>
      <c r="I43" s="49">
        <v>40514</v>
      </c>
      <c r="J43" s="48">
        <v>42645</v>
      </c>
      <c r="K43" s="48">
        <v>44541</v>
      </c>
      <c r="L43" s="43">
        <v>45501</v>
      </c>
      <c r="M43" s="41">
        <v>47889</v>
      </c>
      <c r="N43" s="4">
        <v>47479</v>
      </c>
      <c r="O43" s="4">
        <v>47510</v>
      </c>
      <c r="P43" s="4">
        <v>44890</v>
      </c>
      <c r="Q43" s="4">
        <v>45248</v>
      </c>
      <c r="R43" s="4">
        <v>45266</v>
      </c>
      <c r="S43" s="4">
        <v>42946</v>
      </c>
      <c r="T43" s="15">
        <v>43460</v>
      </c>
      <c r="U43" s="4">
        <v>42760</v>
      </c>
      <c r="V43" s="4">
        <v>42824</v>
      </c>
      <c r="W43" s="4">
        <v>40976</v>
      </c>
      <c r="X43" s="4">
        <v>42283</v>
      </c>
      <c r="Y43" s="5">
        <v>42255</v>
      </c>
    </row>
    <row r="44" spans="1:25" x14ac:dyDescent="0.2">
      <c r="A44" s="28">
        <v>34</v>
      </c>
      <c r="B44" s="52">
        <v>32696</v>
      </c>
      <c r="C44" s="52">
        <v>34119</v>
      </c>
      <c r="D44" s="52">
        <v>35308</v>
      </c>
      <c r="E44" s="52">
        <v>36022</v>
      </c>
      <c r="F44" s="52">
        <v>38313</v>
      </c>
      <c r="G44" s="52">
        <v>40096</v>
      </c>
      <c r="H44" s="52">
        <v>41326</v>
      </c>
      <c r="I44" s="49">
        <v>43199</v>
      </c>
      <c r="J44" s="48">
        <v>45493</v>
      </c>
      <c r="K44" s="48">
        <v>46362</v>
      </c>
      <c r="L44" s="43">
        <v>48374</v>
      </c>
      <c r="M44" s="41">
        <v>48076</v>
      </c>
      <c r="N44" s="4">
        <v>48028</v>
      </c>
      <c r="O44" s="4">
        <v>46175</v>
      </c>
      <c r="P44" s="4">
        <v>44550</v>
      </c>
      <c r="Q44" s="4">
        <v>45282</v>
      </c>
      <c r="R44" s="4">
        <v>43793</v>
      </c>
      <c r="S44" s="4">
        <v>42737</v>
      </c>
      <c r="T44" s="15">
        <v>43269</v>
      </c>
      <c r="U44" s="4">
        <v>43304</v>
      </c>
      <c r="V44" s="4">
        <v>42292</v>
      </c>
      <c r="W44" s="4">
        <v>41071</v>
      </c>
      <c r="X44" s="4">
        <v>42669</v>
      </c>
      <c r="Y44" s="5">
        <v>40674</v>
      </c>
    </row>
    <row r="45" spans="1:25" x14ac:dyDescent="0.2">
      <c r="A45" s="28">
        <v>35</v>
      </c>
      <c r="B45" s="52">
        <v>34172</v>
      </c>
      <c r="C45" s="52">
        <v>35860</v>
      </c>
      <c r="D45" s="52">
        <v>36358</v>
      </c>
      <c r="E45" s="52">
        <v>38778</v>
      </c>
      <c r="F45" s="52">
        <v>40497</v>
      </c>
      <c r="G45" s="52">
        <v>41871</v>
      </c>
      <c r="H45" s="52">
        <v>43911</v>
      </c>
      <c r="I45" s="49">
        <v>46046</v>
      </c>
      <c r="J45" s="48">
        <v>47077</v>
      </c>
      <c r="K45" s="48">
        <v>49126</v>
      </c>
      <c r="L45" s="43">
        <v>48452</v>
      </c>
      <c r="M45" s="41">
        <v>48561</v>
      </c>
      <c r="N45" s="4">
        <v>46673</v>
      </c>
      <c r="O45" s="4">
        <v>45833</v>
      </c>
      <c r="P45" s="4">
        <v>44709</v>
      </c>
      <c r="Q45" s="4">
        <v>43892</v>
      </c>
      <c r="R45" s="4">
        <v>43727</v>
      </c>
      <c r="S45" s="4">
        <v>42677</v>
      </c>
      <c r="T45" s="15">
        <v>43781</v>
      </c>
      <c r="U45" s="4">
        <v>42815</v>
      </c>
      <c r="V45" s="4">
        <v>42314</v>
      </c>
      <c r="W45" s="4">
        <v>41544</v>
      </c>
      <c r="X45" s="4">
        <v>40969</v>
      </c>
      <c r="Y45" s="5">
        <v>39681</v>
      </c>
    </row>
    <row r="46" spans="1:25" x14ac:dyDescent="0.2">
      <c r="A46" s="28">
        <v>36</v>
      </c>
      <c r="B46" s="52">
        <v>35920</v>
      </c>
      <c r="C46" s="52">
        <v>36871</v>
      </c>
      <c r="D46" s="52">
        <v>39046</v>
      </c>
      <c r="E46" s="52">
        <v>40892</v>
      </c>
      <c r="F46" s="52">
        <v>42245</v>
      </c>
      <c r="G46" s="52">
        <v>44407</v>
      </c>
      <c r="H46" s="52">
        <v>46878</v>
      </c>
      <c r="I46" s="49">
        <v>47514</v>
      </c>
      <c r="J46" s="48">
        <v>49729</v>
      </c>
      <c r="K46" s="48">
        <v>49172</v>
      </c>
      <c r="L46" s="43">
        <v>48992</v>
      </c>
      <c r="M46" s="41">
        <v>47092</v>
      </c>
      <c r="N46" s="4">
        <v>46285</v>
      </c>
      <c r="O46" s="4">
        <v>45969</v>
      </c>
      <c r="P46" s="4">
        <v>43213</v>
      </c>
      <c r="Q46" s="4">
        <v>43729</v>
      </c>
      <c r="R46" s="4">
        <v>43574</v>
      </c>
      <c r="S46" s="4">
        <v>43065</v>
      </c>
      <c r="T46" s="15">
        <v>43203</v>
      </c>
      <c r="U46" s="4">
        <v>43049</v>
      </c>
      <c r="V46" s="4">
        <v>42785</v>
      </c>
      <c r="W46" s="4">
        <v>40005</v>
      </c>
      <c r="X46" s="4">
        <v>39982</v>
      </c>
      <c r="Y46" s="5">
        <v>39043</v>
      </c>
    </row>
    <row r="47" spans="1:25" x14ac:dyDescent="0.2">
      <c r="A47" s="28">
        <v>37</v>
      </c>
      <c r="B47" s="52">
        <v>37038</v>
      </c>
      <c r="C47" s="52">
        <v>39524</v>
      </c>
      <c r="D47" s="52">
        <v>41108</v>
      </c>
      <c r="E47" s="52">
        <v>42596</v>
      </c>
      <c r="F47" s="52">
        <v>44744</v>
      </c>
      <c r="G47" s="52">
        <v>47318</v>
      </c>
      <c r="H47" s="52">
        <v>48220</v>
      </c>
      <c r="I47" s="49">
        <v>50195</v>
      </c>
      <c r="J47" s="48">
        <v>49700</v>
      </c>
      <c r="K47" s="48">
        <v>49612</v>
      </c>
      <c r="L47" s="43">
        <v>47459</v>
      </c>
      <c r="M47" s="41">
        <v>46789</v>
      </c>
      <c r="N47" s="4">
        <v>46459</v>
      </c>
      <c r="O47" s="4">
        <v>44398</v>
      </c>
      <c r="P47" s="4">
        <v>43098</v>
      </c>
      <c r="Q47" s="4">
        <v>43536</v>
      </c>
      <c r="R47" s="4">
        <v>43996</v>
      </c>
      <c r="S47" s="4">
        <v>42580</v>
      </c>
      <c r="T47" s="15">
        <v>43303</v>
      </c>
      <c r="U47" s="4">
        <v>43338</v>
      </c>
      <c r="V47" s="4">
        <v>41030</v>
      </c>
      <c r="W47" s="4">
        <v>38996</v>
      </c>
      <c r="X47" s="4">
        <v>39277</v>
      </c>
      <c r="Y47" s="5">
        <v>39084</v>
      </c>
    </row>
    <row r="48" spans="1:25" x14ac:dyDescent="0.2">
      <c r="A48" s="28">
        <v>38</v>
      </c>
      <c r="B48" s="52">
        <v>39621</v>
      </c>
      <c r="C48" s="52">
        <v>41658</v>
      </c>
      <c r="D48" s="52">
        <v>42900</v>
      </c>
      <c r="E48" s="52">
        <v>45129</v>
      </c>
      <c r="F48" s="52">
        <v>47788</v>
      </c>
      <c r="G48" s="52">
        <v>48587</v>
      </c>
      <c r="H48" s="52">
        <v>50700</v>
      </c>
      <c r="I48" s="49">
        <v>50096</v>
      </c>
      <c r="J48" s="48">
        <v>50146</v>
      </c>
      <c r="K48" s="48">
        <v>48049</v>
      </c>
      <c r="L48" s="43">
        <v>47116</v>
      </c>
      <c r="M48" s="41">
        <v>46858</v>
      </c>
      <c r="N48" s="4">
        <v>44850</v>
      </c>
      <c r="O48" s="4">
        <v>44246</v>
      </c>
      <c r="P48" s="4">
        <v>42788</v>
      </c>
      <c r="Q48" s="4">
        <v>43975</v>
      </c>
      <c r="R48" s="4">
        <v>43372</v>
      </c>
      <c r="S48" s="4">
        <v>42664</v>
      </c>
      <c r="T48" s="15">
        <v>43659</v>
      </c>
      <c r="U48" s="4">
        <v>41551</v>
      </c>
      <c r="V48" s="4">
        <v>39924</v>
      </c>
      <c r="W48" s="4">
        <v>38286</v>
      </c>
      <c r="X48" s="4">
        <v>39343</v>
      </c>
      <c r="Y48" s="5">
        <v>38821</v>
      </c>
    </row>
    <row r="49" spans="1:25" x14ac:dyDescent="0.2">
      <c r="A49" s="28">
        <v>39</v>
      </c>
      <c r="B49" s="52">
        <v>41653</v>
      </c>
      <c r="C49" s="52">
        <v>43361</v>
      </c>
      <c r="D49" s="52">
        <v>45350</v>
      </c>
      <c r="E49" s="52">
        <v>48100</v>
      </c>
      <c r="F49" s="52">
        <v>48880</v>
      </c>
      <c r="G49" s="52">
        <v>51080</v>
      </c>
      <c r="H49" s="52">
        <v>50650</v>
      </c>
      <c r="I49" s="49">
        <v>50606</v>
      </c>
      <c r="J49" s="48">
        <v>48585</v>
      </c>
      <c r="K49" s="48">
        <v>47682</v>
      </c>
      <c r="L49" s="43">
        <v>47146</v>
      </c>
      <c r="M49" s="41">
        <v>45219</v>
      </c>
      <c r="N49" s="4">
        <v>44600</v>
      </c>
      <c r="O49" s="4">
        <v>43961</v>
      </c>
      <c r="P49" s="4">
        <v>43206</v>
      </c>
      <c r="Q49" s="4">
        <v>43400</v>
      </c>
      <c r="R49" s="4">
        <v>43534</v>
      </c>
      <c r="S49" s="4">
        <v>43258</v>
      </c>
      <c r="T49" s="15">
        <v>41920</v>
      </c>
      <c r="U49" s="4">
        <v>40414</v>
      </c>
      <c r="V49" s="4">
        <v>39034</v>
      </c>
      <c r="W49" s="4">
        <v>38399</v>
      </c>
      <c r="X49" s="4">
        <v>39054</v>
      </c>
      <c r="Y49" s="5">
        <v>38435</v>
      </c>
    </row>
    <row r="50" spans="1:25" x14ac:dyDescent="0.2">
      <c r="A50" s="28">
        <v>40</v>
      </c>
      <c r="B50" s="52">
        <v>43406</v>
      </c>
      <c r="C50" s="52">
        <v>45757</v>
      </c>
      <c r="D50" s="52">
        <v>48204</v>
      </c>
      <c r="E50" s="52">
        <v>49045</v>
      </c>
      <c r="F50" s="52">
        <v>51343</v>
      </c>
      <c r="G50" s="52">
        <v>50870</v>
      </c>
      <c r="H50" s="52">
        <v>51118</v>
      </c>
      <c r="I50" s="49">
        <v>48929</v>
      </c>
      <c r="J50" s="48">
        <v>48133</v>
      </c>
      <c r="K50" s="48">
        <v>47704</v>
      </c>
      <c r="L50" s="43">
        <v>45583</v>
      </c>
      <c r="M50" s="41">
        <v>44966</v>
      </c>
      <c r="N50" s="4">
        <v>44365</v>
      </c>
      <c r="O50" s="4">
        <v>44356</v>
      </c>
      <c r="P50" s="4">
        <v>42790</v>
      </c>
      <c r="Q50" s="4">
        <v>43558</v>
      </c>
      <c r="R50" s="4">
        <v>44003</v>
      </c>
      <c r="S50" s="4">
        <v>41412</v>
      </c>
      <c r="T50" s="15">
        <v>40749</v>
      </c>
      <c r="U50" s="4">
        <v>39601</v>
      </c>
      <c r="V50" s="4">
        <v>39256</v>
      </c>
      <c r="W50" s="4">
        <v>38137</v>
      </c>
      <c r="X50" s="4">
        <v>38548</v>
      </c>
      <c r="Y50" s="5">
        <v>38540</v>
      </c>
    </row>
    <row r="51" spans="1:25" x14ac:dyDescent="0.2">
      <c r="A51" s="28">
        <v>41</v>
      </c>
      <c r="B51" s="52">
        <v>45703</v>
      </c>
      <c r="C51" s="52">
        <v>48596</v>
      </c>
      <c r="D51" s="52">
        <v>49248</v>
      </c>
      <c r="E51" s="52">
        <v>51611</v>
      </c>
      <c r="F51" s="52">
        <v>51033</v>
      </c>
      <c r="G51" s="52">
        <v>51314</v>
      </c>
      <c r="H51" s="52">
        <v>49476</v>
      </c>
      <c r="I51" s="49">
        <v>48395</v>
      </c>
      <c r="J51" s="48">
        <v>48071</v>
      </c>
      <c r="K51" s="48">
        <v>46051</v>
      </c>
      <c r="L51" s="43">
        <v>45133</v>
      </c>
      <c r="M51" s="41">
        <v>44700</v>
      </c>
      <c r="N51" s="4">
        <v>44713</v>
      </c>
      <c r="O51" s="4">
        <v>43828</v>
      </c>
      <c r="P51" s="4">
        <v>42775</v>
      </c>
      <c r="Q51" s="4">
        <v>43938</v>
      </c>
      <c r="R51" s="4">
        <v>42123</v>
      </c>
      <c r="S51" s="4">
        <v>40289</v>
      </c>
      <c r="T51" s="15">
        <v>39945</v>
      </c>
      <c r="U51" s="4">
        <v>39694</v>
      </c>
      <c r="V51" s="4">
        <v>38846</v>
      </c>
      <c r="W51" s="4">
        <v>37615</v>
      </c>
      <c r="X51" s="4">
        <v>38757</v>
      </c>
      <c r="Y51" s="5">
        <v>36284</v>
      </c>
    </row>
    <row r="52" spans="1:25" x14ac:dyDescent="0.2">
      <c r="A52" s="28">
        <v>42</v>
      </c>
      <c r="B52" s="52">
        <v>48561</v>
      </c>
      <c r="C52" s="52">
        <v>49572</v>
      </c>
      <c r="D52" s="52">
        <v>51749</v>
      </c>
      <c r="E52" s="52">
        <v>51297</v>
      </c>
      <c r="F52" s="52">
        <v>51471</v>
      </c>
      <c r="G52" s="52">
        <v>49662</v>
      </c>
      <c r="H52" s="52">
        <v>48763</v>
      </c>
      <c r="I52" s="49">
        <v>48439</v>
      </c>
      <c r="J52" s="48">
        <v>46394</v>
      </c>
      <c r="K52" s="48">
        <v>45624</v>
      </c>
      <c r="L52" s="43">
        <v>44910</v>
      </c>
      <c r="M52" s="41">
        <v>45003</v>
      </c>
      <c r="N52" s="4">
        <v>44170</v>
      </c>
      <c r="O52" s="4">
        <v>43865</v>
      </c>
      <c r="P52" s="4">
        <v>43258</v>
      </c>
      <c r="Q52" s="4">
        <v>42177</v>
      </c>
      <c r="R52" s="4">
        <v>41003</v>
      </c>
      <c r="S52" s="4">
        <v>39586</v>
      </c>
      <c r="T52" s="15">
        <v>39903</v>
      </c>
      <c r="U52" s="4">
        <v>39264</v>
      </c>
      <c r="V52" s="4">
        <v>38279</v>
      </c>
      <c r="W52" s="4">
        <v>37899</v>
      </c>
      <c r="X52" s="4">
        <v>36377</v>
      </c>
      <c r="Y52" s="5">
        <v>35809</v>
      </c>
    </row>
    <row r="53" spans="1:25" x14ac:dyDescent="0.2">
      <c r="A53" s="28">
        <v>43</v>
      </c>
      <c r="B53" s="52">
        <v>49542</v>
      </c>
      <c r="C53" s="52">
        <v>52059</v>
      </c>
      <c r="D53" s="52">
        <v>51425</v>
      </c>
      <c r="E53" s="52">
        <v>51648</v>
      </c>
      <c r="F53" s="52">
        <v>49831</v>
      </c>
      <c r="G53" s="52">
        <v>49041</v>
      </c>
      <c r="H53" s="52">
        <v>48833</v>
      </c>
      <c r="I53" s="49">
        <v>46618</v>
      </c>
      <c r="J53" s="48">
        <v>45979</v>
      </c>
      <c r="K53" s="48">
        <v>45401</v>
      </c>
      <c r="L53" s="43">
        <v>45136</v>
      </c>
      <c r="M53" s="41">
        <v>44439</v>
      </c>
      <c r="N53" s="4">
        <v>44127</v>
      </c>
      <c r="O53" s="4">
        <v>44301</v>
      </c>
      <c r="P53" s="4">
        <v>41474</v>
      </c>
      <c r="Q53" s="4">
        <v>41005</v>
      </c>
      <c r="R53" s="4">
        <v>40210</v>
      </c>
      <c r="S53" s="4">
        <v>39632</v>
      </c>
      <c r="T53" s="15">
        <v>39475</v>
      </c>
      <c r="U53" s="4">
        <v>38833</v>
      </c>
      <c r="V53" s="4">
        <v>38438</v>
      </c>
      <c r="W53" s="4">
        <v>35587</v>
      </c>
      <c r="X53" s="4">
        <v>35903</v>
      </c>
      <c r="Y53" s="5">
        <v>34605</v>
      </c>
    </row>
    <row r="54" spans="1:25" x14ac:dyDescent="0.2">
      <c r="A54" s="28">
        <v>44</v>
      </c>
      <c r="B54" s="52">
        <v>52121</v>
      </c>
      <c r="C54" s="52">
        <v>51688</v>
      </c>
      <c r="D54" s="52">
        <v>51765</v>
      </c>
      <c r="E54" s="52">
        <v>50064</v>
      </c>
      <c r="F54" s="52">
        <v>49249</v>
      </c>
      <c r="G54" s="52">
        <v>49008</v>
      </c>
      <c r="H54" s="52">
        <v>46954</v>
      </c>
      <c r="I54" s="49">
        <v>46224</v>
      </c>
      <c r="J54" s="48">
        <v>45750</v>
      </c>
      <c r="K54" s="48">
        <v>45576</v>
      </c>
      <c r="L54" s="43">
        <v>44684</v>
      </c>
      <c r="M54" s="41">
        <v>44419</v>
      </c>
      <c r="N54" s="4">
        <v>44627</v>
      </c>
      <c r="O54" s="4">
        <v>42550</v>
      </c>
      <c r="P54" s="4">
        <v>40286</v>
      </c>
      <c r="Q54" s="4">
        <v>40182</v>
      </c>
      <c r="R54" s="4">
        <v>40287</v>
      </c>
      <c r="S54" s="4">
        <v>39165</v>
      </c>
      <c r="T54" s="15">
        <v>38968</v>
      </c>
      <c r="U54" s="4">
        <v>38821</v>
      </c>
      <c r="V54" s="4">
        <v>36025</v>
      </c>
      <c r="W54" s="4">
        <v>35103</v>
      </c>
      <c r="X54" s="4">
        <v>34694</v>
      </c>
      <c r="Y54" s="5">
        <v>34983</v>
      </c>
    </row>
    <row r="55" spans="1:25" x14ac:dyDescent="0.2">
      <c r="A55" s="28">
        <v>45</v>
      </c>
      <c r="B55" s="52">
        <v>51693</v>
      </c>
      <c r="C55" s="52">
        <v>52049</v>
      </c>
      <c r="D55" s="52">
        <v>50137</v>
      </c>
      <c r="E55" s="52">
        <v>49442</v>
      </c>
      <c r="F55" s="52">
        <v>49094</v>
      </c>
      <c r="G55" s="52">
        <v>47176</v>
      </c>
      <c r="H55" s="52">
        <v>46579</v>
      </c>
      <c r="I55" s="49">
        <v>46015</v>
      </c>
      <c r="J55" s="48">
        <v>45866</v>
      </c>
      <c r="K55" s="48">
        <v>45097</v>
      </c>
      <c r="L55" s="43">
        <v>44657</v>
      </c>
      <c r="M55" s="41">
        <v>44925</v>
      </c>
      <c r="N55" s="4">
        <v>42840</v>
      </c>
      <c r="O55" s="4">
        <v>41224</v>
      </c>
      <c r="P55" s="4">
        <v>39543</v>
      </c>
      <c r="Q55" s="4">
        <v>40291</v>
      </c>
      <c r="R55" s="4">
        <v>39938</v>
      </c>
      <c r="S55" s="4">
        <v>38691</v>
      </c>
      <c r="T55" s="15">
        <v>38996</v>
      </c>
      <c r="U55" s="4">
        <v>36442</v>
      </c>
      <c r="V55" s="4">
        <v>35477</v>
      </c>
      <c r="W55" s="4">
        <v>33977</v>
      </c>
      <c r="X55" s="4">
        <v>34947</v>
      </c>
      <c r="Y55" s="5">
        <v>34990</v>
      </c>
    </row>
    <row r="56" spans="1:25" x14ac:dyDescent="0.2">
      <c r="A56" s="28">
        <v>46</v>
      </c>
      <c r="B56" s="52">
        <v>52022</v>
      </c>
      <c r="C56" s="52">
        <v>50433</v>
      </c>
      <c r="D56" s="52">
        <v>49550</v>
      </c>
      <c r="E56" s="52">
        <v>49190</v>
      </c>
      <c r="F56" s="52">
        <v>47255</v>
      </c>
      <c r="G56" s="52">
        <v>46747</v>
      </c>
      <c r="H56" s="52">
        <v>46292</v>
      </c>
      <c r="I56" s="49">
        <v>46050</v>
      </c>
      <c r="J56" s="48">
        <v>45431</v>
      </c>
      <c r="K56" s="48">
        <v>45087</v>
      </c>
      <c r="L56" s="43">
        <v>45070</v>
      </c>
      <c r="M56" s="41">
        <v>43119</v>
      </c>
      <c r="N56" s="4">
        <v>41500</v>
      </c>
      <c r="O56" s="4">
        <v>40324</v>
      </c>
      <c r="P56" s="4">
        <v>39598</v>
      </c>
      <c r="Q56" s="4">
        <v>39702</v>
      </c>
      <c r="R56" s="4">
        <v>39293</v>
      </c>
      <c r="S56" s="4">
        <v>38546</v>
      </c>
      <c r="T56" s="15">
        <v>36538</v>
      </c>
      <c r="U56" s="4">
        <v>35852</v>
      </c>
      <c r="V56" s="4">
        <v>34276</v>
      </c>
      <c r="W56" s="4">
        <v>34305</v>
      </c>
      <c r="X56" s="4">
        <v>35000</v>
      </c>
      <c r="Y56" s="5">
        <v>33232</v>
      </c>
    </row>
    <row r="57" spans="1:25" x14ac:dyDescent="0.2">
      <c r="A57" s="28">
        <v>47</v>
      </c>
      <c r="B57" s="52">
        <v>50404</v>
      </c>
      <c r="C57" s="52">
        <v>49776</v>
      </c>
      <c r="D57" s="52">
        <v>49305</v>
      </c>
      <c r="E57" s="52">
        <v>47365</v>
      </c>
      <c r="F57" s="52">
        <v>46925</v>
      </c>
      <c r="G57" s="52">
        <v>46532</v>
      </c>
      <c r="H57" s="52">
        <v>46398</v>
      </c>
      <c r="I57" s="49">
        <v>45592</v>
      </c>
      <c r="J57" s="48">
        <v>45326</v>
      </c>
      <c r="K57" s="48">
        <v>45427</v>
      </c>
      <c r="L57" s="43">
        <v>43231</v>
      </c>
      <c r="M57" s="41">
        <v>41754</v>
      </c>
      <c r="N57" s="4">
        <v>40516</v>
      </c>
      <c r="O57" s="4">
        <v>40482</v>
      </c>
      <c r="P57" s="4">
        <v>38985</v>
      </c>
      <c r="Q57" s="4">
        <v>39264</v>
      </c>
      <c r="R57" s="4">
        <v>39166</v>
      </c>
      <c r="S57" s="4">
        <v>36226</v>
      </c>
      <c r="T57" s="15">
        <v>35939</v>
      </c>
      <c r="U57" s="4">
        <v>34600</v>
      </c>
      <c r="V57" s="4">
        <v>34517</v>
      </c>
      <c r="W57" s="4">
        <v>34308</v>
      </c>
      <c r="X57" s="4">
        <v>33312</v>
      </c>
      <c r="Y57" s="5">
        <v>33277</v>
      </c>
    </row>
    <row r="58" spans="1:25" x14ac:dyDescent="0.2">
      <c r="A58" s="28">
        <v>48</v>
      </c>
      <c r="B58" s="52">
        <v>49714</v>
      </c>
      <c r="C58" s="52">
        <v>49544</v>
      </c>
      <c r="D58" s="52">
        <v>47530</v>
      </c>
      <c r="E58" s="52">
        <v>47087</v>
      </c>
      <c r="F58" s="52">
        <v>46628</v>
      </c>
      <c r="G58" s="52">
        <v>46564</v>
      </c>
      <c r="H58" s="52">
        <v>45891</v>
      </c>
      <c r="I58" s="49">
        <v>45481</v>
      </c>
      <c r="J58" s="48">
        <v>45702</v>
      </c>
      <c r="K58" s="48">
        <v>43577</v>
      </c>
      <c r="L58" s="43">
        <v>41838</v>
      </c>
      <c r="M58" s="41">
        <v>40659</v>
      </c>
      <c r="N58" s="4">
        <v>40603</v>
      </c>
      <c r="O58" s="4">
        <v>39846</v>
      </c>
      <c r="P58" s="4">
        <v>38539</v>
      </c>
      <c r="Q58" s="4">
        <v>39127</v>
      </c>
      <c r="R58" s="4">
        <v>36732</v>
      </c>
      <c r="S58" s="4">
        <v>35622</v>
      </c>
      <c r="T58" s="15">
        <v>34677</v>
      </c>
      <c r="U58" s="4">
        <v>34846</v>
      </c>
      <c r="V58" s="4">
        <v>34556</v>
      </c>
      <c r="W58" s="4">
        <v>32561</v>
      </c>
      <c r="X58" s="4">
        <v>33300</v>
      </c>
      <c r="Y58" s="5">
        <v>35481</v>
      </c>
    </row>
    <row r="59" spans="1:25" x14ac:dyDescent="0.2">
      <c r="A59" s="28">
        <v>49</v>
      </c>
      <c r="B59" s="52">
        <v>49546</v>
      </c>
      <c r="C59" s="52">
        <v>47798</v>
      </c>
      <c r="D59" s="52">
        <v>47206</v>
      </c>
      <c r="E59" s="52">
        <v>46788</v>
      </c>
      <c r="F59" s="52">
        <v>46619</v>
      </c>
      <c r="G59" s="52">
        <v>46031</v>
      </c>
      <c r="H59" s="52">
        <v>45854</v>
      </c>
      <c r="I59" s="49">
        <v>45896</v>
      </c>
      <c r="J59" s="48">
        <v>43798</v>
      </c>
      <c r="K59" s="48">
        <v>42138</v>
      </c>
      <c r="L59" s="43">
        <v>40732</v>
      </c>
      <c r="M59" s="41">
        <v>40784</v>
      </c>
      <c r="N59" s="4">
        <v>40006</v>
      </c>
      <c r="O59" s="4">
        <v>39376</v>
      </c>
      <c r="P59" s="4">
        <v>38452</v>
      </c>
      <c r="Q59" s="4">
        <v>36700</v>
      </c>
      <c r="R59" s="4">
        <v>36111</v>
      </c>
      <c r="S59" s="4">
        <v>34375</v>
      </c>
      <c r="T59" s="15">
        <v>34860</v>
      </c>
      <c r="U59" s="4">
        <v>34788</v>
      </c>
      <c r="V59" s="4">
        <v>32852</v>
      </c>
      <c r="W59" s="4">
        <v>32538</v>
      </c>
      <c r="X59" s="4">
        <v>35465</v>
      </c>
      <c r="Y59" s="5">
        <v>37546</v>
      </c>
    </row>
    <row r="60" spans="1:25" x14ac:dyDescent="0.2">
      <c r="A60" s="28">
        <v>50</v>
      </c>
      <c r="B60" s="52">
        <v>47754</v>
      </c>
      <c r="C60" s="52">
        <v>47384</v>
      </c>
      <c r="D60" s="52">
        <v>46857</v>
      </c>
      <c r="E60" s="52">
        <v>46768</v>
      </c>
      <c r="F60" s="52">
        <v>46085</v>
      </c>
      <c r="G60" s="52">
        <v>45978</v>
      </c>
      <c r="H60" s="52">
        <v>46118</v>
      </c>
      <c r="I60" s="49">
        <v>43917</v>
      </c>
      <c r="J60" s="48">
        <v>42394</v>
      </c>
      <c r="K60" s="48">
        <v>41032</v>
      </c>
      <c r="L60" s="43">
        <v>40906</v>
      </c>
      <c r="M60" s="41">
        <v>40079</v>
      </c>
      <c r="N60" s="4">
        <v>39465</v>
      </c>
      <c r="O60" s="4">
        <v>39177</v>
      </c>
      <c r="P60" s="4">
        <v>36084</v>
      </c>
      <c r="Q60" s="4">
        <v>35989</v>
      </c>
      <c r="R60" s="4">
        <v>34858</v>
      </c>
      <c r="S60" s="4">
        <v>34560</v>
      </c>
      <c r="T60" s="15">
        <v>34868</v>
      </c>
      <c r="U60" s="4">
        <v>33148</v>
      </c>
      <c r="V60" s="4">
        <v>32791</v>
      </c>
      <c r="W60" s="4">
        <v>34765</v>
      </c>
      <c r="X60" s="4">
        <v>37521</v>
      </c>
      <c r="Y60" s="5">
        <v>34017</v>
      </c>
    </row>
    <row r="61" spans="1:25" x14ac:dyDescent="0.2">
      <c r="A61" s="28">
        <v>51</v>
      </c>
      <c r="B61" s="52">
        <v>47327</v>
      </c>
      <c r="C61" s="52">
        <v>47020</v>
      </c>
      <c r="D61" s="52">
        <v>46798</v>
      </c>
      <c r="E61" s="52">
        <v>46172</v>
      </c>
      <c r="F61" s="52">
        <v>46052</v>
      </c>
      <c r="G61" s="52">
        <v>46251</v>
      </c>
      <c r="H61" s="52">
        <v>44105</v>
      </c>
      <c r="I61" s="49">
        <v>42547</v>
      </c>
      <c r="J61" s="48">
        <v>41237</v>
      </c>
      <c r="K61" s="48">
        <v>41104</v>
      </c>
      <c r="L61" s="43">
        <v>40089</v>
      </c>
      <c r="M61" s="41">
        <v>39599</v>
      </c>
      <c r="N61" s="4">
        <v>39249</v>
      </c>
      <c r="O61" s="4">
        <v>36686</v>
      </c>
      <c r="P61" s="4">
        <v>35313</v>
      </c>
      <c r="Q61" s="4">
        <v>34735</v>
      </c>
      <c r="R61" s="4">
        <v>35002</v>
      </c>
      <c r="S61" s="4">
        <v>34574</v>
      </c>
      <c r="T61" s="15">
        <v>33162</v>
      </c>
      <c r="U61" s="4">
        <v>32961</v>
      </c>
      <c r="V61" s="4">
        <v>34872</v>
      </c>
      <c r="W61" s="4">
        <v>36735</v>
      </c>
      <c r="X61" s="4">
        <v>33966</v>
      </c>
      <c r="Y61" s="5">
        <v>32213</v>
      </c>
    </row>
    <row r="62" spans="1:25" x14ac:dyDescent="0.2">
      <c r="A62" s="28">
        <v>52</v>
      </c>
      <c r="B62" s="52">
        <v>46894</v>
      </c>
      <c r="C62" s="52">
        <v>46951</v>
      </c>
      <c r="D62" s="52">
        <v>46199</v>
      </c>
      <c r="E62" s="52">
        <v>46076</v>
      </c>
      <c r="F62" s="52">
        <v>46387</v>
      </c>
      <c r="G62" s="52">
        <v>44255</v>
      </c>
      <c r="H62" s="52">
        <v>42758</v>
      </c>
      <c r="I62" s="49">
        <v>41215</v>
      </c>
      <c r="J62" s="48">
        <v>41230</v>
      </c>
      <c r="K62" s="48">
        <v>40308</v>
      </c>
      <c r="L62" s="43">
        <v>39617</v>
      </c>
      <c r="M62" s="41">
        <v>39282</v>
      </c>
      <c r="N62" s="4">
        <v>36743</v>
      </c>
      <c r="O62" s="4">
        <v>35975</v>
      </c>
      <c r="P62" s="4">
        <v>33991</v>
      </c>
      <c r="Q62" s="4">
        <v>34921</v>
      </c>
      <c r="R62" s="4">
        <v>35031</v>
      </c>
      <c r="S62" s="4">
        <v>32853</v>
      </c>
      <c r="T62" s="15">
        <v>32984</v>
      </c>
      <c r="U62" s="4">
        <v>35153</v>
      </c>
      <c r="V62" s="4">
        <v>36899</v>
      </c>
      <c r="W62" s="4">
        <v>33239</v>
      </c>
      <c r="X62" s="4">
        <v>32153</v>
      </c>
      <c r="Y62" s="5">
        <v>34151</v>
      </c>
    </row>
    <row r="63" spans="1:25" x14ac:dyDescent="0.2">
      <c r="A63" s="28">
        <v>53</v>
      </c>
      <c r="B63" s="52">
        <v>46792</v>
      </c>
      <c r="C63" s="52">
        <v>46319</v>
      </c>
      <c r="D63" s="52">
        <v>46058</v>
      </c>
      <c r="E63" s="52">
        <v>46428</v>
      </c>
      <c r="F63" s="52">
        <v>44329</v>
      </c>
      <c r="G63" s="52">
        <v>42846</v>
      </c>
      <c r="H63" s="52">
        <v>41388</v>
      </c>
      <c r="I63" s="49">
        <v>41260</v>
      </c>
      <c r="J63" s="48">
        <v>40394</v>
      </c>
      <c r="K63" s="48">
        <v>39774</v>
      </c>
      <c r="L63" s="43">
        <v>39290</v>
      </c>
      <c r="M63" s="41">
        <v>36772</v>
      </c>
      <c r="N63" s="4">
        <v>36026</v>
      </c>
      <c r="O63" s="4">
        <v>34593</v>
      </c>
      <c r="P63" s="4">
        <v>34184</v>
      </c>
      <c r="Q63" s="4">
        <v>34920</v>
      </c>
      <c r="R63" s="4">
        <v>33269</v>
      </c>
      <c r="S63" s="4">
        <v>32614</v>
      </c>
      <c r="T63" s="15">
        <v>35178</v>
      </c>
      <c r="U63" s="4">
        <v>37087</v>
      </c>
      <c r="V63" s="4">
        <v>33382</v>
      </c>
      <c r="W63" s="4">
        <v>31350</v>
      </c>
      <c r="X63" s="4">
        <v>34166</v>
      </c>
      <c r="Y63" s="5">
        <v>33288</v>
      </c>
    </row>
    <row r="64" spans="1:25" x14ac:dyDescent="0.2">
      <c r="A64" s="28">
        <v>54</v>
      </c>
      <c r="B64" s="52">
        <v>46172</v>
      </c>
      <c r="C64" s="52">
        <v>46153</v>
      </c>
      <c r="D64" s="52">
        <v>46434</v>
      </c>
      <c r="E64" s="52">
        <v>44396</v>
      </c>
      <c r="F64" s="52">
        <v>42863</v>
      </c>
      <c r="G64" s="52">
        <v>41468</v>
      </c>
      <c r="H64" s="52">
        <v>41356</v>
      </c>
      <c r="I64" s="49">
        <v>40390</v>
      </c>
      <c r="J64" s="48">
        <v>39827</v>
      </c>
      <c r="K64" s="48">
        <v>39444</v>
      </c>
      <c r="L64" s="43">
        <v>36739</v>
      </c>
      <c r="M64" s="41">
        <v>36024</v>
      </c>
      <c r="N64" s="4">
        <v>34593</v>
      </c>
      <c r="O64" s="4">
        <v>34778</v>
      </c>
      <c r="P64" s="4">
        <v>34247</v>
      </c>
      <c r="Q64" s="4">
        <v>33104</v>
      </c>
      <c r="R64" s="4">
        <v>32973</v>
      </c>
      <c r="S64" s="4">
        <v>34703</v>
      </c>
      <c r="T64" s="15">
        <v>37175</v>
      </c>
      <c r="U64" s="4">
        <v>33491</v>
      </c>
      <c r="V64" s="4">
        <v>31502</v>
      </c>
      <c r="W64" s="4">
        <v>33307</v>
      </c>
      <c r="X64" s="4">
        <v>33188</v>
      </c>
      <c r="Y64" s="5">
        <v>31833</v>
      </c>
    </row>
    <row r="65" spans="1:25" x14ac:dyDescent="0.2">
      <c r="A65" s="28">
        <v>55</v>
      </c>
      <c r="B65" s="52">
        <v>45945</v>
      </c>
      <c r="C65" s="52">
        <v>46484</v>
      </c>
      <c r="D65" s="52">
        <v>44431</v>
      </c>
      <c r="E65" s="52">
        <v>42923</v>
      </c>
      <c r="F65" s="52">
        <v>41491</v>
      </c>
      <c r="G65" s="52">
        <v>41424</v>
      </c>
      <c r="H65" s="52">
        <v>40440</v>
      </c>
      <c r="I65" s="49">
        <v>39798</v>
      </c>
      <c r="J65" s="48">
        <v>39503</v>
      </c>
      <c r="K65" s="48">
        <v>36877</v>
      </c>
      <c r="L65" s="43">
        <v>35948</v>
      </c>
      <c r="M65" s="41">
        <v>34567</v>
      </c>
      <c r="N65" s="4">
        <v>34814</v>
      </c>
      <c r="O65" s="4">
        <v>34778</v>
      </c>
      <c r="P65" s="4">
        <v>32413</v>
      </c>
      <c r="Q65" s="4">
        <v>32838</v>
      </c>
      <c r="R65" s="4">
        <v>35132</v>
      </c>
      <c r="S65" s="4">
        <v>36766</v>
      </c>
      <c r="T65" s="15">
        <v>33493</v>
      </c>
      <c r="U65" s="4">
        <v>31628</v>
      </c>
      <c r="V65" s="4">
        <v>33462</v>
      </c>
      <c r="W65" s="4">
        <v>32471</v>
      </c>
      <c r="X65" s="4">
        <v>31824</v>
      </c>
      <c r="Y65" s="5">
        <v>26963</v>
      </c>
    </row>
    <row r="66" spans="1:25" x14ac:dyDescent="0.2">
      <c r="A66" s="28">
        <v>56</v>
      </c>
      <c r="B66" s="52">
        <v>46390</v>
      </c>
      <c r="C66" s="52">
        <v>44481</v>
      </c>
      <c r="D66" s="52">
        <v>42860</v>
      </c>
      <c r="E66" s="52">
        <v>41476</v>
      </c>
      <c r="F66" s="52">
        <v>41380</v>
      </c>
      <c r="G66" s="52">
        <v>40510</v>
      </c>
      <c r="H66" s="52">
        <v>39761</v>
      </c>
      <c r="I66" s="49">
        <v>39465</v>
      </c>
      <c r="J66" s="48">
        <v>36944</v>
      </c>
      <c r="K66" s="48">
        <v>36055</v>
      </c>
      <c r="L66" s="43">
        <v>34531</v>
      </c>
      <c r="M66" s="41">
        <v>34782</v>
      </c>
      <c r="N66" s="4">
        <v>34770</v>
      </c>
      <c r="O66" s="4">
        <v>32926</v>
      </c>
      <c r="P66" s="4">
        <v>32202</v>
      </c>
      <c r="Q66" s="4">
        <v>34939</v>
      </c>
      <c r="R66" s="4">
        <v>37177</v>
      </c>
      <c r="S66" s="4">
        <v>33102</v>
      </c>
      <c r="T66" s="15">
        <v>31652</v>
      </c>
      <c r="U66" s="4">
        <v>33597</v>
      </c>
      <c r="V66" s="4">
        <v>32539</v>
      </c>
      <c r="W66" s="4">
        <v>31116</v>
      </c>
      <c r="X66" s="4">
        <v>26937</v>
      </c>
      <c r="Y66" s="5">
        <v>24156</v>
      </c>
    </row>
    <row r="67" spans="1:25" x14ac:dyDescent="0.2">
      <c r="A67" s="28">
        <v>57</v>
      </c>
      <c r="B67" s="52">
        <v>44307</v>
      </c>
      <c r="C67" s="52">
        <v>42943</v>
      </c>
      <c r="D67" s="52">
        <v>41462</v>
      </c>
      <c r="E67" s="52">
        <v>41347</v>
      </c>
      <c r="F67" s="52">
        <v>40414</v>
      </c>
      <c r="G67" s="52">
        <v>39744</v>
      </c>
      <c r="H67" s="52">
        <v>39449</v>
      </c>
      <c r="I67" s="49">
        <v>36896</v>
      </c>
      <c r="J67" s="48">
        <v>36117</v>
      </c>
      <c r="K67" s="48">
        <v>34597</v>
      </c>
      <c r="L67" s="43">
        <v>34701</v>
      </c>
      <c r="M67" s="41">
        <v>34711</v>
      </c>
      <c r="N67" s="4">
        <v>32869</v>
      </c>
      <c r="O67" s="4">
        <v>32645</v>
      </c>
      <c r="P67" s="4">
        <v>34201</v>
      </c>
      <c r="Q67" s="4">
        <v>36983</v>
      </c>
      <c r="R67" s="4">
        <v>33401</v>
      </c>
      <c r="S67" s="4">
        <v>31248</v>
      </c>
      <c r="T67" s="15">
        <v>33538</v>
      </c>
      <c r="U67" s="4">
        <v>32744</v>
      </c>
      <c r="V67" s="4">
        <v>31129</v>
      </c>
      <c r="W67" s="4">
        <v>26324</v>
      </c>
      <c r="X67" s="4">
        <v>24089</v>
      </c>
      <c r="Y67" s="5">
        <v>31867</v>
      </c>
    </row>
    <row r="68" spans="1:25" x14ac:dyDescent="0.2">
      <c r="A68" s="28">
        <v>58</v>
      </c>
      <c r="B68" s="52">
        <v>42711</v>
      </c>
      <c r="C68" s="52">
        <v>41529</v>
      </c>
      <c r="D68" s="52">
        <v>41294</v>
      </c>
      <c r="E68" s="52">
        <v>40431</v>
      </c>
      <c r="F68" s="52">
        <v>39692</v>
      </c>
      <c r="G68" s="52">
        <v>39456</v>
      </c>
      <c r="H68" s="52">
        <v>36941</v>
      </c>
      <c r="I68" s="49">
        <v>36019</v>
      </c>
      <c r="J68" s="48">
        <v>34575</v>
      </c>
      <c r="K68" s="48">
        <v>34735</v>
      </c>
      <c r="L68" s="43">
        <v>34564</v>
      </c>
      <c r="M68" s="41">
        <v>32844</v>
      </c>
      <c r="N68" s="4">
        <v>32645</v>
      </c>
      <c r="O68" s="4">
        <v>34679</v>
      </c>
      <c r="P68" s="4">
        <v>36200</v>
      </c>
      <c r="Q68" s="4">
        <v>33257</v>
      </c>
      <c r="R68" s="4">
        <v>31546</v>
      </c>
      <c r="S68" s="4">
        <v>33122</v>
      </c>
      <c r="T68" s="15">
        <v>32649</v>
      </c>
      <c r="U68" s="4">
        <v>31252</v>
      </c>
      <c r="V68" s="4">
        <v>26336</v>
      </c>
      <c r="W68" s="4">
        <v>23556</v>
      </c>
      <c r="X68" s="4">
        <v>31824</v>
      </c>
      <c r="Y68" s="5">
        <v>20181</v>
      </c>
    </row>
    <row r="69" spans="1:25" x14ac:dyDescent="0.2">
      <c r="A69" s="28">
        <v>59</v>
      </c>
      <c r="B69" s="52">
        <v>41250</v>
      </c>
      <c r="C69" s="52">
        <v>41326</v>
      </c>
      <c r="D69" s="52">
        <v>40330</v>
      </c>
      <c r="E69" s="52">
        <v>39636</v>
      </c>
      <c r="F69" s="52">
        <v>39371</v>
      </c>
      <c r="G69" s="52">
        <v>36860</v>
      </c>
      <c r="H69" s="52">
        <v>36035</v>
      </c>
      <c r="I69" s="49">
        <v>34501</v>
      </c>
      <c r="J69" s="48">
        <v>34754</v>
      </c>
      <c r="K69" s="48">
        <v>34517</v>
      </c>
      <c r="L69" s="43">
        <v>32755</v>
      </c>
      <c r="M69" s="41">
        <v>32550</v>
      </c>
      <c r="N69" s="4">
        <v>34628</v>
      </c>
      <c r="O69" s="4">
        <v>36646</v>
      </c>
      <c r="P69" s="4">
        <v>32457</v>
      </c>
      <c r="Q69" s="4">
        <v>31365</v>
      </c>
      <c r="R69" s="4">
        <v>33411</v>
      </c>
      <c r="S69" s="4">
        <v>32211</v>
      </c>
      <c r="T69" s="15">
        <v>31217</v>
      </c>
      <c r="U69" s="4">
        <v>26427</v>
      </c>
      <c r="V69" s="4">
        <v>23578</v>
      </c>
      <c r="W69" s="4">
        <v>31022</v>
      </c>
      <c r="X69" s="4">
        <v>20161</v>
      </c>
      <c r="Y69" s="5">
        <v>23643</v>
      </c>
    </row>
    <row r="70" spans="1:25" x14ac:dyDescent="0.2">
      <c r="A70" s="28">
        <v>60</v>
      </c>
      <c r="B70" s="52">
        <v>41069</v>
      </c>
      <c r="C70" s="52">
        <v>40308</v>
      </c>
      <c r="D70" s="52">
        <v>39492</v>
      </c>
      <c r="E70" s="52">
        <v>39321</v>
      </c>
      <c r="F70" s="52">
        <v>36782</v>
      </c>
      <c r="G70" s="52">
        <v>35978</v>
      </c>
      <c r="H70" s="52">
        <v>34449</v>
      </c>
      <c r="I70" s="49">
        <v>34641</v>
      </c>
      <c r="J70" s="48">
        <v>34472</v>
      </c>
      <c r="K70" s="48">
        <v>32787</v>
      </c>
      <c r="L70" s="43">
        <v>32400</v>
      </c>
      <c r="M70" s="41">
        <v>34538</v>
      </c>
      <c r="N70" s="4">
        <v>36608</v>
      </c>
      <c r="O70" s="4">
        <v>32878</v>
      </c>
      <c r="P70" s="4">
        <v>30625</v>
      </c>
      <c r="Q70" s="4">
        <v>33199</v>
      </c>
      <c r="R70" s="4">
        <v>32498</v>
      </c>
      <c r="S70" s="4">
        <v>30751</v>
      </c>
      <c r="T70" s="15">
        <v>26383</v>
      </c>
      <c r="U70" s="4">
        <v>23639</v>
      </c>
      <c r="V70" s="4">
        <v>31028</v>
      </c>
      <c r="W70" s="4">
        <v>19644</v>
      </c>
      <c r="X70" s="4">
        <v>23638</v>
      </c>
      <c r="Y70" s="5">
        <v>25874</v>
      </c>
    </row>
    <row r="71" spans="1:25" x14ac:dyDescent="0.2">
      <c r="A71" s="28">
        <v>61</v>
      </c>
      <c r="B71" s="52">
        <v>40008</v>
      </c>
      <c r="C71" s="52">
        <v>39465</v>
      </c>
      <c r="D71" s="52">
        <v>39202</v>
      </c>
      <c r="E71" s="52">
        <v>36696</v>
      </c>
      <c r="F71" s="52">
        <v>35820</v>
      </c>
      <c r="G71" s="52">
        <v>34452</v>
      </c>
      <c r="H71" s="52">
        <v>34556</v>
      </c>
      <c r="I71" s="49">
        <v>34307</v>
      </c>
      <c r="J71" s="48">
        <v>32686</v>
      </c>
      <c r="K71" s="48">
        <v>32321</v>
      </c>
      <c r="L71" s="43">
        <v>34400</v>
      </c>
      <c r="M71" s="41">
        <v>36456</v>
      </c>
      <c r="N71" s="4">
        <v>32704</v>
      </c>
      <c r="O71" s="4">
        <v>31000</v>
      </c>
      <c r="P71" s="4">
        <v>32372</v>
      </c>
      <c r="Q71" s="4">
        <v>32247</v>
      </c>
      <c r="R71" s="4">
        <v>30981</v>
      </c>
      <c r="S71" s="4">
        <v>25986</v>
      </c>
      <c r="T71" s="15">
        <v>23539</v>
      </c>
      <c r="U71" s="4">
        <v>31110</v>
      </c>
      <c r="V71" s="4">
        <v>19697</v>
      </c>
      <c r="W71" s="4">
        <v>23024</v>
      </c>
      <c r="X71" s="4">
        <v>25885</v>
      </c>
      <c r="Y71" s="5">
        <v>28480</v>
      </c>
    </row>
    <row r="72" spans="1:25" x14ac:dyDescent="0.2">
      <c r="A72" s="28">
        <v>62</v>
      </c>
      <c r="B72" s="52">
        <v>39123</v>
      </c>
      <c r="C72" s="52">
        <v>39064</v>
      </c>
      <c r="D72" s="52">
        <v>36555</v>
      </c>
      <c r="E72" s="52">
        <v>35795</v>
      </c>
      <c r="F72" s="52">
        <v>34333</v>
      </c>
      <c r="G72" s="52">
        <v>34467</v>
      </c>
      <c r="H72" s="52">
        <v>34184</v>
      </c>
      <c r="I72" s="49">
        <v>32547</v>
      </c>
      <c r="J72" s="48">
        <v>32256</v>
      </c>
      <c r="K72" s="48">
        <v>34261</v>
      </c>
      <c r="L72" s="43">
        <v>36271</v>
      </c>
      <c r="M72" s="41">
        <v>32523</v>
      </c>
      <c r="N72" s="4">
        <v>30884</v>
      </c>
      <c r="O72" s="4">
        <v>32779</v>
      </c>
      <c r="P72" s="4">
        <v>31440</v>
      </c>
      <c r="Q72" s="4">
        <v>30709</v>
      </c>
      <c r="R72" s="4">
        <v>26097</v>
      </c>
      <c r="S72" s="4">
        <v>23223</v>
      </c>
      <c r="T72" s="15">
        <v>31015</v>
      </c>
      <c r="U72" s="4">
        <v>19733</v>
      </c>
      <c r="V72" s="4">
        <v>23062</v>
      </c>
      <c r="W72" s="4">
        <v>25166</v>
      </c>
      <c r="X72" s="4">
        <v>28500</v>
      </c>
      <c r="Y72" s="5">
        <v>26846</v>
      </c>
    </row>
    <row r="73" spans="1:25" x14ac:dyDescent="0.2">
      <c r="A73" s="28">
        <v>63</v>
      </c>
      <c r="B73" s="52">
        <v>38710</v>
      </c>
      <c r="C73" s="52">
        <v>36421</v>
      </c>
      <c r="D73" s="52">
        <v>35588</v>
      </c>
      <c r="E73" s="52">
        <v>34227</v>
      </c>
      <c r="F73" s="52">
        <v>34341</v>
      </c>
      <c r="G73" s="52">
        <v>34082</v>
      </c>
      <c r="H73" s="52">
        <v>32421</v>
      </c>
      <c r="I73" s="49">
        <v>32106</v>
      </c>
      <c r="J73" s="48">
        <v>34160</v>
      </c>
      <c r="K73" s="48">
        <v>36146</v>
      </c>
      <c r="L73" s="43">
        <v>32290</v>
      </c>
      <c r="M73" s="41">
        <v>30733</v>
      </c>
      <c r="N73" s="4">
        <v>32628</v>
      </c>
      <c r="O73" s="4">
        <v>31770</v>
      </c>
      <c r="P73" s="4">
        <v>29963</v>
      </c>
      <c r="Q73" s="4">
        <v>25859</v>
      </c>
      <c r="R73" s="4">
        <v>23436</v>
      </c>
      <c r="S73" s="4">
        <v>30482</v>
      </c>
      <c r="T73" s="15">
        <v>19670</v>
      </c>
      <c r="U73" s="4">
        <v>23079</v>
      </c>
      <c r="V73" s="4">
        <v>25253</v>
      </c>
      <c r="W73" s="4">
        <v>27739</v>
      </c>
      <c r="X73" s="4">
        <v>26820</v>
      </c>
      <c r="Y73" s="5">
        <v>26761</v>
      </c>
    </row>
    <row r="74" spans="1:25" x14ac:dyDescent="0.2">
      <c r="A74" s="28">
        <v>64</v>
      </c>
      <c r="B74" s="52">
        <v>36098</v>
      </c>
      <c r="C74" s="52">
        <v>35521</v>
      </c>
      <c r="D74" s="52">
        <v>34039</v>
      </c>
      <c r="E74" s="52">
        <v>34229</v>
      </c>
      <c r="F74" s="52">
        <v>33953</v>
      </c>
      <c r="G74" s="52">
        <v>32351</v>
      </c>
      <c r="H74" s="52">
        <v>32044</v>
      </c>
      <c r="I74" s="49">
        <v>33968</v>
      </c>
      <c r="J74" s="48">
        <v>36038</v>
      </c>
      <c r="K74" s="48">
        <v>32255</v>
      </c>
      <c r="L74" s="43">
        <v>30558</v>
      </c>
      <c r="M74" s="41">
        <v>32436</v>
      </c>
      <c r="N74" s="4">
        <v>31606</v>
      </c>
      <c r="O74" s="4">
        <v>30253</v>
      </c>
      <c r="P74" s="4">
        <v>25251</v>
      </c>
      <c r="Q74" s="4">
        <v>23183</v>
      </c>
      <c r="R74" s="4">
        <v>30640</v>
      </c>
      <c r="S74" s="4">
        <v>19315</v>
      </c>
      <c r="T74" s="15">
        <v>23029</v>
      </c>
      <c r="U74" s="4">
        <v>25304</v>
      </c>
      <c r="V74" s="4">
        <v>27740</v>
      </c>
      <c r="W74" s="4">
        <v>26128</v>
      </c>
      <c r="X74" s="4">
        <v>26812</v>
      </c>
      <c r="Y74" s="5">
        <v>27508</v>
      </c>
    </row>
    <row r="75" spans="1:25" x14ac:dyDescent="0.2">
      <c r="A75" s="28">
        <v>65</v>
      </c>
      <c r="B75" s="52">
        <v>35135</v>
      </c>
      <c r="C75" s="52">
        <v>33921</v>
      </c>
      <c r="D75" s="52">
        <v>34025</v>
      </c>
      <c r="E75" s="52">
        <v>33856</v>
      </c>
      <c r="F75" s="52">
        <v>32240</v>
      </c>
      <c r="G75" s="52">
        <v>31996</v>
      </c>
      <c r="H75" s="52">
        <v>33795</v>
      </c>
      <c r="I75" s="49">
        <v>35896</v>
      </c>
      <c r="J75" s="48">
        <v>32175</v>
      </c>
      <c r="K75" s="48">
        <v>30485</v>
      </c>
      <c r="L75" s="43">
        <v>32198</v>
      </c>
      <c r="M75" s="41">
        <v>31424</v>
      </c>
      <c r="N75" s="4">
        <v>30131</v>
      </c>
      <c r="O75" s="4">
        <v>25572</v>
      </c>
      <c r="P75" s="4">
        <v>22649</v>
      </c>
      <c r="Q75" s="4">
        <v>30417</v>
      </c>
      <c r="R75" s="4">
        <v>19396</v>
      </c>
      <c r="S75" s="4">
        <v>22576</v>
      </c>
      <c r="T75" s="15">
        <v>25238</v>
      </c>
      <c r="U75" s="4">
        <v>27775</v>
      </c>
      <c r="V75" s="4">
        <v>26084</v>
      </c>
      <c r="W75" s="4">
        <v>26062</v>
      </c>
      <c r="X75" s="4">
        <v>27475</v>
      </c>
      <c r="Y75" s="5">
        <v>26761</v>
      </c>
    </row>
    <row r="76" spans="1:25" x14ac:dyDescent="0.2">
      <c r="A76" s="28">
        <v>66</v>
      </c>
      <c r="B76" s="52">
        <v>33530</v>
      </c>
      <c r="C76" s="52">
        <v>33844</v>
      </c>
      <c r="D76" s="52">
        <v>33657</v>
      </c>
      <c r="E76" s="52">
        <v>32136</v>
      </c>
      <c r="F76" s="52">
        <v>31842</v>
      </c>
      <c r="G76" s="52">
        <v>33708</v>
      </c>
      <c r="H76" s="52">
        <v>35727</v>
      </c>
      <c r="I76" s="49">
        <v>32027</v>
      </c>
      <c r="J76" s="48">
        <v>30405</v>
      </c>
      <c r="K76" s="48">
        <v>32074</v>
      </c>
      <c r="L76" s="43">
        <v>31175</v>
      </c>
      <c r="M76" s="41">
        <v>29997</v>
      </c>
      <c r="N76" s="4">
        <v>25441</v>
      </c>
      <c r="O76" s="4">
        <v>22908</v>
      </c>
      <c r="P76" s="4">
        <v>29695</v>
      </c>
      <c r="Q76" s="4">
        <v>19248</v>
      </c>
      <c r="R76" s="4">
        <v>22707</v>
      </c>
      <c r="S76" s="4">
        <v>24710</v>
      </c>
      <c r="T76" s="15">
        <v>27628</v>
      </c>
      <c r="U76" s="4">
        <v>26084</v>
      </c>
      <c r="V76" s="4">
        <v>26009</v>
      </c>
      <c r="W76" s="4">
        <v>26775</v>
      </c>
      <c r="X76" s="4">
        <v>26775</v>
      </c>
      <c r="Y76" s="5">
        <v>25508</v>
      </c>
    </row>
    <row r="77" spans="1:25" x14ac:dyDescent="0.2">
      <c r="A77" s="28">
        <v>67</v>
      </c>
      <c r="B77" s="52">
        <v>33409</v>
      </c>
      <c r="C77" s="52">
        <v>33462</v>
      </c>
      <c r="D77" s="52">
        <v>31982</v>
      </c>
      <c r="E77" s="52">
        <v>31667</v>
      </c>
      <c r="F77" s="52">
        <v>33474</v>
      </c>
      <c r="G77" s="52">
        <v>35524</v>
      </c>
      <c r="H77" s="52">
        <v>31909</v>
      </c>
      <c r="I77" s="49">
        <v>30265</v>
      </c>
      <c r="J77" s="48">
        <v>31956</v>
      </c>
      <c r="K77" s="48">
        <v>31056</v>
      </c>
      <c r="L77" s="43">
        <v>29827</v>
      </c>
      <c r="M77" s="41">
        <v>25276</v>
      </c>
      <c r="N77" s="4">
        <v>22820</v>
      </c>
      <c r="O77" s="4">
        <v>30005</v>
      </c>
      <c r="P77" s="4">
        <v>18768</v>
      </c>
      <c r="Q77" s="4">
        <v>22515</v>
      </c>
      <c r="R77" s="4">
        <v>24819</v>
      </c>
      <c r="S77" s="4">
        <v>27097</v>
      </c>
      <c r="T77" s="15">
        <v>25925</v>
      </c>
      <c r="U77" s="4">
        <v>25975</v>
      </c>
      <c r="V77" s="4">
        <v>26768</v>
      </c>
      <c r="W77" s="4">
        <v>26001</v>
      </c>
      <c r="X77" s="4">
        <v>25532</v>
      </c>
      <c r="Y77" s="5">
        <v>25854</v>
      </c>
    </row>
    <row r="78" spans="1:25" x14ac:dyDescent="0.2">
      <c r="A78" s="28">
        <v>68</v>
      </c>
      <c r="B78" s="52">
        <v>33041</v>
      </c>
      <c r="C78" s="52">
        <v>31826</v>
      </c>
      <c r="D78" s="52">
        <v>31519</v>
      </c>
      <c r="E78" s="52">
        <v>33289</v>
      </c>
      <c r="F78" s="52">
        <v>35269</v>
      </c>
      <c r="G78" s="52">
        <v>31757</v>
      </c>
      <c r="H78" s="52">
        <v>30114</v>
      </c>
      <c r="I78" s="49">
        <v>31801</v>
      </c>
      <c r="J78" s="48">
        <v>30953</v>
      </c>
      <c r="K78" s="48">
        <v>29689</v>
      </c>
      <c r="L78" s="43">
        <v>25052</v>
      </c>
      <c r="M78" s="41">
        <v>22710</v>
      </c>
      <c r="N78" s="4">
        <v>29813</v>
      </c>
      <c r="O78" s="4">
        <v>18937</v>
      </c>
      <c r="P78" s="4">
        <v>21923</v>
      </c>
      <c r="Q78" s="4">
        <v>24623</v>
      </c>
      <c r="R78" s="4">
        <v>27131</v>
      </c>
      <c r="S78" s="4">
        <v>25424</v>
      </c>
      <c r="T78" s="15">
        <v>25859</v>
      </c>
      <c r="U78" s="4">
        <v>26759</v>
      </c>
      <c r="V78" s="4">
        <v>25995</v>
      </c>
      <c r="W78" s="4">
        <v>24801</v>
      </c>
      <c r="X78" s="4">
        <v>25831</v>
      </c>
      <c r="Y78" s="5">
        <v>24805</v>
      </c>
    </row>
    <row r="79" spans="1:25" x14ac:dyDescent="0.2">
      <c r="A79" s="28">
        <v>69</v>
      </c>
      <c r="B79" s="52">
        <v>31471</v>
      </c>
      <c r="C79" s="52">
        <v>31342</v>
      </c>
      <c r="D79" s="52">
        <v>33066</v>
      </c>
      <c r="E79" s="52">
        <v>35124</v>
      </c>
      <c r="F79" s="52">
        <v>31619</v>
      </c>
      <c r="G79" s="52">
        <v>29979</v>
      </c>
      <c r="H79" s="52">
        <v>31620</v>
      </c>
      <c r="I79" s="49">
        <v>30735</v>
      </c>
      <c r="J79" s="48">
        <v>29554</v>
      </c>
      <c r="K79" s="48">
        <v>24919</v>
      </c>
      <c r="L79" s="43">
        <v>22549</v>
      </c>
      <c r="M79" s="41">
        <v>29628</v>
      </c>
      <c r="N79" s="4">
        <v>18800</v>
      </c>
      <c r="O79" s="4">
        <v>22098</v>
      </c>
      <c r="P79" s="4">
        <v>24020</v>
      </c>
      <c r="Q79" s="4">
        <v>26874</v>
      </c>
      <c r="R79" s="4">
        <v>25420</v>
      </c>
      <c r="S79" s="4">
        <v>25407</v>
      </c>
      <c r="T79" s="15">
        <v>26595</v>
      </c>
      <c r="U79" s="4">
        <v>25958</v>
      </c>
      <c r="V79" s="4">
        <v>24727</v>
      </c>
      <c r="W79" s="4">
        <v>25101</v>
      </c>
      <c r="X79" s="4">
        <v>24787</v>
      </c>
      <c r="Y79" s="5">
        <v>24836</v>
      </c>
    </row>
    <row r="80" spans="1:25" x14ac:dyDescent="0.2">
      <c r="A80" s="28">
        <v>70</v>
      </c>
      <c r="B80" s="52">
        <v>30931</v>
      </c>
      <c r="C80" s="52">
        <v>32874</v>
      </c>
      <c r="D80" s="52">
        <v>34892</v>
      </c>
      <c r="E80" s="52">
        <v>31437</v>
      </c>
      <c r="F80" s="52">
        <v>29819</v>
      </c>
      <c r="G80" s="52">
        <v>31442</v>
      </c>
      <c r="H80" s="52">
        <v>30551</v>
      </c>
      <c r="I80" s="49">
        <v>29447</v>
      </c>
      <c r="J80" s="48">
        <v>24798</v>
      </c>
      <c r="K80" s="48">
        <v>22430</v>
      </c>
      <c r="L80" s="43">
        <v>29406</v>
      </c>
      <c r="M80" s="41">
        <v>18686</v>
      </c>
      <c r="N80" s="4">
        <v>21960</v>
      </c>
      <c r="O80" s="4">
        <v>24243</v>
      </c>
      <c r="P80" s="4">
        <v>26219</v>
      </c>
      <c r="Q80" s="4">
        <v>25211</v>
      </c>
      <c r="R80" s="4">
        <v>25417</v>
      </c>
      <c r="S80" s="4">
        <v>26139</v>
      </c>
      <c r="T80" s="15">
        <v>25762</v>
      </c>
      <c r="U80" s="4">
        <v>24650</v>
      </c>
      <c r="V80" s="4">
        <v>25008</v>
      </c>
      <c r="W80" s="4">
        <v>24100</v>
      </c>
      <c r="X80" s="4">
        <v>24837</v>
      </c>
      <c r="Y80" s="5">
        <v>22700</v>
      </c>
    </row>
    <row r="81" spans="1:25" x14ac:dyDescent="0.2">
      <c r="A81" s="28">
        <v>71</v>
      </c>
      <c r="B81" s="52">
        <v>32485</v>
      </c>
      <c r="C81" s="52">
        <v>34703</v>
      </c>
      <c r="D81" s="52">
        <v>31197</v>
      </c>
      <c r="E81" s="52">
        <v>29642</v>
      </c>
      <c r="F81" s="52">
        <v>31238</v>
      </c>
      <c r="G81" s="52">
        <v>30418</v>
      </c>
      <c r="H81" s="52">
        <v>29210</v>
      </c>
      <c r="I81" s="49">
        <v>24634</v>
      </c>
      <c r="J81" s="48">
        <v>22334</v>
      </c>
      <c r="K81" s="48">
        <v>29203</v>
      </c>
      <c r="L81" s="43">
        <v>18486</v>
      </c>
      <c r="M81" s="41">
        <v>21786</v>
      </c>
      <c r="N81" s="4">
        <v>24089</v>
      </c>
      <c r="O81" s="4">
        <v>26389</v>
      </c>
      <c r="P81" s="4">
        <v>24548</v>
      </c>
      <c r="Q81" s="4">
        <v>25116</v>
      </c>
      <c r="R81" s="4">
        <v>26173</v>
      </c>
      <c r="S81" s="4">
        <v>25266</v>
      </c>
      <c r="T81" s="15">
        <v>24474</v>
      </c>
      <c r="U81" s="4">
        <v>24909</v>
      </c>
      <c r="V81" s="4">
        <v>24022</v>
      </c>
      <c r="W81" s="4">
        <v>24098</v>
      </c>
      <c r="X81" s="4">
        <v>22665</v>
      </c>
      <c r="Y81" s="5">
        <v>22521</v>
      </c>
    </row>
    <row r="82" spans="1:25" x14ac:dyDescent="0.2">
      <c r="A82" s="28">
        <v>72</v>
      </c>
      <c r="B82" s="52">
        <v>34181</v>
      </c>
      <c r="C82" s="52">
        <v>31006</v>
      </c>
      <c r="D82" s="52">
        <v>29343</v>
      </c>
      <c r="E82" s="52">
        <v>31020</v>
      </c>
      <c r="F82" s="52">
        <v>30198</v>
      </c>
      <c r="G82" s="52">
        <v>29049</v>
      </c>
      <c r="H82" s="52">
        <v>24436</v>
      </c>
      <c r="I82" s="49">
        <v>22243</v>
      </c>
      <c r="J82" s="48">
        <v>29009</v>
      </c>
      <c r="K82" s="48">
        <v>18329</v>
      </c>
      <c r="L82" s="43">
        <v>21561</v>
      </c>
      <c r="M82" s="41">
        <v>23913</v>
      </c>
      <c r="N82" s="4">
        <v>26165</v>
      </c>
      <c r="O82" s="4">
        <v>24699</v>
      </c>
      <c r="P82" s="4">
        <v>24419</v>
      </c>
      <c r="Q82" s="4">
        <v>25890</v>
      </c>
      <c r="R82" s="4">
        <v>25257</v>
      </c>
      <c r="S82" s="4">
        <v>24088</v>
      </c>
      <c r="T82" s="15">
        <v>24682</v>
      </c>
      <c r="U82" s="4">
        <v>23920</v>
      </c>
      <c r="V82" s="4">
        <v>23900</v>
      </c>
      <c r="W82" s="4">
        <v>22017</v>
      </c>
      <c r="X82" s="4">
        <v>22484</v>
      </c>
      <c r="Y82" s="5">
        <v>21061</v>
      </c>
    </row>
    <row r="83" spans="1:25" x14ac:dyDescent="0.2">
      <c r="A83" s="28">
        <v>73</v>
      </c>
      <c r="B83" s="52">
        <v>30537</v>
      </c>
      <c r="C83" s="52">
        <v>29146</v>
      </c>
      <c r="D83" s="52">
        <v>30738</v>
      </c>
      <c r="E83" s="52">
        <v>29974</v>
      </c>
      <c r="F83" s="52">
        <v>28863</v>
      </c>
      <c r="G83" s="52">
        <v>24276</v>
      </c>
      <c r="H83" s="52">
        <v>22086</v>
      </c>
      <c r="I83" s="49">
        <v>28797</v>
      </c>
      <c r="J83" s="48">
        <v>18176</v>
      </c>
      <c r="K83" s="48">
        <v>21371</v>
      </c>
      <c r="L83" s="43">
        <v>23655</v>
      </c>
      <c r="M83" s="41">
        <v>25913</v>
      </c>
      <c r="N83" s="4">
        <v>24454</v>
      </c>
      <c r="O83" s="4">
        <v>24584</v>
      </c>
      <c r="P83" s="4">
        <v>25065</v>
      </c>
      <c r="Q83" s="4">
        <v>24943</v>
      </c>
      <c r="R83" s="4">
        <v>23963</v>
      </c>
      <c r="S83" s="4">
        <v>24153</v>
      </c>
      <c r="T83" s="15">
        <v>23669</v>
      </c>
      <c r="U83" s="4">
        <v>23790</v>
      </c>
      <c r="V83" s="4">
        <v>21814</v>
      </c>
      <c r="W83" s="4">
        <v>21855</v>
      </c>
      <c r="X83" s="4">
        <v>21043</v>
      </c>
      <c r="Y83" s="5">
        <v>20581</v>
      </c>
    </row>
    <row r="84" spans="1:25" x14ac:dyDescent="0.2">
      <c r="A84" s="28">
        <v>74</v>
      </c>
      <c r="B84" s="52">
        <v>28634</v>
      </c>
      <c r="C84" s="52">
        <v>30476</v>
      </c>
      <c r="D84" s="52">
        <v>29634</v>
      </c>
      <c r="E84" s="52">
        <v>28629</v>
      </c>
      <c r="F84" s="52">
        <v>24041</v>
      </c>
      <c r="G84" s="52">
        <v>21882</v>
      </c>
      <c r="H84" s="52">
        <v>28484</v>
      </c>
      <c r="I84" s="49">
        <v>17985</v>
      </c>
      <c r="J84" s="48">
        <v>21199</v>
      </c>
      <c r="K84" s="48">
        <v>23445</v>
      </c>
      <c r="L84" s="43">
        <v>25575</v>
      </c>
      <c r="M84" s="41">
        <v>24175</v>
      </c>
      <c r="N84" s="4">
        <v>24406</v>
      </c>
      <c r="O84" s="4">
        <v>25169</v>
      </c>
      <c r="P84" s="4">
        <v>24178</v>
      </c>
      <c r="Q84" s="4">
        <v>23589</v>
      </c>
      <c r="R84" s="4">
        <v>24023</v>
      </c>
      <c r="S84" s="4">
        <v>23143</v>
      </c>
      <c r="T84" s="15">
        <v>23474</v>
      </c>
      <c r="U84" s="4">
        <v>21726</v>
      </c>
      <c r="V84" s="4">
        <v>21612</v>
      </c>
      <c r="W84" s="4">
        <v>20378</v>
      </c>
      <c r="X84" s="4">
        <v>20574</v>
      </c>
      <c r="Y84" s="5">
        <v>19770</v>
      </c>
    </row>
    <row r="85" spans="1:25" x14ac:dyDescent="0.2">
      <c r="A85" s="28">
        <v>75</v>
      </c>
      <c r="B85" s="52">
        <v>29862</v>
      </c>
      <c r="C85" s="52">
        <v>29367</v>
      </c>
      <c r="D85" s="52">
        <v>28323</v>
      </c>
      <c r="E85" s="52">
        <v>23828</v>
      </c>
      <c r="F85" s="52">
        <v>21654</v>
      </c>
      <c r="G85" s="52">
        <v>28194</v>
      </c>
      <c r="H85" s="52">
        <v>17774</v>
      </c>
      <c r="I85" s="49">
        <v>20953</v>
      </c>
      <c r="J85" s="48">
        <v>23161</v>
      </c>
      <c r="K85" s="48">
        <v>25259</v>
      </c>
      <c r="L85" s="43">
        <v>23852</v>
      </c>
      <c r="M85" s="41">
        <v>24120</v>
      </c>
      <c r="N85" s="4">
        <v>24862</v>
      </c>
      <c r="O85" s="4">
        <v>24269</v>
      </c>
      <c r="P85" s="4">
        <v>22827</v>
      </c>
      <c r="Q85" s="4">
        <v>23608</v>
      </c>
      <c r="R85" s="4">
        <v>22989</v>
      </c>
      <c r="S85" s="4">
        <v>22905</v>
      </c>
      <c r="T85" s="15">
        <v>21381</v>
      </c>
      <c r="U85" s="4">
        <v>21406</v>
      </c>
      <c r="V85" s="4">
        <v>20190</v>
      </c>
      <c r="W85" s="4">
        <v>19788</v>
      </c>
      <c r="X85" s="4">
        <v>19753</v>
      </c>
      <c r="Y85" s="5">
        <v>19715</v>
      </c>
    </row>
    <row r="86" spans="1:25" x14ac:dyDescent="0.2">
      <c r="A86" s="28">
        <v>76</v>
      </c>
      <c r="B86" s="52">
        <v>28754</v>
      </c>
      <c r="C86" s="52">
        <v>28026</v>
      </c>
      <c r="D86" s="52">
        <v>23551</v>
      </c>
      <c r="E86" s="52">
        <v>21433</v>
      </c>
      <c r="F86" s="52">
        <v>27897</v>
      </c>
      <c r="G86" s="52">
        <v>17584</v>
      </c>
      <c r="H86" s="52">
        <v>20714</v>
      </c>
      <c r="I86" s="49">
        <v>22900</v>
      </c>
      <c r="J86" s="48">
        <v>24947</v>
      </c>
      <c r="K86" s="48">
        <v>23546</v>
      </c>
      <c r="L86" s="43">
        <v>23776</v>
      </c>
      <c r="M86" s="41">
        <v>24503</v>
      </c>
      <c r="N86" s="4">
        <v>23945</v>
      </c>
      <c r="O86" s="4">
        <v>22872</v>
      </c>
      <c r="P86" s="4">
        <v>22844</v>
      </c>
      <c r="Q86" s="4">
        <v>22557</v>
      </c>
      <c r="R86" s="4">
        <v>22621</v>
      </c>
      <c r="S86" s="4">
        <v>20851</v>
      </c>
      <c r="T86" s="15">
        <v>21006</v>
      </c>
      <c r="U86" s="4">
        <v>19984</v>
      </c>
      <c r="V86" s="4">
        <v>19476</v>
      </c>
      <c r="W86" s="4">
        <v>18993</v>
      </c>
      <c r="X86" s="4">
        <v>19745</v>
      </c>
      <c r="Y86" s="5">
        <v>17434</v>
      </c>
    </row>
    <row r="87" spans="1:25" x14ac:dyDescent="0.2">
      <c r="A87" s="28">
        <v>77</v>
      </c>
      <c r="B87" s="52">
        <v>27408</v>
      </c>
      <c r="C87" s="52">
        <v>23277</v>
      </c>
      <c r="D87" s="52">
        <v>21160</v>
      </c>
      <c r="E87" s="52">
        <v>27635</v>
      </c>
      <c r="F87" s="52">
        <v>17336</v>
      </c>
      <c r="G87" s="52">
        <v>20442</v>
      </c>
      <c r="H87" s="52">
        <v>22588</v>
      </c>
      <c r="I87" s="49">
        <v>24572</v>
      </c>
      <c r="J87" s="48">
        <v>23198</v>
      </c>
      <c r="K87" s="48">
        <v>23468</v>
      </c>
      <c r="L87" s="43">
        <v>24114</v>
      </c>
      <c r="M87" s="41">
        <v>23544</v>
      </c>
      <c r="N87" s="4">
        <v>22497</v>
      </c>
      <c r="O87" s="4">
        <v>22746</v>
      </c>
      <c r="P87" s="4">
        <v>21806</v>
      </c>
      <c r="Q87" s="4">
        <v>22183</v>
      </c>
      <c r="R87" s="4">
        <v>20510</v>
      </c>
      <c r="S87" s="4">
        <v>20415</v>
      </c>
      <c r="T87" s="15">
        <v>19570</v>
      </c>
      <c r="U87" s="4">
        <v>19270</v>
      </c>
      <c r="V87" s="4">
        <v>18766</v>
      </c>
      <c r="W87" s="4">
        <v>18857</v>
      </c>
      <c r="X87" s="4">
        <v>17449</v>
      </c>
      <c r="Y87" s="5">
        <v>16550</v>
      </c>
    </row>
    <row r="88" spans="1:25" x14ac:dyDescent="0.2">
      <c r="A88" s="28">
        <v>78</v>
      </c>
      <c r="B88" s="52">
        <v>22735</v>
      </c>
      <c r="C88" s="52">
        <v>20858</v>
      </c>
      <c r="D88" s="52">
        <v>27211</v>
      </c>
      <c r="E88" s="52">
        <v>17054</v>
      </c>
      <c r="F88" s="52">
        <v>20096</v>
      </c>
      <c r="G88" s="52">
        <v>22283</v>
      </c>
      <c r="H88" s="52">
        <v>24146</v>
      </c>
      <c r="I88" s="49">
        <v>22793</v>
      </c>
      <c r="J88" s="48">
        <v>23063</v>
      </c>
      <c r="K88" s="48">
        <v>23680</v>
      </c>
      <c r="L88" s="43">
        <v>23111</v>
      </c>
      <c r="M88" s="41">
        <v>22025</v>
      </c>
      <c r="N88" s="4">
        <v>22378</v>
      </c>
      <c r="O88" s="4">
        <v>21754</v>
      </c>
      <c r="P88" s="4">
        <v>21374</v>
      </c>
      <c r="Q88" s="4">
        <v>20060</v>
      </c>
      <c r="R88" s="4">
        <v>19970</v>
      </c>
      <c r="S88" s="4">
        <v>19067</v>
      </c>
      <c r="T88" s="15">
        <v>18796</v>
      </c>
      <c r="U88" s="4">
        <v>18470</v>
      </c>
      <c r="V88" s="4">
        <v>18564</v>
      </c>
      <c r="W88" s="4">
        <v>16662</v>
      </c>
      <c r="X88" s="4">
        <v>16613</v>
      </c>
      <c r="Y88" s="5">
        <v>13980</v>
      </c>
    </row>
    <row r="89" spans="1:25" x14ac:dyDescent="0.2">
      <c r="A89" s="28">
        <v>79</v>
      </c>
      <c r="B89" s="52">
        <v>20274</v>
      </c>
      <c r="C89" s="52">
        <v>26841</v>
      </c>
      <c r="D89" s="52">
        <v>16747</v>
      </c>
      <c r="E89" s="52">
        <v>19751</v>
      </c>
      <c r="F89" s="52">
        <v>21913</v>
      </c>
      <c r="G89" s="52">
        <v>23653</v>
      </c>
      <c r="H89" s="52">
        <v>22383</v>
      </c>
      <c r="I89" s="49">
        <v>22576</v>
      </c>
      <c r="J89" s="48">
        <v>23257</v>
      </c>
      <c r="K89" s="48">
        <v>22632</v>
      </c>
      <c r="L89" s="43">
        <v>21545</v>
      </c>
      <c r="M89" s="41">
        <v>21862</v>
      </c>
      <c r="N89" s="4">
        <v>21272</v>
      </c>
      <c r="O89" s="4">
        <v>21190</v>
      </c>
      <c r="P89" s="4">
        <v>19256</v>
      </c>
      <c r="Q89" s="4">
        <v>19424</v>
      </c>
      <c r="R89" s="4">
        <v>18587</v>
      </c>
      <c r="S89" s="4">
        <v>18163</v>
      </c>
      <c r="T89" s="15">
        <v>17963</v>
      </c>
      <c r="U89" s="4">
        <v>18179</v>
      </c>
      <c r="V89" s="4">
        <v>16304</v>
      </c>
      <c r="W89" s="4">
        <v>15786</v>
      </c>
      <c r="X89" s="4">
        <v>13974</v>
      </c>
      <c r="Y89" s="5">
        <v>13706</v>
      </c>
    </row>
    <row r="90" spans="1:25" x14ac:dyDescent="0.2">
      <c r="A90" s="28">
        <v>80</v>
      </c>
      <c r="B90" s="52">
        <v>26002</v>
      </c>
      <c r="C90" s="52">
        <v>16380</v>
      </c>
      <c r="D90" s="52">
        <v>19295</v>
      </c>
      <c r="E90" s="52">
        <v>21489</v>
      </c>
      <c r="F90" s="52">
        <v>23154</v>
      </c>
      <c r="G90" s="52">
        <v>21898</v>
      </c>
      <c r="H90" s="52">
        <v>22123</v>
      </c>
      <c r="I90" s="49">
        <v>22746</v>
      </c>
      <c r="J90" s="48">
        <v>22138</v>
      </c>
      <c r="K90" s="48">
        <v>21056</v>
      </c>
      <c r="L90" s="43">
        <v>21335</v>
      </c>
      <c r="M90" s="41">
        <v>20660</v>
      </c>
      <c r="N90" s="4">
        <v>20659</v>
      </c>
      <c r="O90" s="4">
        <v>19005</v>
      </c>
      <c r="P90" s="4">
        <v>18622</v>
      </c>
      <c r="Q90" s="4">
        <v>18001</v>
      </c>
      <c r="R90" s="4">
        <v>17646</v>
      </c>
      <c r="S90" s="4">
        <v>17373</v>
      </c>
      <c r="T90" s="15">
        <v>17634</v>
      </c>
      <c r="U90" s="4">
        <v>16035</v>
      </c>
      <c r="V90" s="4">
        <v>15355</v>
      </c>
      <c r="W90" s="4">
        <v>13243</v>
      </c>
      <c r="X90" s="4">
        <v>13681</v>
      </c>
      <c r="Y90" s="5">
        <v>12974</v>
      </c>
    </row>
    <row r="91" spans="1:25" x14ac:dyDescent="0.2">
      <c r="A91" s="28">
        <v>81</v>
      </c>
      <c r="B91" s="52">
        <v>15770</v>
      </c>
      <c r="C91" s="52">
        <v>18762</v>
      </c>
      <c r="D91" s="52">
        <v>20967</v>
      </c>
      <c r="E91" s="52">
        <v>22658</v>
      </c>
      <c r="F91" s="52">
        <v>21355</v>
      </c>
      <c r="G91" s="52">
        <v>21512</v>
      </c>
      <c r="H91" s="52">
        <v>22141</v>
      </c>
      <c r="I91" s="49">
        <v>21614</v>
      </c>
      <c r="J91" s="48">
        <v>20446</v>
      </c>
      <c r="K91" s="48">
        <v>20759</v>
      </c>
      <c r="L91" s="43">
        <v>20021</v>
      </c>
      <c r="M91" s="41">
        <v>19989</v>
      </c>
      <c r="N91" s="4">
        <v>18408</v>
      </c>
      <c r="O91" s="4">
        <v>18311</v>
      </c>
      <c r="P91" s="4">
        <v>17106</v>
      </c>
      <c r="Q91" s="4">
        <v>16973</v>
      </c>
      <c r="R91" s="4">
        <v>16670</v>
      </c>
      <c r="S91" s="4">
        <v>16946</v>
      </c>
      <c r="T91" s="15">
        <v>15403</v>
      </c>
      <c r="U91" s="4">
        <v>14987</v>
      </c>
      <c r="V91" s="4">
        <v>12839</v>
      </c>
      <c r="W91" s="4">
        <v>12895</v>
      </c>
      <c r="X91" s="4">
        <v>12968</v>
      </c>
      <c r="Y91" s="5">
        <v>11837</v>
      </c>
    </row>
    <row r="92" spans="1:25" x14ac:dyDescent="0.2">
      <c r="A92" s="28">
        <v>82</v>
      </c>
      <c r="B92" s="52">
        <v>17950</v>
      </c>
      <c r="C92" s="52">
        <v>20327</v>
      </c>
      <c r="D92" s="52">
        <v>22026</v>
      </c>
      <c r="E92" s="52">
        <v>20823</v>
      </c>
      <c r="F92" s="52">
        <v>20871</v>
      </c>
      <c r="G92" s="52">
        <v>21436</v>
      </c>
      <c r="H92" s="52">
        <v>20919</v>
      </c>
      <c r="I92" s="49">
        <v>19831</v>
      </c>
      <c r="J92" s="48">
        <v>20114</v>
      </c>
      <c r="K92" s="48">
        <v>19314</v>
      </c>
      <c r="L92" s="43">
        <v>19259</v>
      </c>
      <c r="M92" s="41">
        <v>17775</v>
      </c>
      <c r="N92" s="4">
        <v>17709</v>
      </c>
      <c r="O92" s="4">
        <v>16772</v>
      </c>
      <c r="P92" s="4">
        <v>16090</v>
      </c>
      <c r="Q92" s="4">
        <v>15946</v>
      </c>
      <c r="R92" s="4">
        <v>16244</v>
      </c>
      <c r="S92" s="4">
        <v>14817</v>
      </c>
      <c r="T92" s="15">
        <v>14287</v>
      </c>
      <c r="U92" s="4">
        <v>12515</v>
      </c>
      <c r="V92" s="4">
        <v>12461</v>
      </c>
      <c r="W92" s="4">
        <v>12180</v>
      </c>
      <c r="X92" s="4">
        <v>11870</v>
      </c>
      <c r="Y92" s="5">
        <v>11552</v>
      </c>
    </row>
    <row r="93" spans="1:25" x14ac:dyDescent="0.2">
      <c r="A93" s="28">
        <v>83</v>
      </c>
      <c r="B93" s="52">
        <v>19318</v>
      </c>
      <c r="C93" s="52">
        <v>21352</v>
      </c>
      <c r="D93" s="52">
        <v>20159</v>
      </c>
      <c r="E93" s="52">
        <v>20155</v>
      </c>
      <c r="F93" s="52">
        <v>20693</v>
      </c>
      <c r="G93" s="52">
        <v>20188</v>
      </c>
      <c r="H93" s="52">
        <v>19159</v>
      </c>
      <c r="I93" s="49">
        <v>19334</v>
      </c>
      <c r="J93" s="48">
        <v>18603</v>
      </c>
      <c r="K93" s="48">
        <v>18548</v>
      </c>
      <c r="L93" s="43">
        <v>17081</v>
      </c>
      <c r="M93" s="41">
        <v>17002</v>
      </c>
      <c r="N93" s="4">
        <v>16106</v>
      </c>
      <c r="O93" s="4">
        <v>15581</v>
      </c>
      <c r="P93" s="4">
        <v>15030</v>
      </c>
      <c r="Q93" s="4">
        <v>15513</v>
      </c>
      <c r="R93" s="4">
        <v>13993</v>
      </c>
      <c r="S93" s="4">
        <v>13582</v>
      </c>
      <c r="T93" s="15">
        <v>11868</v>
      </c>
      <c r="U93" s="4">
        <v>12057</v>
      </c>
      <c r="V93" s="4">
        <v>11701</v>
      </c>
      <c r="W93" s="4">
        <v>11003</v>
      </c>
      <c r="X93" s="4">
        <v>11540</v>
      </c>
      <c r="Y93" s="5">
        <v>10536</v>
      </c>
    </row>
    <row r="94" spans="1:25" x14ac:dyDescent="0.2">
      <c r="A94" s="28">
        <v>84</v>
      </c>
      <c r="B94" s="52">
        <v>20098</v>
      </c>
      <c r="C94" s="52">
        <v>19443</v>
      </c>
      <c r="D94" s="52">
        <v>19357</v>
      </c>
      <c r="E94" s="52">
        <v>19879</v>
      </c>
      <c r="F94" s="52">
        <v>19373</v>
      </c>
      <c r="G94" s="52">
        <v>18318</v>
      </c>
      <c r="H94" s="52">
        <v>18476</v>
      </c>
      <c r="I94" s="49">
        <v>17823</v>
      </c>
      <c r="J94" s="48">
        <v>17708</v>
      </c>
      <c r="K94" s="48">
        <v>16351</v>
      </c>
      <c r="L94" s="43">
        <v>16208</v>
      </c>
      <c r="M94" s="41">
        <v>15387</v>
      </c>
      <c r="N94" s="4">
        <v>14949</v>
      </c>
      <c r="O94" s="4">
        <v>14590</v>
      </c>
      <c r="P94" s="4">
        <v>14421</v>
      </c>
      <c r="Q94" s="4">
        <v>13250</v>
      </c>
      <c r="R94" s="4">
        <v>12706</v>
      </c>
      <c r="S94" s="4">
        <v>11214</v>
      </c>
      <c r="T94" s="15">
        <v>11321</v>
      </c>
      <c r="U94" s="4">
        <v>11273</v>
      </c>
      <c r="V94" s="4">
        <v>10537</v>
      </c>
      <c r="W94" s="4">
        <v>10615</v>
      </c>
      <c r="X94" s="4">
        <v>10591</v>
      </c>
      <c r="Y94" s="5">
        <v>9780</v>
      </c>
    </row>
    <row r="95" spans="1:25" x14ac:dyDescent="0.2">
      <c r="A95" s="28">
        <v>85</v>
      </c>
      <c r="B95" s="52">
        <v>18168</v>
      </c>
      <c r="C95" s="52">
        <v>18507</v>
      </c>
      <c r="D95" s="52">
        <v>18906</v>
      </c>
      <c r="E95" s="52">
        <v>18464</v>
      </c>
      <c r="F95" s="52">
        <v>17408</v>
      </c>
      <c r="G95" s="52">
        <v>17574</v>
      </c>
      <c r="H95" s="52">
        <v>16895</v>
      </c>
      <c r="I95" s="49">
        <v>16763</v>
      </c>
      <c r="J95" s="48">
        <v>15553</v>
      </c>
      <c r="K95" s="48">
        <v>15324</v>
      </c>
      <c r="L95" s="43">
        <v>14474</v>
      </c>
      <c r="M95" s="41">
        <v>14119</v>
      </c>
      <c r="N95" s="4">
        <v>13815</v>
      </c>
      <c r="O95" s="4">
        <v>13792</v>
      </c>
      <c r="P95" s="4">
        <v>12275</v>
      </c>
      <c r="Q95" s="4">
        <v>11873</v>
      </c>
      <c r="R95" s="4">
        <v>10396</v>
      </c>
      <c r="S95" s="4">
        <v>10693</v>
      </c>
      <c r="T95" s="15">
        <v>10471</v>
      </c>
      <c r="U95" s="4">
        <v>10109</v>
      </c>
      <c r="V95" s="4">
        <v>10058</v>
      </c>
      <c r="W95" s="4">
        <v>9667</v>
      </c>
      <c r="X95" s="4">
        <v>9791</v>
      </c>
      <c r="Y95" s="5">
        <v>8673</v>
      </c>
    </row>
    <row r="96" spans="1:25" x14ac:dyDescent="0.2">
      <c r="A96" s="28">
        <v>86</v>
      </c>
      <c r="B96" s="52">
        <v>17134</v>
      </c>
      <c r="C96" s="52">
        <v>17909</v>
      </c>
      <c r="D96" s="52">
        <v>17485</v>
      </c>
      <c r="E96" s="52">
        <v>16472</v>
      </c>
      <c r="F96" s="52">
        <v>16593</v>
      </c>
      <c r="G96" s="52">
        <v>15936</v>
      </c>
      <c r="H96" s="52">
        <v>15783</v>
      </c>
      <c r="I96" s="49">
        <v>14683</v>
      </c>
      <c r="J96" s="48">
        <v>14384</v>
      </c>
      <c r="K96" s="48">
        <v>13648</v>
      </c>
      <c r="L96" s="43">
        <v>13225</v>
      </c>
      <c r="M96" s="41">
        <v>12962</v>
      </c>
      <c r="N96" s="4">
        <v>12951</v>
      </c>
      <c r="O96" s="4">
        <v>11699</v>
      </c>
      <c r="P96" s="4">
        <v>10824</v>
      </c>
      <c r="Q96" s="4">
        <v>9680</v>
      </c>
      <c r="R96" s="4">
        <v>9620</v>
      </c>
      <c r="S96" s="4">
        <v>9889</v>
      </c>
      <c r="T96" s="15">
        <v>9239</v>
      </c>
      <c r="U96" s="4">
        <v>9504</v>
      </c>
      <c r="V96" s="4">
        <v>9105</v>
      </c>
      <c r="W96" s="4">
        <v>8842</v>
      </c>
      <c r="X96" s="4">
        <v>8697</v>
      </c>
      <c r="Y96" s="5">
        <v>7360</v>
      </c>
    </row>
    <row r="97" spans="1:28" x14ac:dyDescent="0.2">
      <c r="A97" s="28">
        <v>87</v>
      </c>
      <c r="B97" s="52">
        <v>16375</v>
      </c>
      <c r="C97" s="52">
        <v>16361</v>
      </c>
      <c r="D97" s="52">
        <v>15441</v>
      </c>
      <c r="E97" s="52">
        <v>15478</v>
      </c>
      <c r="F97" s="52">
        <v>14826</v>
      </c>
      <c r="G97" s="52">
        <v>14647</v>
      </c>
      <c r="H97" s="52">
        <v>13722</v>
      </c>
      <c r="I97" s="49">
        <v>13387</v>
      </c>
      <c r="J97" s="48">
        <v>12666</v>
      </c>
      <c r="K97" s="48">
        <v>12347</v>
      </c>
      <c r="L97" s="43">
        <v>12066</v>
      </c>
      <c r="M97" s="41">
        <v>11989</v>
      </c>
      <c r="N97" s="4">
        <v>10856</v>
      </c>
      <c r="O97" s="4">
        <v>10082</v>
      </c>
      <c r="P97" s="4">
        <v>8683</v>
      </c>
      <c r="Q97" s="4">
        <v>8768</v>
      </c>
      <c r="R97" s="4">
        <v>8813</v>
      </c>
      <c r="S97" s="4">
        <v>8582</v>
      </c>
      <c r="T97" s="15">
        <v>8592</v>
      </c>
      <c r="U97" s="4">
        <v>8630</v>
      </c>
      <c r="V97" s="4">
        <v>8243</v>
      </c>
      <c r="W97" s="4">
        <v>7754</v>
      </c>
      <c r="X97" s="4">
        <v>7355</v>
      </c>
      <c r="Y97" s="5">
        <v>6473</v>
      </c>
    </row>
    <row r="98" spans="1:28" x14ac:dyDescent="0.2">
      <c r="A98" s="28">
        <v>88</v>
      </c>
      <c r="B98" s="52">
        <v>14721</v>
      </c>
      <c r="C98" s="52">
        <v>14425</v>
      </c>
      <c r="D98" s="52">
        <v>14357</v>
      </c>
      <c r="E98" s="52">
        <v>13677</v>
      </c>
      <c r="F98" s="52">
        <v>13527</v>
      </c>
      <c r="G98" s="52">
        <v>12603</v>
      </c>
      <c r="H98" s="52">
        <v>12380</v>
      </c>
      <c r="I98" s="49">
        <v>11635</v>
      </c>
      <c r="J98" s="48">
        <v>11381</v>
      </c>
      <c r="K98" s="48">
        <v>11065</v>
      </c>
      <c r="L98" s="43">
        <v>10975</v>
      </c>
      <c r="M98" s="41">
        <v>10004</v>
      </c>
      <c r="N98" s="4">
        <v>9277</v>
      </c>
      <c r="O98" s="4">
        <v>8074</v>
      </c>
      <c r="P98" s="4">
        <v>7783</v>
      </c>
      <c r="Q98" s="4">
        <v>7937</v>
      </c>
      <c r="R98" s="4">
        <v>7503</v>
      </c>
      <c r="S98" s="4">
        <v>7880</v>
      </c>
      <c r="T98" s="15">
        <v>7733</v>
      </c>
      <c r="U98" s="4">
        <v>7647</v>
      </c>
      <c r="V98" s="4">
        <v>7145</v>
      </c>
      <c r="W98" s="4">
        <v>6501</v>
      </c>
      <c r="X98" s="4">
        <v>6506</v>
      </c>
      <c r="Y98" s="5">
        <v>5342</v>
      </c>
    </row>
    <row r="99" spans="1:28" x14ac:dyDescent="0.2">
      <c r="A99" s="28">
        <v>89</v>
      </c>
      <c r="B99" s="52">
        <v>12758</v>
      </c>
      <c r="C99" s="52">
        <v>13127</v>
      </c>
      <c r="D99" s="52">
        <v>12511</v>
      </c>
      <c r="E99" s="52">
        <v>12326</v>
      </c>
      <c r="F99" s="52">
        <v>11494</v>
      </c>
      <c r="G99" s="52">
        <v>11197</v>
      </c>
      <c r="H99" s="52">
        <v>10697</v>
      </c>
      <c r="I99" s="49">
        <v>10345</v>
      </c>
      <c r="J99" s="48">
        <v>10000</v>
      </c>
      <c r="K99" s="48">
        <v>9948</v>
      </c>
      <c r="L99" s="43">
        <v>9062</v>
      </c>
      <c r="M99" s="41">
        <v>8418</v>
      </c>
      <c r="N99" s="4">
        <v>7300</v>
      </c>
      <c r="O99" s="4">
        <v>7150</v>
      </c>
      <c r="P99" s="4">
        <v>6946</v>
      </c>
      <c r="Q99" s="4">
        <v>6725</v>
      </c>
      <c r="R99" s="4">
        <v>6721</v>
      </c>
      <c r="S99" s="4">
        <v>7133</v>
      </c>
      <c r="T99" s="15">
        <v>6742</v>
      </c>
      <c r="U99" s="4">
        <v>6594</v>
      </c>
      <c r="V99" s="4">
        <v>5890</v>
      </c>
      <c r="W99" s="4">
        <v>5660</v>
      </c>
      <c r="X99" s="4">
        <v>5358</v>
      </c>
      <c r="Y99" s="5">
        <v>4431</v>
      </c>
    </row>
    <row r="100" spans="1:28" x14ac:dyDescent="0.2">
      <c r="A100" s="28">
        <v>90</v>
      </c>
      <c r="B100" s="52">
        <v>11419</v>
      </c>
      <c r="C100" s="52">
        <v>11331</v>
      </c>
      <c r="D100" s="52">
        <v>11065</v>
      </c>
      <c r="E100" s="52">
        <v>10289</v>
      </c>
      <c r="F100" s="52">
        <v>10021</v>
      </c>
      <c r="G100" s="52">
        <v>9572</v>
      </c>
      <c r="H100" s="52">
        <v>9262</v>
      </c>
      <c r="I100" s="49">
        <v>8920</v>
      </c>
      <c r="J100" s="48">
        <v>8843</v>
      </c>
      <c r="K100" s="48">
        <v>8104</v>
      </c>
      <c r="L100" s="43">
        <v>7521</v>
      </c>
      <c r="M100" s="41">
        <v>6475</v>
      </c>
      <c r="N100" s="4">
        <v>6385</v>
      </c>
      <c r="O100" s="4">
        <v>6238</v>
      </c>
      <c r="P100" s="4">
        <v>5759</v>
      </c>
      <c r="Q100" s="4">
        <v>5915</v>
      </c>
      <c r="R100" s="4">
        <v>5958</v>
      </c>
      <c r="S100" s="4">
        <v>6168</v>
      </c>
      <c r="T100" s="15">
        <v>5653</v>
      </c>
      <c r="U100" s="4">
        <v>5408</v>
      </c>
      <c r="V100" s="4">
        <v>5023</v>
      </c>
      <c r="W100" s="4">
        <v>4544</v>
      </c>
      <c r="X100" s="4">
        <v>4433</v>
      </c>
      <c r="Y100" s="5">
        <v>3534</v>
      </c>
    </row>
    <row r="101" spans="1:28" x14ac:dyDescent="0.2">
      <c r="A101" s="28">
        <v>91</v>
      </c>
      <c r="B101" s="52">
        <v>9638</v>
      </c>
      <c r="C101" s="52">
        <v>9838</v>
      </c>
      <c r="D101" s="52">
        <v>9132</v>
      </c>
      <c r="E101" s="52">
        <v>8785</v>
      </c>
      <c r="F101" s="52">
        <v>8383</v>
      </c>
      <c r="G101" s="52">
        <v>8079</v>
      </c>
      <c r="H101" s="52">
        <v>7848</v>
      </c>
      <c r="I101" s="49">
        <v>7780</v>
      </c>
      <c r="J101" s="48">
        <v>7098</v>
      </c>
      <c r="K101" s="48">
        <v>6573</v>
      </c>
      <c r="L101" s="43">
        <v>5662</v>
      </c>
      <c r="M101" s="41">
        <v>5556</v>
      </c>
      <c r="N101" s="4">
        <v>5423</v>
      </c>
      <c r="O101" s="4">
        <v>5098</v>
      </c>
      <c r="P101" s="4">
        <v>4973</v>
      </c>
      <c r="Q101" s="4">
        <v>5142</v>
      </c>
      <c r="R101" s="4">
        <v>5043</v>
      </c>
      <c r="S101" s="4">
        <v>5086</v>
      </c>
      <c r="T101" s="15">
        <v>4565</v>
      </c>
      <c r="U101" s="4">
        <v>4554</v>
      </c>
      <c r="V101" s="4">
        <v>4001</v>
      </c>
      <c r="W101" s="4">
        <v>3741</v>
      </c>
      <c r="X101" s="4">
        <v>3577</v>
      </c>
      <c r="Y101" s="5">
        <v>2858</v>
      </c>
    </row>
    <row r="102" spans="1:28" x14ac:dyDescent="0.2">
      <c r="A102" s="28">
        <v>92</v>
      </c>
      <c r="B102" s="52">
        <v>8091</v>
      </c>
      <c r="C102" s="52">
        <v>8020</v>
      </c>
      <c r="D102" s="52">
        <v>7663</v>
      </c>
      <c r="E102" s="52">
        <v>7211</v>
      </c>
      <c r="F102" s="52">
        <v>6900</v>
      </c>
      <c r="G102" s="52">
        <v>6723</v>
      </c>
      <c r="H102" s="52">
        <v>6742</v>
      </c>
      <c r="I102" s="49">
        <v>6142</v>
      </c>
      <c r="J102" s="48">
        <v>5627</v>
      </c>
      <c r="K102" s="48">
        <v>4907</v>
      </c>
      <c r="L102" s="43">
        <v>4789</v>
      </c>
      <c r="M102" s="41">
        <v>4647</v>
      </c>
      <c r="N102" s="4">
        <v>4393</v>
      </c>
      <c r="O102" s="4">
        <v>4322</v>
      </c>
      <c r="P102" s="4">
        <v>4253</v>
      </c>
      <c r="Q102" s="4">
        <v>4276</v>
      </c>
      <c r="R102" s="4">
        <v>3992</v>
      </c>
      <c r="S102" s="4">
        <v>4139</v>
      </c>
      <c r="T102" s="15">
        <v>3806</v>
      </c>
      <c r="U102" s="4">
        <v>3607</v>
      </c>
      <c r="V102" s="4">
        <v>3258</v>
      </c>
      <c r="W102" s="4">
        <v>2920</v>
      </c>
      <c r="X102" s="4">
        <v>2858</v>
      </c>
      <c r="Y102" s="5">
        <v>2260</v>
      </c>
    </row>
    <row r="103" spans="1:28" x14ac:dyDescent="0.2">
      <c r="A103" s="28">
        <v>93</v>
      </c>
      <c r="B103" s="52">
        <v>6503</v>
      </c>
      <c r="C103" s="52">
        <v>6556</v>
      </c>
      <c r="D103" s="52">
        <v>6171</v>
      </c>
      <c r="E103" s="52">
        <v>5884</v>
      </c>
      <c r="F103" s="52">
        <v>5685</v>
      </c>
      <c r="G103" s="52">
        <v>5655</v>
      </c>
      <c r="H103" s="52">
        <v>5209</v>
      </c>
      <c r="I103" s="49">
        <v>4793</v>
      </c>
      <c r="J103" s="48">
        <v>4126</v>
      </c>
      <c r="K103" s="48">
        <v>4041</v>
      </c>
      <c r="L103" s="43">
        <v>3927</v>
      </c>
      <c r="M103" s="41">
        <v>3687</v>
      </c>
      <c r="N103" s="4">
        <v>3644</v>
      </c>
      <c r="O103" s="4">
        <v>3609</v>
      </c>
      <c r="P103" s="4">
        <v>3453</v>
      </c>
      <c r="Q103" s="4">
        <v>3307</v>
      </c>
      <c r="R103" s="4">
        <v>3105</v>
      </c>
      <c r="S103" s="4">
        <v>3349</v>
      </c>
      <c r="T103" s="15">
        <v>2902</v>
      </c>
      <c r="U103" s="4">
        <v>2891</v>
      </c>
      <c r="V103" s="4">
        <v>2522</v>
      </c>
      <c r="W103" s="4">
        <v>2336</v>
      </c>
      <c r="X103" s="4">
        <v>2270</v>
      </c>
      <c r="Y103" s="5">
        <v>1608</v>
      </c>
    </row>
    <row r="104" spans="1:28" x14ac:dyDescent="0.2">
      <c r="A104" s="28">
        <v>94</v>
      </c>
      <c r="B104" s="52">
        <v>5196</v>
      </c>
      <c r="C104" s="52">
        <v>5186</v>
      </c>
      <c r="D104" s="52">
        <v>4909</v>
      </c>
      <c r="E104" s="52">
        <v>4690</v>
      </c>
      <c r="F104" s="52">
        <v>4664</v>
      </c>
      <c r="G104" s="52">
        <v>4289</v>
      </c>
      <c r="H104" s="52">
        <v>4002</v>
      </c>
      <c r="I104" s="49">
        <v>3375</v>
      </c>
      <c r="J104" s="48">
        <v>3322</v>
      </c>
      <c r="K104" s="48">
        <v>3200</v>
      </c>
      <c r="L104" s="43">
        <v>3048</v>
      </c>
      <c r="M104" s="41">
        <v>3021</v>
      </c>
      <c r="N104" s="4">
        <v>2968</v>
      </c>
      <c r="O104" s="4">
        <v>2948</v>
      </c>
      <c r="P104" s="4">
        <v>2597</v>
      </c>
      <c r="Q104" s="4">
        <v>2522</v>
      </c>
      <c r="R104" s="4">
        <v>2409</v>
      </c>
      <c r="S104" s="4">
        <v>2611</v>
      </c>
      <c r="T104" s="15">
        <v>2248</v>
      </c>
      <c r="U104" s="4">
        <v>2212</v>
      </c>
      <c r="V104" s="4">
        <v>1986</v>
      </c>
      <c r="W104" s="4">
        <v>1762</v>
      </c>
      <c r="X104" s="4">
        <v>1614</v>
      </c>
      <c r="Y104" s="5">
        <v>1323</v>
      </c>
    </row>
    <row r="105" spans="1:28" x14ac:dyDescent="0.2">
      <c r="A105" s="28">
        <v>95</v>
      </c>
      <c r="B105" s="52">
        <v>3914</v>
      </c>
      <c r="C105" s="52">
        <v>4058</v>
      </c>
      <c r="D105" s="52">
        <v>3781</v>
      </c>
      <c r="E105" s="52">
        <v>3802</v>
      </c>
      <c r="F105" s="52">
        <v>3440</v>
      </c>
      <c r="G105" s="52">
        <v>3196</v>
      </c>
      <c r="H105" s="52">
        <v>2749</v>
      </c>
      <c r="I105" s="49">
        <v>2658</v>
      </c>
      <c r="J105" s="48">
        <v>2574</v>
      </c>
      <c r="K105" s="48">
        <v>2447</v>
      </c>
      <c r="L105" s="43">
        <v>2467</v>
      </c>
      <c r="M105" s="41">
        <v>2392</v>
      </c>
      <c r="N105" s="4">
        <v>2365</v>
      </c>
      <c r="O105" s="4">
        <v>2094</v>
      </c>
      <c r="P105" s="4">
        <v>1891</v>
      </c>
      <c r="Q105" s="4">
        <v>1891</v>
      </c>
      <c r="R105" s="4">
        <v>1814</v>
      </c>
      <c r="S105" s="4">
        <v>1986</v>
      </c>
      <c r="T105" s="15">
        <v>1685</v>
      </c>
      <c r="U105" s="4">
        <v>1730</v>
      </c>
      <c r="V105" s="4">
        <v>1502</v>
      </c>
      <c r="W105" s="4">
        <v>1264</v>
      </c>
      <c r="X105" s="4">
        <v>1284</v>
      </c>
      <c r="Y105" s="5">
        <v>1009</v>
      </c>
    </row>
    <row r="106" spans="1:28" x14ac:dyDescent="0.2">
      <c r="A106" s="28">
        <v>96</v>
      </c>
      <c r="B106" s="52">
        <v>2982</v>
      </c>
      <c r="C106" s="52">
        <v>2932</v>
      </c>
      <c r="D106" s="52">
        <v>3051</v>
      </c>
      <c r="E106" s="52">
        <v>2659</v>
      </c>
      <c r="F106" s="52">
        <v>2515</v>
      </c>
      <c r="G106" s="52">
        <v>2148</v>
      </c>
      <c r="H106" s="52">
        <v>2116</v>
      </c>
      <c r="I106" s="49">
        <v>1984</v>
      </c>
      <c r="J106" s="48">
        <v>1927</v>
      </c>
      <c r="K106" s="48">
        <v>1971</v>
      </c>
      <c r="L106" s="43">
        <v>1894</v>
      </c>
      <c r="M106" s="41">
        <v>1842</v>
      </c>
      <c r="N106" s="4">
        <v>1646</v>
      </c>
      <c r="O106" s="4">
        <v>1532</v>
      </c>
      <c r="P106" s="4">
        <v>1388</v>
      </c>
      <c r="Q106" s="4">
        <v>1425</v>
      </c>
      <c r="R106" s="4">
        <v>1339</v>
      </c>
      <c r="S106" s="4">
        <v>1530</v>
      </c>
      <c r="T106" s="15">
        <v>1286</v>
      </c>
      <c r="U106" s="4">
        <v>1304</v>
      </c>
      <c r="V106" s="4">
        <v>1029</v>
      </c>
      <c r="W106" s="4">
        <v>998</v>
      </c>
      <c r="X106" s="4">
        <v>1019</v>
      </c>
      <c r="Y106" s="5">
        <v>575</v>
      </c>
    </row>
    <row r="107" spans="1:28" x14ac:dyDescent="0.2">
      <c r="A107" s="28">
        <v>97</v>
      </c>
      <c r="B107" s="52">
        <v>2108</v>
      </c>
      <c r="C107" s="52">
        <v>2359</v>
      </c>
      <c r="D107" s="52">
        <v>2073</v>
      </c>
      <c r="E107" s="52">
        <v>1929</v>
      </c>
      <c r="F107" s="52">
        <v>1641</v>
      </c>
      <c r="G107" s="52">
        <v>1550</v>
      </c>
      <c r="H107" s="52">
        <v>1523</v>
      </c>
      <c r="I107" s="49">
        <v>1513</v>
      </c>
      <c r="J107" s="48">
        <v>1514</v>
      </c>
      <c r="K107" s="48">
        <v>1447</v>
      </c>
      <c r="L107" s="43">
        <v>1424</v>
      </c>
      <c r="M107" s="41">
        <v>1262</v>
      </c>
      <c r="N107" s="4">
        <v>1177</v>
      </c>
      <c r="O107" s="4">
        <v>1083</v>
      </c>
      <c r="P107" s="4">
        <v>972</v>
      </c>
      <c r="Q107" s="4">
        <v>1020</v>
      </c>
      <c r="R107" s="4">
        <v>966</v>
      </c>
      <c r="S107" s="4">
        <v>1129</v>
      </c>
      <c r="T107" s="15">
        <v>939</v>
      </c>
      <c r="U107" s="4">
        <v>885</v>
      </c>
      <c r="V107" s="4">
        <v>794</v>
      </c>
      <c r="W107" s="4">
        <v>754</v>
      </c>
      <c r="X107" s="4">
        <v>573</v>
      </c>
      <c r="Y107" s="5">
        <v>493</v>
      </c>
    </row>
    <row r="108" spans="1:28" x14ac:dyDescent="0.2">
      <c r="A108" s="28">
        <v>98</v>
      </c>
      <c r="B108" s="52">
        <v>1645</v>
      </c>
      <c r="C108" s="52">
        <v>1574</v>
      </c>
      <c r="D108" s="52">
        <v>1491</v>
      </c>
      <c r="E108" s="52">
        <v>1227</v>
      </c>
      <c r="F108" s="52">
        <v>1162</v>
      </c>
      <c r="G108" s="52">
        <v>1119</v>
      </c>
      <c r="H108" s="52">
        <v>1169</v>
      </c>
      <c r="I108" s="49">
        <v>1139</v>
      </c>
      <c r="J108" s="48">
        <v>1087</v>
      </c>
      <c r="K108" s="48">
        <v>1088</v>
      </c>
      <c r="L108" s="43">
        <v>936</v>
      </c>
      <c r="M108" s="41">
        <v>874</v>
      </c>
      <c r="N108" s="4">
        <v>827</v>
      </c>
      <c r="O108" s="4">
        <v>725</v>
      </c>
      <c r="P108" s="4">
        <v>685</v>
      </c>
      <c r="Q108" s="4">
        <v>716</v>
      </c>
      <c r="R108" s="4">
        <v>698</v>
      </c>
      <c r="S108" s="4">
        <v>840</v>
      </c>
      <c r="T108" s="15">
        <v>620</v>
      </c>
      <c r="U108" s="4">
        <v>670</v>
      </c>
      <c r="V108" s="4">
        <v>589</v>
      </c>
      <c r="W108" s="4">
        <v>424</v>
      </c>
      <c r="X108" s="4">
        <v>487</v>
      </c>
      <c r="Y108" s="5">
        <v>248</v>
      </c>
    </row>
    <row r="109" spans="1:28" x14ac:dyDescent="0.2">
      <c r="A109" s="28">
        <v>99</v>
      </c>
      <c r="B109" s="52">
        <v>1051</v>
      </c>
      <c r="C109" s="52">
        <v>1112</v>
      </c>
      <c r="D109" s="52">
        <v>911</v>
      </c>
      <c r="E109" s="52">
        <v>847</v>
      </c>
      <c r="F109" s="52">
        <v>870</v>
      </c>
      <c r="G109" s="52">
        <v>881</v>
      </c>
      <c r="H109" s="52">
        <v>846</v>
      </c>
      <c r="I109" s="49">
        <v>809</v>
      </c>
      <c r="J109" s="48">
        <v>788</v>
      </c>
      <c r="K109" s="48">
        <v>683</v>
      </c>
      <c r="L109" s="43">
        <v>662</v>
      </c>
      <c r="M109" s="41">
        <v>608</v>
      </c>
      <c r="N109" s="4">
        <v>517</v>
      </c>
      <c r="O109" s="4">
        <v>512</v>
      </c>
      <c r="P109" s="4">
        <v>475</v>
      </c>
      <c r="Q109" s="4">
        <v>528</v>
      </c>
      <c r="R109" s="4">
        <v>482</v>
      </c>
      <c r="S109" s="4">
        <v>548</v>
      </c>
      <c r="T109" s="15">
        <v>469</v>
      </c>
      <c r="U109" s="4">
        <v>507</v>
      </c>
      <c r="V109" s="4">
        <v>336</v>
      </c>
      <c r="W109" s="4">
        <v>368</v>
      </c>
      <c r="X109" s="4">
        <v>247</v>
      </c>
      <c r="Y109" s="5">
        <v>152</v>
      </c>
      <c r="Z109" s="4"/>
    </row>
    <row r="110" spans="1:28" x14ac:dyDescent="0.2">
      <c r="A110" s="28" t="s">
        <v>0</v>
      </c>
      <c r="B110" s="52">
        <v>1943</v>
      </c>
      <c r="C110" s="52">
        <v>1912</v>
      </c>
      <c r="D110" s="52">
        <v>1824</v>
      </c>
      <c r="E110" s="52">
        <v>1740</v>
      </c>
      <c r="F110" s="52">
        <v>1717</v>
      </c>
      <c r="G110" s="52">
        <v>1650</v>
      </c>
      <c r="H110" s="52">
        <v>1573</v>
      </c>
      <c r="I110" s="49">
        <v>1408</v>
      </c>
      <c r="J110" s="48">
        <v>1286</v>
      </c>
      <c r="K110" s="48">
        <v>1171</v>
      </c>
      <c r="L110" s="43">
        <v>1047</v>
      </c>
      <c r="M110" s="4">
        <v>971</v>
      </c>
      <c r="N110" s="41">
        <v>904</v>
      </c>
      <c r="O110" s="4">
        <v>794</v>
      </c>
      <c r="P110" s="4">
        <v>810</v>
      </c>
      <c r="Q110" s="4">
        <v>974</v>
      </c>
      <c r="R110" s="4">
        <v>876</v>
      </c>
      <c r="S110" s="4">
        <v>1230</v>
      </c>
      <c r="T110" s="4">
        <v>917</v>
      </c>
      <c r="U110" s="15">
        <v>853</v>
      </c>
      <c r="V110" s="4">
        <v>646</v>
      </c>
      <c r="W110" s="4">
        <v>460</v>
      </c>
      <c r="X110" s="4">
        <v>388</v>
      </c>
      <c r="Y110" s="4">
        <v>235</v>
      </c>
      <c r="Z110" s="4"/>
    </row>
    <row r="111" spans="1:28" s="9" customFormat="1" x14ac:dyDescent="0.2">
      <c r="A111" s="19"/>
      <c r="B111" s="56"/>
      <c r="C111" s="56"/>
      <c r="D111" s="56"/>
      <c r="E111" s="56"/>
      <c r="F111" s="56"/>
      <c r="G111" s="19"/>
      <c r="H111" s="19"/>
      <c r="I111" s="19"/>
      <c r="J111" s="19"/>
      <c r="K111" s="19"/>
      <c r="L111" s="19"/>
      <c r="M111" s="21"/>
      <c r="N111" s="22"/>
      <c r="O111" s="20"/>
      <c r="P111" s="20"/>
      <c r="Q111" s="22"/>
      <c r="R111" s="22"/>
      <c r="S111" s="22"/>
      <c r="T111" s="20"/>
      <c r="U111" s="22"/>
      <c r="V111" s="22"/>
      <c r="W111" s="22"/>
      <c r="X111" s="20"/>
      <c r="Y111" s="22"/>
      <c r="Z111" s="10"/>
      <c r="AB111" s="10"/>
    </row>
    <row r="112" spans="1:28" s="9" customFormat="1" x14ac:dyDescent="0.2">
      <c r="A112" s="11"/>
      <c r="B112" s="57"/>
      <c r="C112" s="57"/>
      <c r="D112" s="57"/>
      <c r="E112" s="57"/>
      <c r="F112" s="57"/>
      <c r="G112" s="11"/>
      <c r="H112" s="11"/>
      <c r="I112" s="11"/>
      <c r="J112" s="11"/>
      <c r="K112" s="11"/>
      <c r="L112" s="11"/>
      <c r="M112" s="12"/>
      <c r="N112" s="11"/>
      <c r="O112" s="10"/>
      <c r="R112" s="38"/>
      <c r="S112" s="38"/>
      <c r="T112" s="10"/>
      <c r="V112" s="10"/>
      <c r="X112" s="10"/>
      <c r="Y112" s="38"/>
      <c r="Z112" s="10"/>
      <c r="AB112" s="10"/>
    </row>
    <row r="113" spans="1:28" s="7" customFormat="1" x14ac:dyDescent="0.2">
      <c r="A113" s="60" t="s">
        <v>6</v>
      </c>
      <c r="B113" s="58"/>
      <c r="C113" s="58"/>
      <c r="D113" s="58"/>
      <c r="E113" s="58"/>
      <c r="F113" s="58"/>
      <c r="G113" s="18"/>
      <c r="H113" s="18"/>
      <c r="I113" s="18"/>
      <c r="J113" s="18"/>
      <c r="K113" s="46"/>
      <c r="L113" s="18"/>
      <c r="M113" s="13"/>
      <c r="N113" s="13"/>
      <c r="R113" s="39"/>
      <c r="S113" s="39"/>
      <c r="T113" s="35"/>
      <c r="V113" s="35"/>
      <c r="X113" s="35"/>
      <c r="Y113" s="39"/>
      <c r="Z113" s="35"/>
      <c r="AB113" s="35"/>
    </row>
    <row r="114" spans="1:28" s="9" customFormat="1" x14ac:dyDescent="0.2">
      <c r="B114" s="59"/>
      <c r="C114" s="59"/>
      <c r="D114" s="59"/>
      <c r="E114" s="59"/>
      <c r="F114" s="59"/>
      <c r="K114" s="47"/>
      <c r="M114" s="11"/>
      <c r="N114" s="11"/>
      <c r="O114" s="10"/>
      <c r="R114" s="38"/>
      <c r="S114" s="38"/>
      <c r="T114" s="10"/>
      <c r="V114" s="10"/>
      <c r="X114" s="10"/>
      <c r="Y114" s="38"/>
      <c r="Z114" s="10"/>
      <c r="AB114" s="10"/>
    </row>
    <row r="115" spans="1:28" x14ac:dyDescent="0.2">
      <c r="O115" s="4"/>
      <c r="R115" s="37"/>
      <c r="S115" s="37"/>
      <c r="T115" s="4"/>
      <c r="V115" s="4"/>
      <c r="X115" s="4"/>
      <c r="Y115" s="37"/>
      <c r="Z115" s="4"/>
      <c r="AB115" s="4"/>
    </row>
    <row r="116" spans="1:28" x14ac:dyDescent="0.2">
      <c r="O116" s="4"/>
      <c r="R116" s="37"/>
      <c r="S116" s="37"/>
      <c r="T116" s="4"/>
      <c r="V116" s="4"/>
      <c r="X116" s="4"/>
      <c r="AB116" s="4"/>
    </row>
    <row r="117" spans="1:28" x14ac:dyDescent="0.2">
      <c r="O117" s="4"/>
      <c r="R117" s="37"/>
      <c r="S117" s="37"/>
      <c r="T117" s="4"/>
      <c r="V117" s="4"/>
      <c r="X117" s="4"/>
      <c r="AB117" s="4"/>
    </row>
    <row r="118" spans="1:28" x14ac:dyDescent="0.2">
      <c r="O118" s="4"/>
      <c r="R118" s="37"/>
      <c r="S118" s="37"/>
      <c r="T118" s="4"/>
      <c r="V118" s="4"/>
      <c r="X118" s="4"/>
      <c r="AB118" s="4"/>
    </row>
    <row r="119" spans="1:28" x14ac:dyDescent="0.2">
      <c r="O119" s="4"/>
      <c r="R119" s="37"/>
      <c r="S119" s="37"/>
      <c r="X119" s="4"/>
    </row>
    <row r="120" spans="1:28" x14ac:dyDescent="0.2">
      <c r="O120" s="4"/>
      <c r="X120" s="4"/>
    </row>
    <row r="121" spans="1:28" x14ac:dyDescent="0.2">
      <c r="O121" s="4"/>
    </row>
    <row r="122" spans="1:28" x14ac:dyDescent="0.2">
      <c r="O122" s="4"/>
    </row>
    <row r="123" spans="1:28" x14ac:dyDescent="0.2">
      <c r="O123" s="4"/>
    </row>
    <row r="124" spans="1:28" x14ac:dyDescent="0.2">
      <c r="O124" s="4"/>
    </row>
    <row r="125" spans="1:28" x14ac:dyDescent="0.2">
      <c r="O125" s="4"/>
    </row>
    <row r="126" spans="1:28" x14ac:dyDescent="0.2">
      <c r="O126" s="4"/>
    </row>
    <row r="127" spans="1:28" x14ac:dyDescent="0.2">
      <c r="O127" s="4"/>
    </row>
    <row r="128" spans="1:28" x14ac:dyDescent="0.2">
      <c r="O128" s="4"/>
    </row>
    <row r="129" spans="15:15" x14ac:dyDescent="0.2">
      <c r="O129" s="4"/>
    </row>
    <row r="130" spans="15:15" x14ac:dyDescent="0.2">
      <c r="O130" s="4"/>
    </row>
    <row r="131" spans="15:15" x14ac:dyDescent="0.2">
      <c r="O131" s="4"/>
    </row>
    <row r="132" spans="15:15" x14ac:dyDescent="0.2">
      <c r="O132" s="4"/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34</vt:i4>
      </vt:variant>
    </vt:vector>
  </HeadingPairs>
  <TitlesOfParts>
    <vt:vector size="37" baseType="lpstr">
      <vt:lpstr>Total</vt:lpstr>
      <vt:lpstr>Hombres</vt:lpstr>
      <vt:lpstr>Mujeres</vt:lpstr>
      <vt:lpstr>Hombres!SIMPLE_HOM_ESPA</vt:lpstr>
      <vt:lpstr>Hombres!SIMPLE_HOM_ESPA_1</vt:lpstr>
      <vt:lpstr>Hombres!SIMPLE_HOM_ESPA_10</vt:lpstr>
      <vt:lpstr>Hombres!SIMPLE_HOM_ESPA_2</vt:lpstr>
      <vt:lpstr>Hombres!SIMPLE_HOM_ESPA_3</vt:lpstr>
      <vt:lpstr>Hombres!SIMPLE_HOM_ESPA_4</vt:lpstr>
      <vt:lpstr>Hombres!SIMPLE_HOM_ESPA_5</vt:lpstr>
      <vt:lpstr>Hombres!SIMPLE_HOM_ESPA_6</vt:lpstr>
      <vt:lpstr>Hombres!SIMPLE_HOM_ESPA_7</vt:lpstr>
      <vt:lpstr>Hombres!SIMPLE_HOM_ESPA_8</vt:lpstr>
      <vt:lpstr>Hombres!SIMPLE_HOM_ESPA_9</vt:lpstr>
      <vt:lpstr>Mujeres!SIMPLE_MUJE_ESPA</vt:lpstr>
      <vt:lpstr>Mujeres!SIMPLE_MUJE_ESPA_1</vt:lpstr>
      <vt:lpstr>Mujeres!SIMPLE_MUJE_ESPA_10</vt:lpstr>
      <vt:lpstr>Mujeres!SIMPLE_MUJE_ESPA_2</vt:lpstr>
      <vt:lpstr>Mujeres!SIMPLE_MUJE_ESPA_3</vt:lpstr>
      <vt:lpstr>Mujeres!SIMPLE_MUJE_ESPA_4</vt:lpstr>
      <vt:lpstr>Mujeres!SIMPLE_MUJE_ESPA_5</vt:lpstr>
      <vt:lpstr>Mujeres!SIMPLE_MUJE_ESPA_6</vt:lpstr>
      <vt:lpstr>Mujeres!SIMPLE_MUJE_ESPA_7</vt:lpstr>
      <vt:lpstr>Mujeres!SIMPLE_MUJE_ESPA_8</vt:lpstr>
      <vt:lpstr>Mujeres!SIMPLE_MUJE_ESPA_9</vt:lpstr>
      <vt:lpstr>Total!SIMPLE_TOT_ESPA</vt:lpstr>
      <vt:lpstr>Total!SIMPLE_TOT_ESPA_1</vt:lpstr>
      <vt:lpstr>Total!SIMPLE_TOT_ESPA_10</vt:lpstr>
      <vt:lpstr>Total!SIMPLE_TOT_ESPA_2</vt:lpstr>
      <vt:lpstr>Total!SIMPLE_TOT_ESPA_3</vt:lpstr>
      <vt:lpstr>Total!SIMPLE_TOT_ESPA_4</vt:lpstr>
      <vt:lpstr>Total!SIMPLE_TOT_ESPA_5</vt:lpstr>
      <vt:lpstr>Total!SIMPLE_TOT_ESPA_6</vt:lpstr>
      <vt:lpstr>Total!SIMPLE_TOT_ESPA_7</vt:lpstr>
      <vt:lpstr>Total!SIMPLE_TOT_ESPA_8</vt:lpstr>
      <vt:lpstr>Total!SIMPLE_TOT_ESPA_9</vt:lpstr>
      <vt:lpstr>Total!Títulos_a_imprimir</vt:lpstr>
    </vt:vector>
  </TitlesOfParts>
  <Company>Dirección General de Economía. 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Padrón Continuo. Resultados retrospectivos. Series 1900-2021</dc:title>
  <dc:creator>Dirección General de Economía. Comunidad de Madrid</dc:creator>
  <cp:keywords>edad simple, género, Padrón, demografía, población, Comunidad de Madrid</cp:keywords>
  <cp:lastModifiedBy>Dirección General de Economía. Comunidad de Madrid</cp:lastModifiedBy>
  <cp:lastPrinted>2002-06-19T08:09:52Z</cp:lastPrinted>
  <dcterms:created xsi:type="dcterms:W3CDTF">2002-06-14T11:42:17Z</dcterms:created>
  <dcterms:modified xsi:type="dcterms:W3CDTF">2022-02-10T12:20:24Z</dcterms:modified>
</cp:coreProperties>
</file>