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ETODO\Estadisticas historicas\06 Floridablanca\Estadisticas Historicas Floridablanca\"/>
    </mc:Choice>
  </mc:AlternateContent>
  <bookViews>
    <workbookView xWindow="-120" yWindow="-120" windowWidth="29040" windowHeight="15720" tabRatio="598"/>
  </bookViews>
  <sheets>
    <sheet name="Ocupaciones_CM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Y43" i="7" l="1"/>
  <c r="HX43" i="7"/>
  <c r="HW43" i="7"/>
  <c r="HV43" i="7"/>
  <c r="HU43" i="7"/>
  <c r="HT43" i="7"/>
  <c r="HS43" i="7"/>
  <c r="HR43" i="7"/>
  <c r="HQ43" i="7"/>
  <c r="HP43" i="7"/>
  <c r="HO43" i="7"/>
  <c r="HN43" i="7"/>
  <c r="HM43" i="7"/>
  <c r="HL43" i="7"/>
  <c r="HK43" i="7"/>
  <c r="HJ43" i="7"/>
  <c r="HI43" i="7"/>
  <c r="HH43" i="7"/>
  <c r="HG43" i="7"/>
  <c r="HF43" i="7"/>
  <c r="HE43" i="7"/>
  <c r="HD43" i="7"/>
  <c r="HC43" i="7"/>
  <c r="HB43" i="7"/>
  <c r="HA43" i="7"/>
  <c r="GZ43" i="7"/>
  <c r="GY43" i="7"/>
  <c r="GX43" i="7"/>
  <c r="GW43" i="7"/>
  <c r="GU43" i="7"/>
  <c r="GS43" i="7"/>
  <c r="GP43" i="7"/>
  <c r="GO43" i="7"/>
  <c r="GN43" i="7"/>
  <c r="GM43" i="7"/>
  <c r="GL43" i="7"/>
  <c r="GK43" i="7"/>
  <c r="GJ43" i="7"/>
  <c r="GI43" i="7"/>
  <c r="GH43" i="7"/>
  <c r="GG43" i="7"/>
  <c r="GF43" i="7"/>
  <c r="GE43" i="7"/>
  <c r="GD43" i="7"/>
  <c r="GC43" i="7"/>
  <c r="GB43" i="7"/>
  <c r="GA43" i="7"/>
  <c r="FZ43" i="7"/>
  <c r="FX43" i="7"/>
  <c r="FW43" i="7"/>
  <c r="FV43" i="7"/>
  <c r="FU43" i="7"/>
  <c r="FT43" i="7"/>
  <c r="FS43" i="7"/>
  <c r="FQ43" i="7"/>
  <c r="FP43" i="7"/>
  <c r="FO43" i="7"/>
  <c r="FN43" i="7"/>
  <c r="FM43" i="7"/>
  <c r="FL43" i="7"/>
  <c r="FJ43" i="7"/>
  <c r="FI43" i="7"/>
  <c r="FH43" i="7"/>
  <c r="FG43" i="7"/>
  <c r="FF43" i="7"/>
  <c r="FE43" i="7"/>
  <c r="FD43" i="7"/>
  <c r="FC43" i="7"/>
  <c r="FB43" i="7"/>
  <c r="FA43" i="7"/>
  <c r="EZ43" i="7"/>
  <c r="EY43" i="7"/>
  <c r="EX43" i="7"/>
  <c r="EW43" i="7"/>
  <c r="EV43" i="7"/>
  <c r="EU43" i="7"/>
  <c r="ET43" i="7"/>
  <c r="ES43" i="7"/>
  <c r="ER43" i="7"/>
  <c r="EP43" i="7"/>
  <c r="EO43" i="7"/>
  <c r="EN43" i="7"/>
  <c r="EM43" i="7"/>
  <c r="EL43" i="7"/>
  <c r="EK43" i="7"/>
  <c r="EJ43" i="7"/>
  <c r="EI43" i="7"/>
  <c r="EG43" i="7"/>
  <c r="EE43" i="7"/>
  <c r="ED43" i="7"/>
  <c r="EC43" i="7"/>
  <c r="EB43" i="7"/>
  <c r="EA43" i="7"/>
  <c r="DZ43" i="7"/>
  <c r="DY43" i="7"/>
  <c r="DX43" i="7"/>
  <c r="DW43" i="7"/>
  <c r="DV43" i="7"/>
  <c r="DU43" i="7"/>
  <c r="DT43" i="7"/>
  <c r="DS43" i="7"/>
  <c r="DR43" i="7"/>
  <c r="DQ43" i="7"/>
  <c r="DP43" i="7"/>
  <c r="DO43" i="7"/>
  <c r="DN43" i="7"/>
  <c r="DM43" i="7"/>
  <c r="DK43" i="7"/>
  <c r="DJ43" i="7"/>
  <c r="DI43" i="7"/>
  <c r="DH43" i="7"/>
  <c r="DG43" i="7"/>
  <c r="DF43" i="7"/>
  <c r="DE43" i="7"/>
  <c r="DD43" i="7"/>
  <c r="DC43" i="7"/>
  <c r="DB43" i="7"/>
  <c r="DA43" i="7"/>
  <c r="CZ43" i="7"/>
  <c r="CY43" i="7"/>
  <c r="CX43" i="7"/>
  <c r="CW43" i="7"/>
  <c r="CV43" i="7"/>
  <c r="CU43" i="7"/>
  <c r="CT43" i="7"/>
  <c r="CS43" i="7"/>
  <c r="CR43" i="7"/>
  <c r="CQ43" i="7"/>
  <c r="CP43" i="7"/>
  <c r="CO43" i="7"/>
  <c r="CN43" i="7"/>
  <c r="CM43" i="7"/>
  <c r="CL43" i="7"/>
  <c r="CK43" i="7"/>
  <c r="CJ43" i="7"/>
  <c r="CI43" i="7"/>
  <c r="CH43" i="7"/>
  <c r="CG43" i="7"/>
  <c r="CE43" i="7"/>
  <c r="CD43" i="7"/>
  <c r="CC43" i="7"/>
  <c r="CB43" i="7"/>
  <c r="CA43" i="7"/>
  <c r="BZ43" i="7"/>
  <c r="BY43" i="7"/>
  <c r="BX43" i="7"/>
  <c r="BW43" i="7"/>
  <c r="BV43" i="7"/>
  <c r="BU43" i="7"/>
  <c r="BT43" i="7"/>
  <c r="BS43" i="7"/>
  <c r="BR43" i="7"/>
  <c r="BQ43" i="7"/>
  <c r="BP43" i="7"/>
  <c r="BO43" i="7"/>
  <c r="BN43" i="7"/>
  <c r="BM43" i="7"/>
  <c r="BK43" i="7"/>
  <c r="BJ43" i="7"/>
  <c r="BI43" i="7"/>
  <c r="BH43" i="7"/>
  <c r="BG43" i="7"/>
  <c r="BF43" i="7"/>
  <c r="BE43" i="7"/>
  <c r="BD43" i="7"/>
  <c r="BC43" i="7"/>
  <c r="BA43" i="7"/>
  <c r="AZ43" i="7"/>
  <c r="AY43" i="7"/>
  <c r="AX43" i="7"/>
  <c r="AW43" i="7"/>
  <c r="AV43" i="7"/>
  <c r="AU43" i="7"/>
  <c r="AT43" i="7"/>
  <c r="AS43" i="7"/>
  <c r="AR43" i="7"/>
  <c r="AQ43" i="7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U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</calcChain>
</file>

<file path=xl/sharedStrings.xml><?xml version="1.0" encoding="utf-8"?>
<sst xmlns="http://schemas.openxmlformats.org/spreadsheetml/2006/main" count="4230" uniqueCount="752">
  <si>
    <t>Acebeda, La</t>
  </si>
  <si>
    <t>Ajalvir</t>
  </si>
  <si>
    <t>Total</t>
  </si>
  <si>
    <t>Código</t>
  </si>
  <si>
    <t>001</t>
  </si>
  <si>
    <t>002</t>
  </si>
  <si>
    <t>003</t>
  </si>
  <si>
    <t>004</t>
  </si>
  <si>
    <t>Alalpardo</t>
  </si>
  <si>
    <t>Alameda de Osuna</t>
  </si>
  <si>
    <t>Censo de Floridablanca. 1787</t>
  </si>
  <si>
    <t>Curas</t>
  </si>
  <si>
    <t>Beneficiados</t>
  </si>
  <si>
    <t>Sacristanes</t>
  </si>
  <si>
    <t>Acólitos</t>
  </si>
  <si>
    <t>Hidalgos</t>
  </si>
  <si>
    <t>Abogados</t>
  </si>
  <si>
    <t>Escribanos</t>
  </si>
  <si>
    <t>Estudiantes</t>
  </si>
  <si>
    <t>Labradores</t>
  </si>
  <si>
    <t>Jornaleros</t>
  </si>
  <si>
    <t>Comerciantes</t>
  </si>
  <si>
    <t>Fabricantes</t>
  </si>
  <si>
    <t>Artesanos</t>
  </si>
  <si>
    <t>Criados</t>
  </si>
  <si>
    <t>Demandantes</t>
  </si>
  <si>
    <t>Otros</t>
  </si>
  <si>
    <t>Menores y sin profesión especificada</t>
  </si>
  <si>
    <t>Tenientes de Cura</t>
  </si>
  <si>
    <t>Ordenados a Título de Patrimonio</t>
  </si>
  <si>
    <t xml:space="preserve">Ordenados de menores </t>
  </si>
  <si>
    <t>Empleados con sueldo real</t>
  </si>
  <si>
    <t>Dependientes de la Inquisición</t>
  </si>
  <si>
    <t>Con Fuero Militar</t>
  </si>
  <si>
    <t>Síndicos de Órdenes Religiosas</t>
  </si>
  <si>
    <t>Dependientes de Cruzada</t>
  </si>
  <si>
    <t>Alameda del Valle</t>
  </si>
  <si>
    <t>005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</si>
  <si>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</si>
  <si>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</si>
  <si>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</si>
  <si>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</si>
  <si>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</si>
  <si>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</si>
  <si>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</si>
  <si>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</si>
  <si>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</si>
  <si>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</si>
  <si>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</si>
  <si>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</si>
  <si>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</si>
  <si>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</si>
  <si>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</si>
  <si>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</si>
  <si>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</si>
  <si>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</si>
  <si>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</si>
  <si>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</si>
  <si>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</si>
  <si>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</si>
  <si>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</si>
  <si>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</si>
  <si>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</si>
  <si>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</si>
  <si>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</si>
  <si>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</si>
  <si>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</si>
  <si>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</si>
  <si>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</si>
  <si>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</si>
  <si>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</si>
  <si>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</si>
  <si>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</si>
  <si>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</si>
  <si>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</si>
  <si>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</si>
  <si>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</si>
  <si>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</si>
  <si>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</si>
  <si>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</si>
  <si>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</si>
  <si>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</si>
  <si>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</si>
  <si>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</si>
  <si>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</si>
  <si>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</si>
  <si>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</si>
  <si>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</si>
  <si>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</si>
  <si>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</si>
  <si>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</si>
  <si>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</si>
  <si>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</si>
  <si>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</si>
  <si>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</si>
  <si>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</si>
  <si>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</si>
  <si>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</si>
  <si>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</si>
  <si>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</si>
  <si>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</si>
  <si>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</si>
  <si>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</si>
  <si>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</si>
  <si>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</si>
  <si>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</si>
  <si>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</si>
  <si>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</si>
  <si>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</si>
  <si>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</si>
  <si>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</si>
  <si>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</si>
  <si>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</si>
  <si>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</si>
  <si>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</si>
  <si>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</si>
  <si>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</si>
  <si>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</si>
  <si>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</si>
  <si>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</si>
  <si>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</si>
  <si>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</si>
  <si>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</si>
  <si>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</si>
  <si>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</si>
  <si>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</si>
  <si>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</si>
  <si>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</si>
  <si>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</si>
  <si>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</si>
  <si>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</si>
  <si>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</si>
  <si>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</si>
  <si>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</si>
  <si>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</si>
  <si>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</si>
  <si>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</si>
  <si>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</si>
  <si>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</si>
  <si>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</si>
  <si>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</si>
  <si>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</si>
  <si>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</si>
  <si>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</si>
  <si>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</si>
  <si>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</si>
  <si>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</si>
  <si>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</si>
  <si>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</si>
  <si>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</si>
  <si>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</si>
  <si>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</si>
  <si>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</si>
  <si>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</si>
  <si>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</si>
  <si>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</si>
  <si>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</si>
  <si>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</si>
  <si>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</si>
  <si>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</si>
  <si>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</si>
  <si>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</si>
  <si>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</si>
  <si>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</si>
  <si>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</si>
  <si>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</si>
  <si>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</si>
  <si>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</si>
  <si>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</si>
  <si>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</si>
  <si>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</si>
  <si>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</si>
  <si>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</si>
  <si>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</si>
  <si>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</si>
  <si>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</si>
  <si>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</si>
  <si>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</si>
  <si>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</si>
  <si>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</si>
  <si>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</si>
  <si>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</si>
  <si>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</si>
  <si>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</si>
  <si>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</si>
  <si>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</si>
  <si>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</si>
  <si>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</si>
  <si>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</si>
  <si>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</si>
  <si>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</si>
  <si>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</si>
  <si>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</si>
  <si>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</si>
  <si>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</si>
  <si>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</si>
  <si>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</si>
  <si>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</si>
  <si>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</si>
  <si>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</si>
  <si>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</si>
  <si>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</si>
  <si>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</si>
  <si>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</si>
  <si>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</si>
  <si>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</si>
  <si>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</si>
  <si>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</si>
  <si>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</si>
  <si>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</si>
  <si>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</si>
  <si>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</si>
  <si>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</si>
  <si>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</si>
  <si>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</si>
  <si>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</si>
  <si>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</si>
  <si>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</si>
  <si>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</si>
  <si>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</si>
  <si>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</si>
  <si>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</si>
  <si>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</si>
  <si>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</si>
  <si>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</si>
  <si>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</si>
  <si>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</si>
  <si>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</si>
  <si>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</si>
  <si>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</si>
  <si>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</si>
  <si>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</si>
  <si>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</si>
  <si>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</si>
  <si>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</si>
  <si>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</si>
  <si>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</si>
  <si>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</si>
  <si>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</si>
  <si>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</si>
  <si>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</si>
  <si>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</si>
  <si>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</si>
  <si>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</si>
  <si>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</si>
  <si>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</si>
  <si>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</si>
  <si>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</si>
  <si>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</si>
  <si>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</si>
  <si>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</si>
  <si>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</si>
  <si>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</si>
  <si>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01</t>
  </si>
  <si>
    <t xml:space="preserve">02 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</si>
  <si>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</si>
  <si>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</si>
  <si>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</si>
  <si>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</si>
  <si>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</si>
  <si>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</si>
  <si>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</si>
  <si>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</si>
  <si>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</si>
  <si>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</si>
  <si>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</si>
  <si>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</si>
  <si>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</si>
  <si>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</si>
  <si>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</si>
  <si>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</si>
  <si>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</si>
  <si>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</si>
  <si>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</si>
  <si>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</si>
  <si>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</si>
  <si>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</si>
  <si>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</si>
  <si>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Ocupaciones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</si>
  <si>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</si>
  <si>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</si>
  <si>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</si>
  <si>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</si>
  <si>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</si>
  <si>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</si>
  <si>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</si>
  <si>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</si>
  <si>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</si>
  <si>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</si>
  <si>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</si>
  <si>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Batres</t>
  </si>
  <si>
    <t>Belmonte de Tajo</t>
  </si>
  <si>
    <t>Berzosa del Lozoya</t>
  </si>
  <si>
    <t>Boadilla del Monte</t>
  </si>
  <si>
    <t>Braojos</t>
  </si>
  <si>
    <t>Brea de Tajo</t>
  </si>
  <si>
    <t>Brunete</t>
  </si>
  <si>
    <t>Cabanillas de la Sierra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</si>
  <si>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</si>
  <si>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</si>
  <si>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</si>
  <si>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</si>
  <si>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</si>
  <si>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</si>
  <si>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</si>
  <si>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</si>
  <si>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</si>
  <si>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</si>
  <si>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</si>
  <si>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 Oreja</t>
  </si>
  <si>
    <t>Colmenarejo</t>
  </si>
  <si>
    <t>Collado Villalba</t>
  </si>
  <si>
    <t>Collado Mediano</t>
  </si>
  <si>
    <t>Corpa</t>
  </si>
  <si>
    <t>Coslada</t>
  </si>
  <si>
    <t>Chapinería</t>
  </si>
  <si>
    <t>Chinchón</t>
  </si>
  <si>
    <t>Daganzo de Arriba</t>
  </si>
  <si>
    <t>Estremera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</si>
  <si>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</si>
  <si>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</si>
  <si>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</si>
  <si>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</si>
  <si>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</si>
  <si>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</si>
  <si>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Gascones</t>
  </si>
  <si>
    <t>Getafe</t>
  </si>
  <si>
    <t>Griñón</t>
  </si>
  <si>
    <t>Guadalix de la Sierra</t>
  </si>
  <si>
    <t>Guadarrama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</si>
  <si>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</si>
  <si>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</si>
  <si>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</si>
  <si>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</si>
  <si>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</si>
  <si>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</si>
  <si>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</si>
  <si>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</si>
  <si>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</si>
  <si>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</si>
  <si>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</si>
  <si>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</si>
  <si>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</si>
  <si>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</si>
  <si>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</si>
  <si>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</si>
  <si>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</si>
  <si>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</si>
  <si>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</si>
  <si>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</si>
  <si>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</si>
  <si>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</si>
  <si>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Nuevo Baztán</t>
  </si>
  <si>
    <t>Olmeda de las Fuentes</t>
  </si>
  <si>
    <t>Paracuellos de Jarama</t>
  </si>
  <si>
    <t>Parla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</si>
  <si>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</si>
  <si>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</si>
  <si>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</si>
  <si>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</si>
  <si>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</si>
  <si>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</si>
  <si>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</si>
  <si>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</si>
  <si>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</si>
  <si>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</si>
  <si>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</si>
  <si>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</si>
  <si>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</si>
  <si>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</si>
  <si>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Robledillo de la Jara</t>
  </si>
  <si>
    <t>Robledo de Chavela</t>
  </si>
  <si>
    <t>Robregordo</t>
  </si>
  <si>
    <t>Rozas de Puerto Real</t>
  </si>
  <si>
    <t>San Martín de la Vega</t>
  </si>
  <si>
    <t>San Martín de Valdeiglesias</t>
  </si>
  <si>
    <t>San Sebastián de los Reyes</t>
  </si>
  <si>
    <t>Santa María de la Alameda</t>
  </si>
  <si>
    <t>Santorcaz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</si>
  <si>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</si>
  <si>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</si>
  <si>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</si>
  <si>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</si>
  <si>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</si>
  <si>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</si>
  <si>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</si>
  <si>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</si>
  <si>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</si>
  <si>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</si>
  <si>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</si>
  <si>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</si>
  <si>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</si>
  <si>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</si>
  <si>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</si>
  <si>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</si>
  <si>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</si>
  <si>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Valdemaqueda</t>
  </si>
  <si>
    <t>Valdemorillo</t>
  </si>
  <si>
    <t>Valdemoro</t>
  </si>
  <si>
    <t>Valdepiélagos</t>
  </si>
  <si>
    <t>Valdilecha</t>
  </si>
  <si>
    <t>Valverde de Alcalá</t>
  </si>
  <si>
    <t>Velilla de San Antonio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</si>
  <si>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</si>
  <si>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</si>
  <si>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</si>
  <si>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</si>
  <si>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</si>
  <si>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</si>
  <si>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</si>
  <si>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</si>
  <si>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</si>
  <si>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</si>
  <si>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</si>
  <si>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</si>
  <si>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</si>
  <si>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</si>
  <si>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Valdeolmos</t>
  </si>
  <si>
    <t>Ambroz</t>
  </si>
  <si>
    <t>Aravaca</t>
  </si>
  <si>
    <t>Barajas de Madrid</t>
  </si>
  <si>
    <t>Buges</t>
  </si>
  <si>
    <t>Camarma de Encima</t>
  </si>
  <si>
    <t>Camarma del Caño</t>
  </si>
  <si>
    <t>Canillas</t>
  </si>
  <si>
    <t>Canillejas</t>
  </si>
  <si>
    <t>Carablanchel Alto</t>
  </si>
  <si>
    <t>Carablanchel Bajo</t>
  </si>
  <si>
    <t>Cerceda</t>
  </si>
  <si>
    <t>Cinco Villas</t>
  </si>
  <si>
    <t>Chamartín de la Rosa</t>
  </si>
  <si>
    <t>Daganzo de Abajo</t>
  </si>
  <si>
    <t>Fuencarral</t>
  </si>
  <si>
    <t>Fuente del Fresno</t>
  </si>
  <si>
    <t>Gandullas</t>
  </si>
  <si>
    <t>Hortaleza</t>
  </si>
  <si>
    <t>Hueros, Los</t>
  </si>
  <si>
    <t>Húmera</t>
  </si>
  <si>
    <t>Manjirón</t>
  </si>
  <si>
    <t>Mataelpino</t>
  </si>
  <si>
    <t>Moraleja la Mayor</t>
  </si>
  <si>
    <t>Navas de Buitrago</t>
  </si>
  <si>
    <t>Álamo, El</t>
  </si>
  <si>
    <t>Atazar, El</t>
  </si>
  <si>
    <t>Berrueco, El</t>
  </si>
  <si>
    <t>Boalo, El</t>
  </si>
  <si>
    <t>Cabrera, La</t>
  </si>
  <si>
    <t>Escorial, El</t>
  </si>
  <si>
    <t>Gargantilla del Lozoya</t>
  </si>
  <si>
    <t>Hiruela, La</t>
  </si>
  <si>
    <t>Lozoyuela</t>
  </si>
  <si>
    <t>Molar, El</t>
  </si>
  <si>
    <t>Molinos, Los</t>
  </si>
  <si>
    <t>Navalquejido</t>
  </si>
  <si>
    <t>Navarredonda</t>
  </si>
  <si>
    <t>Orusco</t>
  </si>
  <si>
    <t>Oteruelo del Valle</t>
  </si>
  <si>
    <t>Pardo, El</t>
  </si>
  <si>
    <t>Paredes de Buitrago</t>
  </si>
  <si>
    <t>Peralejo</t>
  </si>
  <si>
    <t>Perales de Milla</t>
  </si>
  <si>
    <t>Perales del Río</t>
  </si>
  <si>
    <t>Pesadilla Finca</t>
  </si>
  <si>
    <t>Pinilla de Buitrago</t>
  </si>
  <si>
    <t>Piñuécar</t>
  </si>
  <si>
    <t>Polvoranca</t>
  </si>
  <si>
    <t>Rejas</t>
  </si>
  <si>
    <t>Romanillos</t>
  </si>
  <si>
    <t>Rozas de Madrid, Las</t>
  </si>
  <si>
    <t>Sacedón de Canales</t>
  </si>
  <si>
    <t>San Mamés</t>
  </si>
  <si>
    <t>Santos de la Humosa, Los</t>
  </si>
  <si>
    <t>Serracines</t>
  </si>
  <si>
    <t>Sieteiglesias</t>
  </si>
  <si>
    <t>Vacíamadrid</t>
  </si>
  <si>
    <t>Vallecas</t>
  </si>
  <si>
    <t>Vellón, El</t>
  </si>
  <si>
    <t>Vicálvaro</t>
  </si>
  <si>
    <t>Villafranca del Castillo</t>
  </si>
  <si>
    <t>Villaverde</t>
  </si>
  <si>
    <t>Zarzuela del Monte</t>
  </si>
  <si>
    <t>Población en viviendas familiares por ocupaciones según municipios. Provincia de Madrid</t>
  </si>
  <si>
    <t>O.M.: Original manuscrito (Biblioteca de la Real Academia de la Historia).</t>
  </si>
  <si>
    <t>002 Ajalvir</t>
  </si>
  <si>
    <t>004 Alameda de Osuna</t>
  </si>
  <si>
    <t>008 Alcala de Henares</t>
  </si>
  <si>
    <t>012 Algete</t>
  </si>
  <si>
    <t>014 Ambite</t>
  </si>
  <si>
    <t>016 Anchuelo</t>
  </si>
  <si>
    <t>019 Arganda</t>
  </si>
  <si>
    <t xml:space="preserve"> </t>
  </si>
  <si>
    <t>024 Becerril de la Sierra</t>
  </si>
  <si>
    <t>034 Buitrago de Lozoya</t>
  </si>
  <si>
    <t>035 Bustarviejo</t>
  </si>
  <si>
    <t>038 Cadarso de los vidrios</t>
  </si>
  <si>
    <t>040 Camarma de Esteruelas</t>
  </si>
  <si>
    <t>048 Carabaña</t>
  </si>
  <si>
    <t>051 Cenicientos</t>
  </si>
  <si>
    <t>062 Collado Mediano</t>
  </si>
  <si>
    <t>064 Corpa</t>
  </si>
  <si>
    <t>072 El Escorial</t>
  </si>
  <si>
    <t>073 Estremera</t>
  </si>
  <si>
    <t>081 Galapagar</t>
  </si>
  <si>
    <t>090 La Hiruela</t>
  </si>
  <si>
    <t>…</t>
  </si>
  <si>
    <t>053 Cercedilla</t>
  </si>
  <si>
    <t>Total: 10</t>
  </si>
  <si>
    <t>026 El Berrueco</t>
  </si>
  <si>
    <t>(*)</t>
  </si>
  <si>
    <t>- Capellanes de ánimas: 5</t>
  </si>
  <si>
    <t>- Dignidades: 6</t>
  </si>
  <si>
    <t>- Racioneros: 17</t>
  </si>
  <si>
    <t>- Capellanes: 10</t>
  </si>
  <si>
    <t>- Ministros Coro: 3</t>
  </si>
  <si>
    <t>- Infantes: 5</t>
  </si>
  <si>
    <t>- Monagos: 8</t>
  </si>
  <si>
    <t>- Sacristanes: 3</t>
  </si>
  <si>
    <t>- Campanero: 1</t>
  </si>
  <si>
    <t>- Perrero: 1</t>
  </si>
  <si>
    <t>Total: 86</t>
  </si>
  <si>
    <t>- Arrieros: 64</t>
  </si>
  <si>
    <t>- Herrador: 1</t>
  </si>
  <si>
    <t>- "Peujareros" (Pegujaleros ?): 33</t>
  </si>
  <si>
    <t>- Ganadero lanar: 5</t>
  </si>
  <si>
    <t>- Ganadero cabrio: 1</t>
  </si>
  <si>
    <t>- Carretero: 1</t>
  </si>
  <si>
    <t>- Boticario: 1</t>
  </si>
  <si>
    <t>- Cirujano: 1</t>
  </si>
  <si>
    <t>- Molinero: 1</t>
  </si>
  <si>
    <t>- Herrero: 1</t>
  </si>
  <si>
    <t>- Botanero de paño: 1</t>
  </si>
  <si>
    <t>- Alarife: 1</t>
  </si>
  <si>
    <t xml:space="preserve">Total: 48 </t>
  </si>
  <si>
    <t>Nota: Según el diccionario de la Real Academia Española, "Pegujalero" es el labrador o ganadero que tiene poca siembra o poco ganado.</t>
  </si>
  <si>
    <t>- Pastores: 8</t>
  </si>
  <si>
    <t>Servidores de la Sta. Iglesia Magistral de S. Justo y Pastor: 81</t>
  </si>
  <si>
    <t>- Sacerdotes: 12</t>
  </si>
  <si>
    <t>- Los dos artesanos son cerrajeros.</t>
  </si>
  <si>
    <t>- El Cura y el Boticario son de Barajas.</t>
  </si>
  <si>
    <t>- Presbíteros Ordenados a Titulo de Capellanía: 6</t>
  </si>
  <si>
    <t>- Pastores: 50</t>
  </si>
  <si>
    <t>- Jubilado: 1</t>
  </si>
  <si>
    <t>Desglose de "Artesanos":</t>
  </si>
  <si>
    <t>- Albañil: 1</t>
  </si>
  <si>
    <t>- Pastor: 1</t>
  </si>
  <si>
    <t>- Capellanes: 1</t>
  </si>
  <si>
    <t>- Maestros: 2</t>
  </si>
  <si>
    <t>- Médicos: 1</t>
  </si>
  <si>
    <t>- Cirujanos:1</t>
  </si>
  <si>
    <t>- Boticarios:1</t>
  </si>
  <si>
    <t>Total: 6</t>
  </si>
  <si>
    <t>- Capellanes: 2</t>
  </si>
  <si>
    <t>Total: 4</t>
  </si>
  <si>
    <t>- Capellanes: 3</t>
  </si>
  <si>
    <t>- En la rubrica otros son los 13 capellanes.</t>
  </si>
  <si>
    <t>- Todos los fabricantes son de lana.</t>
  </si>
  <si>
    <t>060 Colmenar Viejo</t>
  </si>
  <si>
    <t>- Maestro escuela: 1</t>
  </si>
  <si>
    <t>- Carnicero: 1</t>
  </si>
  <si>
    <t>- Cantero: 13</t>
  </si>
  <si>
    <t>Total: 64</t>
  </si>
  <si>
    <t>- Hortelanos: 1</t>
  </si>
  <si>
    <t>- Pobres de solemnidad: 13</t>
  </si>
  <si>
    <t>- Medios labradores: 10</t>
  </si>
  <si>
    <t>Total: 24</t>
  </si>
  <si>
    <t>(*) Todos son frabricantes de carbón</t>
  </si>
  <si>
    <t>- Clérigos: 4</t>
  </si>
  <si>
    <t>080 Fuentidueña</t>
  </si>
  <si>
    <t>- Doctor ordenado: 1</t>
  </si>
  <si>
    <t>- Arrieros: 12</t>
  </si>
  <si>
    <t>- Albeitar: 1</t>
  </si>
  <si>
    <t>- Sastres: 2</t>
  </si>
  <si>
    <t>- Zapatero: 1</t>
  </si>
  <si>
    <t>- Empleado con sueldo</t>
  </si>
  <si>
    <t>del duque de Parma: 1</t>
  </si>
  <si>
    <t>- Capellanes: 6</t>
  </si>
  <si>
    <t>Desglose de la rúbrica "24. Otros"</t>
  </si>
  <si>
    <t>- Ganaderos de lanar sin labor: 10</t>
  </si>
  <si>
    <t>- Labradores-ganaderos: 9</t>
  </si>
  <si>
    <t>- Sengrador: 1</t>
  </si>
  <si>
    <t>(*) Entre ellos van incluídos un herrero, un molinero y varios ganaderos y pastores cuya ocupación principal es el campo.</t>
  </si>
  <si>
    <t>- Clérigo: 1</t>
  </si>
  <si>
    <t>Desglose de "otros":</t>
  </si>
  <si>
    <t>- En la rúbrica otros: un carreterro.</t>
  </si>
  <si>
    <t>Desglose de "Otros":</t>
  </si>
  <si>
    <t>En otros se incluyen:</t>
  </si>
  <si>
    <t>En "otros":</t>
  </si>
  <si>
    <t>- Presbíteros: 1</t>
  </si>
  <si>
    <t>088 Guadalix de la Sierra</t>
  </si>
  <si>
    <t>094 Hoyo de Manzanares</t>
  </si>
  <si>
    <t>099 Loeches</t>
  </si>
  <si>
    <t>100 Lozoya</t>
  </si>
  <si>
    <t>- En "otros" se incluyen 14 criados.</t>
  </si>
  <si>
    <t>- Ordenados in sacris: 920</t>
  </si>
  <si>
    <t>103 Madrid</t>
  </si>
  <si>
    <t>104 Majadahonda</t>
  </si>
  <si>
    <t>106 Manzanares el Real</t>
  </si>
  <si>
    <t>(*) Van incluidos los criados.</t>
  </si>
  <si>
    <t>(*) Dice el O.M. que hay 55 vecinos "… y todos son pobres labradores que no les alcanzan sus labores para el sustento natural y tienen que ir a ganar su jornal para mantener la casa".</t>
  </si>
  <si>
    <t>- El O.M.añade: "El resto de individuos hábiles o son jornaleros o ayudan a su padre".</t>
  </si>
  <si>
    <t>- Desglose de "otros": 1 cirujano.</t>
  </si>
  <si>
    <t>- Los fabricantes hacen carros.</t>
  </si>
  <si>
    <t>- El artesano es herrero.</t>
  </si>
  <si>
    <t>- En el O.M se indica que:  "empleandose los restantes sujetos que hay aviles para el travajo, en su diario jornal, unos sirviendo y otros ayundando a sus padres en dho carreteo y tráfico"</t>
  </si>
  <si>
    <t>- Ord. Tic. Cap.: 1</t>
  </si>
  <si>
    <t>Los Labradores y jornaleros estan sacados de una larga descripción literaria.</t>
  </si>
  <si>
    <t>- Médico: 1</t>
  </si>
  <si>
    <t>- Piojareros (peguijalero ?): 64</t>
  </si>
  <si>
    <t>110 Miraflores de la sierra</t>
  </si>
  <si>
    <t>- Ganaderos: 21</t>
  </si>
  <si>
    <t>- Cerrajero:1</t>
  </si>
  <si>
    <t>- Herreros:2</t>
  </si>
  <si>
    <t>- Arrieros: 8</t>
  </si>
  <si>
    <t>- Molineros: 8</t>
  </si>
  <si>
    <t>- Alarifes:4</t>
  </si>
  <si>
    <t>- Tabernero: 1</t>
  </si>
  <si>
    <t>- Abaceros: 1</t>
  </si>
  <si>
    <t>- Abastecedor de carne: 1</t>
  </si>
  <si>
    <t>- Tablajero: 1</t>
  </si>
  <si>
    <t>- Además figuran 27 invalidos y 38 pobres que no se incluyen.</t>
  </si>
  <si>
    <t>- Los 7 fabricantes son tejedores de lienzo.</t>
  </si>
  <si>
    <t>Total: 117</t>
  </si>
  <si>
    <t>- Carretreros: 30</t>
  </si>
  <si>
    <t>- Canònigos: 27</t>
  </si>
  <si>
    <t>- Presbitero: 1</t>
  </si>
  <si>
    <t>- Maestro de escuela: 1</t>
  </si>
  <si>
    <t>- Carretero (porteador): 48</t>
  </si>
  <si>
    <t>- Capellanes: 4</t>
  </si>
  <si>
    <t>El desglose de "otros" es:</t>
  </si>
  <si>
    <t>- Presbiteros: 1</t>
  </si>
  <si>
    <t>112 Los Molinos</t>
  </si>
  <si>
    <t>- Tejedor de lienzo: 1</t>
  </si>
  <si>
    <t>- Presbiteros: 2</t>
  </si>
  <si>
    <t>- Eclesiásticos: 3</t>
  </si>
  <si>
    <t>- En "otros" son dos capellanes.</t>
  </si>
  <si>
    <t>- Pegujaleros: 20</t>
  </si>
  <si>
    <t>- Capellanes: 5</t>
  </si>
  <si>
    <t>- Presbítero: 1</t>
  </si>
  <si>
    <t>- El cura es de Alcobendas.</t>
  </si>
  <si>
    <t>- Ordenado de Evangelio: 1</t>
  </si>
  <si>
    <t>- Pastores: 3</t>
  </si>
  <si>
    <t>- Ordenados a título de capellanía de sangre: 2</t>
  </si>
  <si>
    <t>- Ordenados a título de capellanía: 3</t>
  </si>
  <si>
    <t>- Viudos, viudas y pobres de solemnidad: 19</t>
  </si>
  <si>
    <t>- Capellanes de ánimas: 1</t>
  </si>
  <si>
    <t>- Corista Ordenado: 1</t>
  </si>
  <si>
    <t>- Presbíteros: 2</t>
  </si>
  <si>
    <t>- Ganaderos: 3</t>
  </si>
  <si>
    <t>- Ganadero lanar: 4</t>
  </si>
  <si>
    <t>- Sirvientes de Hospital: 2</t>
  </si>
  <si>
    <t>- Maestro: 1</t>
  </si>
  <si>
    <t>- Ordenados in sacris: 2</t>
  </si>
  <si>
    <t>- Herreros: 2</t>
  </si>
  <si>
    <t>- Ganadero cabrío: 5</t>
  </si>
  <si>
    <t>- Pajeros: 81</t>
  </si>
  <si>
    <t>- Maestra: 1</t>
  </si>
  <si>
    <t>- Capellán de sangre: 1</t>
  </si>
  <si>
    <t>- Maestro de niños: 1</t>
  </si>
  <si>
    <t>- Fabricantes carbón: 2</t>
  </si>
  <si>
    <t>- Tejedor lienzos: 1</t>
  </si>
  <si>
    <t>- Cortador mesonero: 1</t>
  </si>
  <si>
    <t>- Molineros: 4</t>
  </si>
  <si>
    <t>- Mesoneros: 2</t>
  </si>
  <si>
    <t>- Sastre: 1</t>
  </si>
  <si>
    <t>- Quinquillero: 1</t>
  </si>
  <si>
    <t>- Dispenso: 1</t>
  </si>
  <si>
    <t>- Simple: 1</t>
  </si>
  <si>
    <t>- Negro portazguero: 1</t>
  </si>
  <si>
    <t>Desglose de la rubrica "otros":</t>
  </si>
  <si>
    <t>- Carpinteros: 4</t>
  </si>
  <si>
    <r>
      <t>- Manp</t>
    </r>
    <r>
      <rPr>
        <vertAlign val="superscript"/>
        <sz val="8"/>
        <rFont val="Arial"/>
        <family val="2"/>
      </rPr>
      <t>s</t>
    </r>
    <r>
      <rPr>
        <sz val="8"/>
        <rFont val="Arial"/>
        <family val="2"/>
      </rPr>
      <t>. Resid</t>
    </r>
    <r>
      <rPr>
        <vertAlign val="superscript"/>
        <sz val="8"/>
        <rFont val="Arial"/>
        <family val="2"/>
      </rPr>
      <t>s</t>
    </r>
    <r>
      <rPr>
        <sz val="8"/>
        <rFont val="Arial"/>
        <family val="2"/>
      </rPr>
      <t>.: 3</t>
    </r>
  </si>
  <si>
    <t>(*) Fabricantes de paños: 2</t>
  </si>
  <si>
    <t>126 Nuevo Baztan</t>
  </si>
  <si>
    <t>127 Olmeda de las Fuentes</t>
  </si>
  <si>
    <t>(*) Fabricantes de paños: 10</t>
  </si>
  <si>
    <t>En la rubrica de "otros":</t>
  </si>
  <si>
    <t>128 Orusco</t>
  </si>
  <si>
    <t>143 Pinilla del Valle</t>
  </si>
  <si>
    <t>- Los 3 fabricantes se dedican al lienzo.</t>
  </si>
  <si>
    <t>148 Pozuelo del Rey</t>
  </si>
  <si>
    <t>141 Pezuela de las Torres</t>
  </si>
  <si>
    <t>161 Las Rozas de Madrid</t>
  </si>
  <si>
    <t>169 San Sebastián de los Reyes</t>
  </si>
  <si>
    <t xml:space="preserve">El O.M. añade que todos los demás son labradores, jornaleros y criados. </t>
  </si>
  <si>
    <t>170 Santa María de la Alameda</t>
  </si>
  <si>
    <t>172 Santos de la Humosa</t>
  </si>
  <si>
    <t>178 Somosierra</t>
  </si>
  <si>
    <t>179 Soto del Real</t>
  </si>
  <si>
    <t>183 Torrejón de Ardoz</t>
  </si>
  <si>
    <t>En la rúbrica "otros":</t>
  </si>
  <si>
    <t>187 Torrelodones</t>
  </si>
  <si>
    <t>188 Torremocha del Jarama</t>
  </si>
  <si>
    <t>Total:2</t>
  </si>
  <si>
    <t>Total: 37</t>
  </si>
  <si>
    <t>Total: 88</t>
  </si>
  <si>
    <t>189 Torres de la Alameda</t>
  </si>
  <si>
    <t>* Incluye arrieros y pobres.</t>
  </si>
  <si>
    <t>Otros:</t>
  </si>
  <si>
    <t>190 Vaciamadrid</t>
  </si>
  <si>
    <t>* En el O.M. figuran 25, pero esa cifra supera el total de habitantes, el número 5 está escrito con grafía distinta y suponemos que sólo el 2 es original.</t>
  </si>
  <si>
    <t>191 Valdaracete</t>
  </si>
  <si>
    <t>192 Valdeavero</t>
  </si>
  <si>
    <t xml:space="preserve">El O.M añade que los demás son jornaleros y labradores.  </t>
  </si>
  <si>
    <t>199 Valdetorres del Jarama</t>
  </si>
  <si>
    <t>Total: 8</t>
  </si>
  <si>
    <t>Total: 5</t>
  </si>
  <si>
    <t>200 Valdilecha</t>
  </si>
  <si>
    <t>En la rúbrica de "otros":</t>
  </si>
  <si>
    <t>201 Valverde de Alcalá</t>
  </si>
  <si>
    <t>-</t>
  </si>
  <si>
    <t>Becerril de la Sierra</t>
  </si>
  <si>
    <t>Cubas de la Sagra</t>
  </si>
  <si>
    <t>Fresnedillas de la Oliva</t>
  </si>
  <si>
    <t>Rivas de Jarama</t>
  </si>
  <si>
    <t>Colmenar del Arroyo</t>
  </si>
  <si>
    <t>San Lorenzo de El Escorial</t>
  </si>
  <si>
    <t>Buitrago del Lozoya</t>
  </si>
  <si>
    <t>Gargantilla del Lozoya y Pinilla de Buitrago</t>
  </si>
  <si>
    <t>Horcajo de la Sierra-Aoslos</t>
  </si>
  <si>
    <t>Lozoyuela-Navas-Sieteiglesias</t>
  </si>
  <si>
    <t>Navarredonda y San Mamés</t>
  </si>
  <si>
    <t>Piñuecar-Gandullas</t>
  </si>
  <si>
    <t>Puentes viejas</t>
  </si>
  <si>
    <t>Rivas-Vacíamadrid</t>
  </si>
  <si>
    <t>San Agustín del Guadalix</t>
  </si>
  <si>
    <t>Valdeolmos-Alalpardo</t>
  </si>
  <si>
    <t>091 Horcajo de la Sierra</t>
  </si>
  <si>
    <t>Horcajo de la 
Sierra-Aoslos</t>
  </si>
  <si>
    <t>Piñuécar-Gandullas</t>
  </si>
  <si>
    <t>Serna del Monte, La</t>
  </si>
  <si>
    <t>Valdetorres de Jarama</t>
  </si>
  <si>
    <t xml:space="preserve">(1) Valdemanco </t>
  </si>
  <si>
    <t>San Fernando de Henares</t>
  </si>
  <si>
    <t>(2) Tres Cantos</t>
  </si>
  <si>
    <t xml:space="preserve">     Los códidos municipales son los que recogen la publicación de 1787.</t>
  </si>
  <si>
    <t xml:space="preserve">     Para la correspondencia entre literales de municipios y códigos de los años 1787 y 2024, ver la tabla: "Población por municipios de la Comunidad de Madrid según tipo de alojamiento y sexo".</t>
  </si>
  <si>
    <t>(*) La denominación de los municipios de la cabecera, en el primer nivel, se corresponde con la oficial a 2024. Los nombres de las localidades del segundo nivel y los que se incluye en el "Desglose de la rúbrica '24.Otros'", son los de 1787</t>
  </si>
  <si>
    <t>- Los 7 fabricantes son de lienzo.</t>
  </si>
  <si>
    <r>
      <t xml:space="preserve">Bustarviejo </t>
    </r>
    <r>
      <rPr>
        <vertAlign val="superscript"/>
        <sz val="11"/>
        <rFont val="Arial"/>
        <family val="2"/>
      </rPr>
      <t>(1)</t>
    </r>
  </si>
  <si>
    <r>
      <t>Colmenar Viejo</t>
    </r>
    <r>
      <rPr>
        <vertAlign val="superscript"/>
        <sz val="11"/>
        <rFont val="Arial"/>
        <family val="2"/>
      </rPr>
      <t xml:space="preserve"> (2)</t>
    </r>
  </si>
  <si>
    <r>
      <t>San Fernando de Henares</t>
    </r>
    <r>
      <rPr>
        <vertAlign val="superscript"/>
        <sz val="11"/>
        <rFont val="Arial"/>
        <family val="2"/>
      </rPr>
      <t xml:space="preserve"> (3)</t>
    </r>
  </si>
  <si>
    <r>
      <t xml:space="preserve">Tres Cantos </t>
    </r>
    <r>
      <rPr>
        <vertAlign val="superscript"/>
        <sz val="11"/>
        <rFont val="Arial"/>
        <family val="2"/>
      </rPr>
      <t>(2)</t>
    </r>
  </si>
  <si>
    <r>
      <t xml:space="preserve">Valdemanco </t>
    </r>
    <r>
      <rPr>
        <vertAlign val="superscript"/>
        <sz val="11"/>
        <rFont val="Arial"/>
        <family val="2"/>
      </rPr>
      <t>(1)</t>
    </r>
  </si>
  <si>
    <r>
      <t xml:space="preserve">Población en viviendas familiares por ocupaciones según municipios </t>
    </r>
    <r>
      <rPr>
        <b/>
        <vertAlign val="superscript"/>
        <sz val="12"/>
        <rFont val="Arial"/>
        <family val="2"/>
      </rPr>
      <t xml:space="preserve">(*) </t>
    </r>
    <r>
      <rPr>
        <b/>
        <sz val="12"/>
        <rFont val="Arial"/>
        <family val="2"/>
      </rPr>
      <t>de la Comunidad de Madrid</t>
    </r>
  </si>
  <si>
    <t>Fuente: Elaborado por la Dirección General de Economía de la Comunidad de Madrid en base a la publicación Censo de Floridablanca. 1787. Tomo 2 Submeseta Sur. Instituto Nacional de Estadística. Madrid 1987.</t>
  </si>
  <si>
    <t>Abreviaturas</t>
  </si>
  <si>
    <t xml:space="preserve"> -  : No existe dato o es cero.</t>
  </si>
  <si>
    <t xml:space="preserve">(3) Real Sitio desde 1746, que se denominaba San Fernando de Jarama. </t>
  </si>
  <si>
    <t>Datos contenidos en Colmenar Viejo, del que se segrega en 1991.</t>
  </si>
  <si>
    <t>(Datos contenidos en el municipio de Bustarviejo).</t>
  </si>
  <si>
    <t>(1) Contiene los datos de Valdemanco.</t>
  </si>
  <si>
    <t>(2) Contiene los datos de Tres Cantos, segregado de Colmenar Viejo en 1991.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</si>
</sst>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  <font>
      <b/>
      <vertAlign val="superscript"/>
      <sz val="12"/>
      <name val="Arial"/>
      <family val="2"/>
    </font>
    <font>
      <vertAlign val="superscript"/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</xf>
    <xf numFmtId="0" fontId="4" fillId="0" borderId="0" xfId="0" applyFont="1" applyFill="1" applyAlignment="1" applyProtection="1">
      <alignment horizontal="left" vertical="top"/>
    </xf>
    <xf numFmtId="0" fontId="4" fillId="0" borderId="0" xfId="0" quotePrefix="1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Protection="1">
      <protection locked="0"/>
    </xf>
    <xf numFmtId="0" fontId="4" fillId="0" borderId="0" xfId="0" quotePrefix="1" applyFont="1" applyFill="1" applyAlignment="1" applyProtection="1">
      <alignment horizontal="left" vertical="top"/>
    </xf>
    <xf numFmtId="0" fontId="4" fillId="0" borderId="0" xfId="0" applyFont="1" applyFill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/>
    </xf>
    <xf numFmtId="0" fontId="4" fillId="0" borderId="2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Alignment="1" applyProtection="1">
      <alignment horizontal="right" vertical="top" wrapText="1"/>
    </xf>
    <xf numFmtId="0" fontId="4" fillId="0" borderId="0" xfId="0" applyFont="1" applyFill="1" applyAlignment="1" applyProtection="1">
      <alignment wrapText="1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3" fontId="4" fillId="0" borderId="0" xfId="0" applyNumberFormat="1" applyFont="1" applyFill="1" applyAlignment="1" applyProtection="1">
      <alignment horizontal="right" vertical="top" wrapText="1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0" fontId="1" fillId="0" borderId="0" xfId="0" applyFont="1" applyFill="1" applyProtection="1">
      <protection locked="0"/>
    </xf>
    <xf numFmtId="0" fontId="4" fillId="0" borderId="2" xfId="0" quotePrefix="1" applyFont="1" applyFill="1" applyBorder="1" applyAlignment="1" applyProtection="1">
      <alignment horizontal="left" vertical="top" wrapText="1"/>
    </xf>
    <xf numFmtId="0" fontId="1" fillId="0" borderId="0" xfId="0" quotePrefix="1" applyFont="1" applyFill="1" applyAlignment="1" applyProtection="1">
      <alignment horizontal="left" vertical="top"/>
      <protection locked="0"/>
    </xf>
    <xf numFmtId="0" fontId="4" fillId="0" borderId="4" xfId="0" quotePrefix="1" applyFont="1" applyFill="1" applyBorder="1" applyAlignment="1" applyProtection="1">
      <alignment horizontal="left" vertical="top" wrapText="1"/>
    </xf>
    <xf numFmtId="0" fontId="4" fillId="0" borderId="6" xfId="0" quotePrefix="1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8" xfId="0" quotePrefix="1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right" vertical="top" wrapText="1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3" fontId="4" fillId="0" borderId="7" xfId="0" applyNumberFormat="1" applyFont="1" applyFill="1" applyBorder="1" applyAlignment="1" applyProtection="1">
      <alignment horizontal="right" vertical="top" wrapText="1"/>
      <protection locked="0"/>
    </xf>
    <xf numFmtId="3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0" borderId="0" xfId="1" applyNumberFormat="1" applyFont="1" applyFill="1" applyAlignment="1" applyProtection="1">
      <alignment horizontal="right" vertical="top" wrapText="1"/>
      <protection locked="0"/>
    </xf>
    <xf numFmtId="0" fontId="4" fillId="0" borderId="9" xfId="0" applyFont="1" applyFill="1" applyBorder="1" applyAlignment="1" applyProtection="1">
      <alignment horizontal="left" vertical="top"/>
    </xf>
    <xf numFmtId="0" fontId="4" fillId="0" borderId="9" xfId="0" applyFont="1" applyFill="1" applyBorder="1" applyAlignment="1" applyProtection="1">
      <alignment horizontal="left" vertical="top" wrapText="1"/>
    </xf>
    <xf numFmtId="0" fontId="4" fillId="0" borderId="11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quotePrefix="1" applyFont="1" applyFill="1" applyProtection="1"/>
    <xf numFmtId="0" fontId="4" fillId="0" borderId="0" xfId="0" applyFont="1" applyFill="1" applyProtection="1"/>
    <xf numFmtId="3" fontId="4" fillId="0" borderId="0" xfId="0" applyNumberFormat="1" applyFont="1" applyFill="1" applyAlignment="1" applyProtection="1">
      <alignment wrapText="1"/>
      <protection locked="0"/>
    </xf>
    <xf numFmtId="0" fontId="4" fillId="0" borderId="7" xfId="0" applyFont="1" applyFill="1" applyBorder="1" applyProtection="1">
      <protection locked="0"/>
    </xf>
    <xf numFmtId="3" fontId="4" fillId="0" borderId="7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/>
    <xf numFmtId="0" fontId="7" fillId="0" borderId="0" xfId="0" applyFont="1" applyFill="1" applyAlignment="1">
      <alignment horizontal="left" vertical="top"/>
    </xf>
    <xf numFmtId="0" fontId="11" fillId="0" borderId="0" xfId="0" applyFont="1" applyFill="1" applyProtection="1">
      <protection locked="0"/>
    </xf>
    <xf numFmtId="0" fontId="1" fillId="0" borderId="0" xfId="0" quotePrefix="1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left" vertical="top" wrapText="1"/>
    </xf>
    <xf numFmtId="0" fontId="4" fillId="0" borderId="12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Protection="1">
      <protection locked="0"/>
    </xf>
    <xf numFmtId="0" fontId="11" fillId="0" borderId="0" xfId="0" quotePrefix="1" applyFont="1" applyFill="1" applyProtection="1">
      <protection locked="0"/>
    </xf>
    <xf numFmtId="0" fontId="12" fillId="0" borderId="0" xfId="0" applyFont="1" applyFill="1" applyAlignment="1" applyProtection="1">
      <alignment horizontal="left" vertical="top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13" fillId="0" borderId="0" xfId="0" applyFont="1" applyFill="1" applyProtection="1"/>
    <xf numFmtId="0" fontId="14" fillId="0" borderId="0" xfId="0" applyFont="1" applyFill="1" applyAlignment="1" applyProtection="1">
      <alignment horizontal="left" vertical="top"/>
      <protection locked="0"/>
    </xf>
    <xf numFmtId="0" fontId="14" fillId="0" borderId="0" xfId="0" applyFont="1" applyFill="1"/>
    <xf numFmtId="0" fontId="14" fillId="0" borderId="0" xfId="0" applyFont="1" applyFill="1" applyAlignment="1" applyProtection="1">
      <alignment horizontal="left" vertical="top" wrapText="1"/>
      <protection locked="0"/>
    </xf>
    <xf numFmtId="0" fontId="15" fillId="0" borderId="0" xfId="0" applyFont="1" applyFill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5" fillId="0" borderId="0" xfId="0" applyFont="1" applyFill="1" applyAlignment="1" applyProtection="1">
      <alignment wrapText="1"/>
      <protection locked="0"/>
    </xf>
    <xf numFmtId="0" fontId="14" fillId="0" borderId="0" xfId="0" quotePrefix="1" applyFont="1" applyFill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14" fillId="0" borderId="0" xfId="0" applyFont="1" applyFill="1" applyAlignment="1" applyProtection="1">
      <alignment horizontal="left" vertical="top" wrapText="1"/>
      <protection locked="0"/>
    </xf>
    <xf numFmtId="0" fontId="1" fillId="0" borderId="0" xfId="0" quotePrefix="1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wrapText="1"/>
    </xf>
    <xf numFmtId="0" fontId="6" fillId="0" borderId="0" xfId="0" quotePrefix="1" applyFont="1" applyFill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/>
    <xf numFmtId="0" fontId="3" fillId="0" borderId="0" xfId="0" applyFont="1" applyAlignment="1">
      <alignment horizontal="left" vertical="top" wrapText="1"/>
    </xf>
    <xf numFmtId="0" fontId="6" fillId="0" borderId="0" xfId="0" quotePrefix="1" applyFont="1" applyFill="1" applyAlignment="1">
      <alignment horizontal="left" vertical="top" wrapText="1"/>
    </xf>
    <xf numFmtId="0" fontId="3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left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D8D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FFD9CF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900853</xdr:colOff>
      <xdr:row>2</xdr:row>
      <xdr:rowOff>103293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3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909"/>
  <sheetViews>
    <sheetView tabSelected="1" zoomScale="75" zoomScaleNormal="75" workbookViewId="0"/>
  </sheetViews>
  <sheetFormatPr baseColWidth="10" defaultColWidth="11.44140625" defaultRowHeight="13.8" x14ac:dyDescent="0.25"/>
  <cols>
    <col min="1" max="1" width="7.5546875" style="25" customWidth="1"/>
    <col min="2" max="2" width="33.6640625" style="21" customWidth="1"/>
    <col min="3" max="3" width="13.33203125" style="19" customWidth="1"/>
    <col min="4" max="6" width="11.44140625" style="19"/>
    <col min="7" max="7" width="20.33203125" style="19" customWidth="1"/>
    <col min="8" max="8" width="14.109375" style="19" customWidth="1"/>
    <col min="9" max="12" width="11.44140625" style="19"/>
    <col min="13" max="13" width="16" style="19" customWidth="1"/>
    <col min="14" max="14" width="13.88671875" style="19" customWidth="1"/>
    <col min="15" max="15" width="11.44140625" style="19"/>
    <col min="16" max="16" width="16" style="19" customWidth="1"/>
    <col min="17" max="17" width="13.77734375" style="19" customWidth="1"/>
    <col min="18" max="18" width="11.44140625" style="19"/>
    <col min="19" max="19" width="14.44140625" style="19" customWidth="1"/>
    <col min="20" max="20" width="17.77734375" style="19" customWidth="1"/>
    <col min="21" max="21" width="14.88671875" style="19" customWidth="1"/>
    <col min="22" max="22" width="16.33203125" style="19" customWidth="1"/>
    <col min="23" max="23" width="3.6640625" style="19" customWidth="1"/>
    <col min="24" max="24" width="13.44140625" style="19" customWidth="1"/>
    <col min="25" max="25" width="18" style="19" customWidth="1"/>
    <col min="26" max="26" width="11.44140625" style="20"/>
    <col min="27" max="27" width="11.44140625" style="19"/>
    <col min="28" max="29" width="11.44140625" style="17"/>
    <col min="30" max="32" width="11.44140625" style="19"/>
    <col min="33" max="33" width="17.44140625" style="19" customWidth="1"/>
    <col min="34" max="36" width="11.44140625" style="19"/>
    <col min="37" max="37" width="19.109375" style="19" customWidth="1"/>
    <col min="38" max="38" width="20.33203125" style="19" customWidth="1"/>
    <col min="39" max="40" width="11.44140625" style="19"/>
    <col min="41" max="41" width="13" style="17" customWidth="1"/>
    <col min="42" max="43" width="11.44140625" style="17"/>
    <col min="44" max="44" width="14.6640625" style="17" customWidth="1"/>
    <col min="45" max="45" width="12.5546875" style="17" customWidth="1"/>
    <col min="46" max="47" width="11.44140625" style="17"/>
    <col min="48" max="48" width="14.6640625" style="17" customWidth="1"/>
    <col min="49" max="51" width="11.44140625" style="17"/>
    <col min="52" max="52" width="14.5546875" style="17" customWidth="1"/>
    <col min="53" max="53" width="13.5546875" style="17" customWidth="1"/>
    <col min="54" max="54" width="18.5546875" style="17" customWidth="1"/>
    <col min="55" max="55" width="11.44140625" style="17"/>
    <col min="56" max="56" width="11.77734375" style="17" customWidth="1"/>
    <col min="57" max="60" width="11.44140625" style="17"/>
    <col min="61" max="62" width="11.77734375" style="17" customWidth="1"/>
    <col min="63" max="63" width="11.44140625" style="17"/>
    <col min="64" max="64" width="3.6640625" style="17" customWidth="1"/>
    <col min="65" max="65" width="13.33203125" style="20" customWidth="1"/>
    <col min="66" max="66" width="11.44140625" style="20"/>
    <col min="67" max="67" width="11.44140625" style="17"/>
    <col min="68" max="68" width="13.33203125" style="17" customWidth="1"/>
    <col min="69" max="69" width="11.77734375" style="17" customWidth="1"/>
    <col min="70" max="70" width="11.77734375" style="20" customWidth="1"/>
    <col min="71" max="71" width="13.6640625" style="17" customWidth="1"/>
    <col min="72" max="72" width="13.5546875" style="17" customWidth="1"/>
    <col min="73" max="73" width="16.5546875" style="17" customWidth="1"/>
    <col min="74" max="74" width="11.44140625" style="17"/>
    <col min="75" max="75" width="12.44140625" style="17" customWidth="1"/>
    <col min="76" max="76" width="11.77734375" style="17" customWidth="1"/>
    <col min="77" max="77" width="11.77734375" style="20" customWidth="1"/>
    <col min="78" max="80" width="11.44140625" style="17"/>
    <col min="81" max="81" width="19" style="17" customWidth="1"/>
    <col min="82" max="82" width="12.6640625" style="17" customWidth="1"/>
    <col min="83" max="83" width="11.44140625" style="17"/>
    <col min="84" max="84" width="3.6640625" style="17" customWidth="1"/>
    <col min="85" max="85" width="18.44140625" style="17" customWidth="1"/>
    <col min="86" max="86" width="11.44140625" style="17"/>
    <col min="87" max="87" width="18.44140625" style="17" customWidth="1"/>
    <col min="88" max="89" width="11.44140625" style="17"/>
    <col min="90" max="90" width="11.44140625" style="20"/>
    <col min="91" max="93" width="11.44140625" style="17"/>
    <col min="94" max="94" width="11.44140625" style="20"/>
    <col min="95" max="95" width="12.77734375" style="20" customWidth="1"/>
    <col min="96" max="96" width="11.44140625" style="17"/>
    <col min="97" max="97" width="11.44140625" style="17" customWidth="1"/>
    <col min="98" max="98" width="17" style="19" customWidth="1"/>
    <col min="99" max="100" width="11.44140625" style="19"/>
    <col min="101" max="101" width="13.109375" style="19" customWidth="1"/>
    <col min="102" max="103" width="11.44140625" style="17"/>
    <col min="104" max="105" width="13.44140625" style="17" customWidth="1"/>
    <col min="106" max="108" width="11.44140625" style="17"/>
    <col min="109" max="113" width="11.44140625" style="20"/>
    <col min="114" max="114" width="14.33203125" style="17" customWidth="1"/>
    <col min="115" max="115" width="15.77734375" style="17" customWidth="1"/>
    <col min="116" max="116" width="3.6640625" style="17" customWidth="1"/>
    <col min="117" max="117" width="11.44140625" style="17"/>
    <col min="118" max="118" width="11.44140625" style="19"/>
    <col min="119" max="119" width="11.44140625" style="17"/>
    <col min="120" max="120" width="19.21875" style="17" customWidth="1"/>
    <col min="121" max="121" width="11.44140625" style="20"/>
    <col min="122" max="122" width="15.6640625" style="20" customWidth="1"/>
    <col min="123" max="128" width="11.44140625" style="20"/>
    <col min="129" max="129" width="12.44140625" style="20" customWidth="1"/>
    <col min="130" max="130" width="13.33203125" style="20" customWidth="1"/>
    <col min="131" max="131" width="15.109375" style="20" customWidth="1"/>
    <col min="132" max="132" width="13.6640625" style="20" customWidth="1"/>
    <col min="133" max="133" width="14.21875" style="20" customWidth="1"/>
    <col min="134" max="134" width="13.77734375" style="20" customWidth="1"/>
    <col min="135" max="135" width="11.44140625" style="20"/>
    <col min="136" max="136" width="3.6640625" style="20" customWidth="1"/>
    <col min="137" max="137" width="13.6640625" style="20" customWidth="1"/>
    <col min="138" max="138" width="3.6640625" style="20" customWidth="1"/>
    <col min="139" max="139" width="11.44140625" style="20"/>
    <col min="140" max="140" width="13.21875" style="20" customWidth="1"/>
    <col min="141" max="145" width="11.44140625" style="20"/>
    <col min="146" max="146" width="19.44140625" style="20" customWidth="1"/>
    <col min="147" max="147" width="16.5546875" style="20" customWidth="1"/>
    <col min="148" max="149" width="11.44140625" style="20"/>
    <col min="150" max="150" width="11.44140625" style="17"/>
    <col min="151" max="151" width="11.44140625" style="20"/>
    <col min="152" max="152" width="11.44140625" style="17"/>
    <col min="153" max="153" width="15.44140625" style="20" customWidth="1"/>
    <col min="154" max="155" width="11.44140625" style="20"/>
    <col min="156" max="156" width="11.44140625" style="17"/>
    <col min="157" max="157" width="11.44140625" style="17" customWidth="1"/>
    <col min="158" max="164" width="11.44140625" style="20"/>
    <col min="165" max="165" width="12.6640625" style="20" customWidth="1"/>
    <col min="166" max="166" width="12.77734375" style="20" customWidth="1"/>
    <col min="167" max="167" width="3.6640625" style="20" customWidth="1"/>
    <col min="168" max="170" width="11.44140625" style="20"/>
    <col min="171" max="171" width="18.109375" style="20" customWidth="1"/>
    <col min="172" max="172" width="11.44140625" style="20"/>
    <col min="173" max="173" width="13.44140625" style="20" customWidth="1"/>
    <col min="174" max="174" width="19.21875" style="20" customWidth="1"/>
    <col min="175" max="175" width="14.109375" style="20" customWidth="1"/>
    <col min="176" max="176" width="11.44140625" style="20"/>
    <col min="177" max="177" width="13.5546875" style="20" customWidth="1"/>
    <col min="178" max="178" width="23.33203125" style="20" customWidth="1"/>
    <col min="179" max="179" width="11.44140625" style="17"/>
    <col min="180" max="180" width="11.44140625" style="20"/>
    <col min="181" max="181" width="14.5546875" style="20" customWidth="1"/>
    <col min="182" max="182" width="23.5546875" style="20" customWidth="1"/>
    <col min="183" max="183" width="19.5546875" style="20" customWidth="1"/>
    <col min="184" max="186" width="11.44140625" style="20"/>
    <col min="187" max="187" width="11.77734375" style="20" customWidth="1"/>
    <col min="188" max="188" width="13.21875" style="20" customWidth="1"/>
    <col min="189" max="191" width="11.44140625" style="20"/>
    <col min="192" max="192" width="18.33203125" style="20" customWidth="1"/>
    <col min="193" max="194" width="11.44140625" style="20"/>
    <col min="195" max="196" width="13.109375" style="20" customWidth="1"/>
    <col min="197" max="197" width="21" style="20" customWidth="1"/>
    <col min="198" max="198" width="21.21875" style="20" customWidth="1"/>
    <col min="199" max="199" width="3.6640625" style="20" customWidth="1"/>
    <col min="200" max="200" width="13.33203125" style="20" customWidth="1"/>
    <col min="201" max="201" width="12.44140625" style="20" customWidth="1"/>
    <col min="202" max="202" width="12.21875" style="20" customWidth="1"/>
    <col min="203" max="204" width="13.33203125" style="20" customWidth="1"/>
    <col min="205" max="205" width="15.33203125" style="20" customWidth="1"/>
    <col min="206" max="206" width="13.33203125" style="20" customWidth="1"/>
    <col min="207" max="208" width="11.44140625" style="20"/>
    <col min="209" max="209" width="12.88671875" style="19" customWidth="1"/>
    <col min="210" max="210" width="13.33203125" style="20" customWidth="1"/>
    <col min="211" max="211" width="19.88671875" style="20" customWidth="1"/>
    <col min="212" max="212" width="11.44140625" style="20"/>
    <col min="213" max="213" width="18.5546875" style="20" customWidth="1"/>
    <col min="214" max="214" width="12.5546875" style="20" customWidth="1"/>
    <col min="215" max="219" width="11.44140625" style="20"/>
    <col min="220" max="220" width="11.44140625" style="17"/>
    <col min="221" max="221" width="13.88671875" style="20" customWidth="1"/>
    <col min="222" max="223" width="11.44140625" style="20"/>
    <col min="224" max="224" width="13.21875" style="20" customWidth="1"/>
    <col min="225" max="233" width="11.44140625" style="20"/>
    <col min="234" max="234" width="3.44140625" style="20" customWidth="1"/>
    <col min="235" max="16384" width="11.44140625" style="20"/>
  </cols>
  <sheetData>
    <row r="1" spans="1:234" s="58" customFormat="1" ht="13.2" customHeight="1" x14ac:dyDescent="0.25">
      <c r="A1" s="18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O1" s="19"/>
      <c r="BP1" s="19"/>
      <c r="BQ1" s="19"/>
      <c r="BS1" s="19"/>
      <c r="BT1" s="19"/>
      <c r="BU1" s="19"/>
      <c r="BV1" s="19"/>
      <c r="BW1" s="19"/>
      <c r="BX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M1" s="19"/>
      <c r="CN1" s="19"/>
      <c r="CO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J1" s="19"/>
      <c r="DK1" s="19"/>
      <c r="DL1" s="19"/>
      <c r="DM1" s="19"/>
      <c r="DN1" s="19"/>
      <c r="DO1" s="19"/>
      <c r="DP1" s="19"/>
      <c r="ET1" s="19"/>
      <c r="EV1" s="19"/>
      <c r="EZ1" s="19"/>
      <c r="FA1" s="19"/>
      <c r="FW1" s="19"/>
      <c r="HA1" s="19"/>
      <c r="HL1" s="19"/>
    </row>
    <row r="2" spans="1:234" s="58" customFormat="1" ht="13.2" customHeight="1" x14ac:dyDescent="0.25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O2" s="19"/>
      <c r="BP2" s="19"/>
      <c r="BQ2" s="19"/>
      <c r="BS2" s="19"/>
      <c r="BT2" s="19"/>
      <c r="BU2" s="19"/>
      <c r="BV2" s="19"/>
      <c r="BW2" s="19"/>
      <c r="BX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M2" s="19"/>
      <c r="CN2" s="19"/>
      <c r="CO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J2" s="19"/>
      <c r="DK2" s="19"/>
      <c r="DL2" s="19"/>
      <c r="DM2" s="19"/>
      <c r="DN2" s="19"/>
      <c r="DO2" s="19"/>
      <c r="DP2" s="19"/>
      <c r="ET2" s="19"/>
      <c r="EV2" s="19"/>
      <c r="EZ2" s="19"/>
      <c r="FA2" s="19"/>
      <c r="FW2" s="19"/>
      <c r="HA2" s="19"/>
      <c r="HL2" s="19"/>
    </row>
    <row r="3" spans="1:234" s="58" customFormat="1" ht="13.2" customHeight="1" x14ac:dyDescent="0.25">
      <c r="A3" s="18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O3" s="19"/>
      <c r="BP3" s="19"/>
      <c r="BQ3" s="19"/>
      <c r="BS3" s="19"/>
      <c r="BT3" s="19"/>
      <c r="BU3" s="19"/>
      <c r="BV3" s="19"/>
      <c r="BW3" s="19"/>
      <c r="BX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M3" s="19"/>
      <c r="CN3" s="19"/>
      <c r="CO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J3" s="19"/>
      <c r="DK3" s="19"/>
      <c r="DL3" s="19"/>
      <c r="DM3" s="19"/>
      <c r="DN3" s="19"/>
      <c r="DO3" s="19"/>
      <c r="DP3" s="19"/>
      <c r="ET3" s="19"/>
      <c r="EV3" s="19"/>
      <c r="EZ3" s="19"/>
      <c r="FA3" s="19"/>
      <c r="FW3" s="19"/>
      <c r="HA3" s="19"/>
      <c r="HL3" s="19"/>
    </row>
    <row r="4" spans="1:234" s="58" customFormat="1" ht="13.2" customHeight="1" x14ac:dyDescent="0.25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O4" s="19"/>
      <c r="BP4" s="19"/>
      <c r="BQ4" s="19"/>
      <c r="BS4" s="19"/>
      <c r="BT4" s="19"/>
      <c r="BU4" s="19"/>
      <c r="BV4" s="19"/>
      <c r="BW4" s="19"/>
      <c r="BX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M4" s="19"/>
      <c r="CN4" s="19"/>
      <c r="CO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J4" s="19"/>
      <c r="DK4" s="19"/>
      <c r="DL4" s="19"/>
      <c r="DM4" s="19"/>
      <c r="DN4" s="19"/>
      <c r="DO4" s="19"/>
      <c r="DP4" s="19"/>
      <c r="ET4" s="19"/>
      <c r="EV4" s="19"/>
      <c r="EZ4" s="19"/>
      <c r="FA4" s="19"/>
      <c r="FW4" s="19"/>
      <c r="HA4" s="19"/>
      <c r="HL4" s="19"/>
    </row>
    <row r="5" spans="1:234" s="58" customFormat="1" ht="13.2" customHeight="1" x14ac:dyDescent="0.25">
      <c r="A5" s="18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O5" s="19"/>
      <c r="BP5" s="19"/>
      <c r="BQ5" s="19"/>
      <c r="BS5" s="19"/>
      <c r="BT5" s="19"/>
      <c r="BU5" s="19"/>
      <c r="BV5" s="19"/>
      <c r="BW5" s="19"/>
      <c r="BX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M5" s="19"/>
      <c r="CN5" s="19"/>
      <c r="CO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J5" s="19"/>
      <c r="DK5" s="19"/>
      <c r="DL5" s="19"/>
      <c r="DM5" s="19"/>
      <c r="DN5" s="19"/>
      <c r="DO5" s="19"/>
      <c r="DP5" s="19"/>
      <c r="ET5" s="19"/>
      <c r="EV5" s="19"/>
      <c r="EZ5" s="19"/>
      <c r="FA5" s="19"/>
      <c r="FW5" s="19"/>
      <c r="HA5" s="19"/>
      <c r="HL5" s="19"/>
    </row>
    <row r="6" spans="1:234" s="58" customFormat="1" ht="16.95" customHeight="1" x14ac:dyDescent="0.25">
      <c r="A6" s="2" t="s">
        <v>10</v>
      </c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O6" s="19"/>
      <c r="BP6" s="19"/>
      <c r="BQ6" s="19"/>
      <c r="BS6" s="19"/>
      <c r="BT6" s="19"/>
      <c r="BU6" s="19"/>
      <c r="BV6" s="19"/>
      <c r="BW6" s="19"/>
      <c r="BX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M6" s="19"/>
      <c r="CN6" s="19"/>
      <c r="CO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J6" s="19"/>
      <c r="DK6" s="19"/>
      <c r="DL6" s="19"/>
      <c r="DM6" s="19"/>
      <c r="DN6" s="19"/>
      <c r="DO6" s="19"/>
      <c r="DP6" s="19"/>
      <c r="ET6" s="19"/>
      <c r="EV6" s="19"/>
      <c r="EZ6" s="19"/>
      <c r="FA6" s="19"/>
      <c r="FW6" s="19"/>
      <c r="HA6" s="19"/>
      <c r="HL6" s="19"/>
    </row>
    <row r="7" spans="1:234" ht="16.95" customHeight="1" x14ac:dyDescent="0.25">
      <c r="A7" s="2" t="s">
        <v>743</v>
      </c>
      <c r="B7" s="18"/>
    </row>
    <row r="8" spans="1:234" s="58" customFormat="1" ht="13.2" customHeight="1" x14ac:dyDescent="0.25">
      <c r="A8" s="18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O8" s="19"/>
      <c r="BP8" s="19"/>
      <c r="BQ8" s="19"/>
      <c r="BS8" s="19"/>
      <c r="BT8" s="19"/>
      <c r="BU8" s="19"/>
      <c r="BV8" s="19"/>
      <c r="BW8" s="19"/>
      <c r="BX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M8" s="19"/>
      <c r="CN8" s="19"/>
      <c r="CO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J8" s="19"/>
      <c r="DK8" s="19"/>
      <c r="DL8" s="19"/>
      <c r="DM8" s="19"/>
      <c r="DN8" s="19"/>
      <c r="DO8" s="19"/>
      <c r="DP8" s="19"/>
      <c r="ET8" s="19"/>
      <c r="EV8" s="19"/>
      <c r="EZ8" s="19"/>
      <c r="FA8" s="19"/>
      <c r="FW8" s="19"/>
      <c r="HA8" s="19"/>
      <c r="HL8" s="19"/>
    </row>
    <row r="9" spans="1:234" s="58" customFormat="1" ht="13.2" hidden="1" customHeight="1" x14ac:dyDescent="0.25">
      <c r="A9" s="18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O9" s="19"/>
      <c r="BP9" s="19"/>
      <c r="BQ9" s="19"/>
      <c r="BS9" s="19"/>
      <c r="BT9" s="19"/>
      <c r="BU9" s="19"/>
      <c r="BV9" s="19"/>
      <c r="BW9" s="19"/>
      <c r="BX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M9" s="19"/>
      <c r="CN9" s="19"/>
      <c r="CO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J9" s="19"/>
      <c r="DK9" s="19"/>
      <c r="DL9" s="19"/>
      <c r="DM9" s="19"/>
      <c r="DN9" s="19"/>
      <c r="DO9" s="19"/>
      <c r="DP9" s="19"/>
      <c r="ET9" s="19"/>
      <c r="EV9" s="19"/>
      <c r="EZ9" s="19"/>
      <c r="FA9" s="19"/>
      <c r="FW9" s="19"/>
      <c r="HA9" s="19"/>
      <c r="HL9" s="19"/>
    </row>
    <row r="10" spans="1:234" s="58" customFormat="1" ht="15.6" hidden="1" customHeight="1" x14ac:dyDescent="0.25">
      <c r="A10" s="63" t="s">
        <v>10</v>
      </c>
      <c r="B10" s="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9"/>
      <c r="BN10" s="9"/>
      <c r="BO10" s="8"/>
      <c r="BP10" s="8"/>
      <c r="BQ10" s="8"/>
      <c r="BR10" s="9"/>
      <c r="BS10" s="8"/>
      <c r="BT10" s="8"/>
      <c r="BU10" s="8"/>
      <c r="BV10" s="8"/>
      <c r="BW10" s="8"/>
      <c r="BX10" s="8"/>
      <c r="BY10" s="9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9"/>
      <c r="CM10" s="8"/>
      <c r="CN10" s="8"/>
      <c r="CO10" s="8"/>
      <c r="CP10" s="9"/>
      <c r="CQ10" s="9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9"/>
      <c r="DF10" s="9"/>
      <c r="DG10" s="9"/>
      <c r="DH10" s="9"/>
      <c r="DI10" s="9"/>
      <c r="DJ10" s="8"/>
      <c r="DK10" s="8"/>
      <c r="DL10" s="8"/>
      <c r="DM10" s="8"/>
      <c r="DN10" s="8"/>
      <c r="DO10" s="8"/>
      <c r="DP10" s="8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8"/>
      <c r="EU10" s="9"/>
      <c r="EV10" s="8"/>
      <c r="EW10" s="9"/>
      <c r="EX10" s="9"/>
      <c r="EY10" s="9"/>
      <c r="EZ10" s="8"/>
      <c r="FA10" s="8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8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8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8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</row>
    <row r="11" spans="1:234" s="58" customFormat="1" ht="15.6" hidden="1" customHeight="1" x14ac:dyDescent="0.25">
      <c r="A11" s="63" t="s">
        <v>481</v>
      </c>
      <c r="B11" s="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9"/>
      <c r="BN11" s="9"/>
      <c r="BO11" s="8"/>
      <c r="BP11" s="8"/>
      <c r="BQ11" s="8"/>
      <c r="BR11" s="9"/>
      <c r="BS11" s="8"/>
      <c r="BT11" s="8"/>
      <c r="BU11" s="8"/>
      <c r="BV11" s="8"/>
      <c r="BW11" s="8"/>
      <c r="BX11" s="8"/>
      <c r="BY11" s="9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9"/>
      <c r="CM11" s="8"/>
      <c r="CN11" s="8"/>
      <c r="CO11" s="8"/>
      <c r="CP11" s="9"/>
      <c r="CQ11" s="9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9"/>
      <c r="DF11" s="9"/>
      <c r="DG11" s="9"/>
      <c r="DH11" s="9"/>
      <c r="DI11" s="9"/>
      <c r="DJ11" s="8"/>
      <c r="DK11" s="8"/>
      <c r="DL11" s="8"/>
      <c r="DM11" s="8"/>
      <c r="DN11" s="8"/>
      <c r="DO11" s="8"/>
      <c r="DP11" s="8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8"/>
      <c r="EU11" s="9"/>
      <c r="EV11" s="8"/>
      <c r="EW11" s="9"/>
      <c r="EX11" s="9"/>
      <c r="EY11" s="9"/>
      <c r="EZ11" s="8"/>
      <c r="FA11" s="8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8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8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8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</row>
    <row r="12" spans="1:234" ht="15" hidden="1" customHeight="1" x14ac:dyDescent="0.25">
      <c r="A12" s="1"/>
      <c r="B12" s="6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 t="s">
        <v>288</v>
      </c>
      <c r="Q12" s="8"/>
      <c r="R12" s="8"/>
      <c r="S12" s="8"/>
      <c r="T12" s="8"/>
      <c r="U12" s="8"/>
      <c r="V12" s="8"/>
      <c r="W12" s="8"/>
      <c r="X12" s="8" t="s">
        <v>292</v>
      </c>
      <c r="Y12" s="8"/>
      <c r="Z12" s="11"/>
      <c r="AA12" s="8"/>
      <c r="AB12" s="10"/>
      <c r="AC12" s="10"/>
      <c r="AD12" s="8"/>
      <c r="AE12" s="8"/>
      <c r="AF12" s="8"/>
      <c r="AG12" s="8" t="s">
        <v>716</v>
      </c>
      <c r="AH12" s="8"/>
      <c r="AI12" s="8"/>
      <c r="AJ12" s="8"/>
      <c r="AK12" s="8"/>
      <c r="AL12" s="8"/>
      <c r="AM12" s="8"/>
      <c r="AN12" s="8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 t="s">
        <v>711</v>
      </c>
      <c r="BG12" s="10"/>
      <c r="BH12" s="10"/>
      <c r="BI12" s="10" t="s">
        <v>317</v>
      </c>
      <c r="BJ12" s="10"/>
      <c r="BK12" s="10" t="s">
        <v>447</v>
      </c>
      <c r="BL12" s="10"/>
      <c r="BM12" s="11"/>
      <c r="BN12" s="11"/>
      <c r="BO12" s="10"/>
      <c r="BP12" s="10" t="s">
        <v>712</v>
      </c>
      <c r="BQ12" s="10" t="s">
        <v>319</v>
      </c>
      <c r="BR12" s="11"/>
      <c r="BS12" s="10"/>
      <c r="BT12" s="10"/>
      <c r="BU12" s="10" t="s">
        <v>322</v>
      </c>
      <c r="BV12" s="10"/>
      <c r="BW12" s="10"/>
      <c r="BX12" s="10" t="s">
        <v>717</v>
      </c>
      <c r="BY12" s="11"/>
      <c r="BZ12" s="10"/>
      <c r="CA12" s="10"/>
      <c r="CB12" s="10"/>
      <c r="CC12" s="10"/>
      <c r="CD12" s="10"/>
      <c r="CE12" s="10"/>
      <c r="CF12" s="10"/>
      <c r="CG12" s="10" t="s">
        <v>718</v>
      </c>
      <c r="CH12" s="10"/>
      <c r="CI12" s="10"/>
      <c r="CJ12" s="10"/>
      <c r="CK12" s="10" t="s">
        <v>333</v>
      </c>
      <c r="CL12" s="11"/>
      <c r="CM12" s="10"/>
      <c r="CN12" s="10"/>
      <c r="CO12" s="10" t="s">
        <v>719</v>
      </c>
      <c r="CP12" s="11"/>
      <c r="CQ12" s="11"/>
      <c r="CR12" s="10"/>
      <c r="CS12" s="10" t="s">
        <v>337</v>
      </c>
      <c r="CT12" s="8"/>
      <c r="CU12" s="8"/>
      <c r="CV12" s="8"/>
      <c r="CW12" s="8"/>
      <c r="CX12" s="10"/>
      <c r="CY12" s="10"/>
      <c r="CZ12" s="10"/>
      <c r="DA12" s="10"/>
      <c r="DB12" s="10"/>
      <c r="DC12" s="10"/>
      <c r="DD12" s="10"/>
      <c r="DE12" s="11"/>
      <c r="DF12" s="11"/>
      <c r="DG12" s="11"/>
      <c r="DH12" s="11"/>
      <c r="DI12" s="11"/>
      <c r="DJ12" s="10"/>
      <c r="DK12" s="10"/>
      <c r="DL12" s="10"/>
      <c r="DM12" s="10" t="s">
        <v>340</v>
      </c>
      <c r="DN12" s="8"/>
      <c r="DO12" s="10"/>
      <c r="DP12" s="10"/>
      <c r="DQ12" s="11"/>
      <c r="DR12" s="11"/>
      <c r="DS12" s="11"/>
      <c r="DT12" s="10" t="s">
        <v>344</v>
      </c>
      <c r="DU12" s="11"/>
      <c r="DV12" s="11"/>
      <c r="DW12" s="11"/>
      <c r="DX12" s="11"/>
      <c r="DY12" s="11"/>
      <c r="DZ12" s="11"/>
      <c r="EA12" s="11"/>
      <c r="EB12" s="11"/>
      <c r="EC12" s="11" t="s">
        <v>720</v>
      </c>
      <c r="ED12" s="11"/>
      <c r="EE12" s="11"/>
      <c r="EF12" s="11"/>
      <c r="EG12" s="11"/>
      <c r="EH12" s="11"/>
      <c r="EI12" s="11"/>
      <c r="EJ12" s="11" t="s">
        <v>354</v>
      </c>
      <c r="EK12" s="11"/>
      <c r="EL12" s="11"/>
      <c r="EM12" s="11"/>
      <c r="EN12" s="11" t="s">
        <v>358</v>
      </c>
      <c r="EO12" s="11"/>
      <c r="EP12" s="11"/>
      <c r="EQ12" s="11"/>
      <c r="ER12" s="11"/>
      <c r="ES12" s="11" t="s">
        <v>721</v>
      </c>
      <c r="ET12" s="10"/>
      <c r="EU12" s="11" t="s">
        <v>362</v>
      </c>
      <c r="EV12" s="10"/>
      <c r="EW12" s="11"/>
      <c r="EX12" s="11"/>
      <c r="EY12" s="11"/>
      <c r="EZ12" s="10" t="s">
        <v>722</v>
      </c>
      <c r="FA12" s="10"/>
      <c r="FB12" s="11"/>
      <c r="FC12" s="11"/>
      <c r="FD12" s="11" t="s">
        <v>367</v>
      </c>
      <c r="FE12" s="11"/>
      <c r="FF12" s="11"/>
      <c r="FG12" s="11" t="s">
        <v>369</v>
      </c>
      <c r="FH12" s="11"/>
      <c r="FI12" s="11" t="s">
        <v>723</v>
      </c>
      <c r="FJ12" s="11"/>
      <c r="FK12" s="11"/>
      <c r="FL12" s="11"/>
      <c r="FM12" s="11"/>
      <c r="FN12" s="11"/>
      <c r="FO12" s="11"/>
      <c r="FP12" s="11"/>
      <c r="FQ12" s="11" t="s">
        <v>724</v>
      </c>
      <c r="FR12" s="11"/>
      <c r="FS12" s="11"/>
      <c r="FT12" s="11"/>
      <c r="FU12" s="11"/>
      <c r="FV12" s="11" t="s">
        <v>376</v>
      </c>
      <c r="FW12" s="10"/>
      <c r="FX12" s="11"/>
      <c r="FY12" s="11"/>
      <c r="FZ12" s="11"/>
      <c r="GA12" s="11"/>
      <c r="GB12" s="11"/>
      <c r="GC12" s="11"/>
      <c r="GD12" s="11"/>
      <c r="GE12" s="11"/>
      <c r="GF12" s="11"/>
      <c r="GG12" s="11" t="s">
        <v>383</v>
      </c>
      <c r="GH12" s="11"/>
      <c r="GI12" s="11"/>
      <c r="GJ12" s="11"/>
      <c r="GK12" s="11"/>
      <c r="GL12" s="11"/>
      <c r="GM12" s="11"/>
      <c r="GN12" s="11"/>
      <c r="GO12" s="11" t="s">
        <v>391</v>
      </c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 t="s">
        <v>725</v>
      </c>
      <c r="HA12" s="8"/>
      <c r="HB12" s="11"/>
      <c r="HC12" s="11"/>
      <c r="HD12" s="11"/>
      <c r="HE12" s="11"/>
      <c r="HF12" s="11"/>
      <c r="HG12" s="11"/>
      <c r="HH12" s="11"/>
      <c r="HI12" s="11"/>
      <c r="HJ12" s="11"/>
      <c r="HK12" s="11" t="s">
        <v>406</v>
      </c>
      <c r="HL12" s="10"/>
      <c r="HM12" s="11"/>
      <c r="HN12" s="11"/>
      <c r="HO12" s="11"/>
      <c r="HP12" s="11" t="s">
        <v>410</v>
      </c>
      <c r="HQ12" s="11"/>
      <c r="HR12" s="11" t="s">
        <v>411</v>
      </c>
      <c r="HS12" s="11"/>
      <c r="HT12" s="11"/>
      <c r="HU12" s="11"/>
      <c r="HV12" s="11" t="s">
        <v>414</v>
      </c>
      <c r="HW12" s="11"/>
      <c r="HX12" s="11"/>
      <c r="HY12" s="11"/>
      <c r="HZ12" s="11"/>
    </row>
    <row r="13" spans="1:234" s="58" customFormat="1" ht="33.6" customHeight="1" x14ac:dyDescent="0.25">
      <c r="A13" s="13" t="s">
        <v>3</v>
      </c>
      <c r="B13" s="13" t="s">
        <v>278</v>
      </c>
      <c r="C13" s="12" t="s">
        <v>0</v>
      </c>
      <c r="D13" s="12" t="s">
        <v>1</v>
      </c>
      <c r="E13" s="12" t="s">
        <v>36</v>
      </c>
      <c r="F13" s="12" t="s">
        <v>442</v>
      </c>
      <c r="G13" s="12" t="s">
        <v>279</v>
      </c>
      <c r="H13" s="12" t="s">
        <v>280</v>
      </c>
      <c r="I13" s="12" t="s">
        <v>281</v>
      </c>
      <c r="J13" s="12" t="s">
        <v>282</v>
      </c>
      <c r="K13" s="12" t="s">
        <v>283</v>
      </c>
      <c r="L13" s="12" t="s">
        <v>284</v>
      </c>
      <c r="M13" s="12" t="s">
        <v>285</v>
      </c>
      <c r="N13" s="12" t="s">
        <v>286</v>
      </c>
      <c r="O13" s="12" t="s">
        <v>287</v>
      </c>
      <c r="P13" s="12" t="s">
        <v>288</v>
      </c>
      <c r="Q13" s="12" t="s">
        <v>289</v>
      </c>
      <c r="R13" s="12" t="s">
        <v>443</v>
      </c>
      <c r="S13" s="12" t="s">
        <v>290</v>
      </c>
      <c r="T13" s="12" t="s">
        <v>710</v>
      </c>
      <c r="U13" s="12" t="s">
        <v>291</v>
      </c>
      <c r="V13" s="30" t="s">
        <v>444</v>
      </c>
      <c r="W13" s="32"/>
      <c r="X13" s="12" t="s">
        <v>292</v>
      </c>
      <c r="Y13" s="60" t="s">
        <v>293</v>
      </c>
      <c r="Z13" s="43"/>
      <c r="AA13" s="60" t="s">
        <v>445</v>
      </c>
      <c r="AB13" s="44"/>
      <c r="AC13" s="43"/>
      <c r="AD13" s="12" t="s">
        <v>294</v>
      </c>
      <c r="AE13" s="12" t="s">
        <v>295</v>
      </c>
      <c r="AF13" s="12" t="s">
        <v>296</v>
      </c>
      <c r="AG13" s="12" t="s">
        <v>716</v>
      </c>
      <c r="AH13" s="12" t="s">
        <v>738</v>
      </c>
      <c r="AI13" s="12" t="s">
        <v>297</v>
      </c>
      <c r="AJ13" s="12" t="s">
        <v>446</v>
      </c>
      <c r="AK13" s="12" t="s">
        <v>298</v>
      </c>
      <c r="AL13" s="76" t="s">
        <v>299</v>
      </c>
      <c r="AM13" s="78"/>
      <c r="AN13" s="77"/>
      <c r="AO13" s="12" t="s">
        <v>300</v>
      </c>
      <c r="AP13" s="12" t="s">
        <v>301</v>
      </c>
      <c r="AQ13" s="12" t="s">
        <v>302</v>
      </c>
      <c r="AR13" s="12" t="s">
        <v>303</v>
      </c>
      <c r="AS13" s="12" t="s">
        <v>304</v>
      </c>
      <c r="AT13" s="12" t="s">
        <v>305</v>
      </c>
      <c r="AU13" s="12" t="s">
        <v>306</v>
      </c>
      <c r="AV13" s="12" t="s">
        <v>307</v>
      </c>
      <c r="AW13" s="12" t="s">
        <v>308</v>
      </c>
      <c r="AX13" s="12" t="s">
        <v>309</v>
      </c>
      <c r="AY13" s="12" t="s">
        <v>714</v>
      </c>
      <c r="AZ13" s="12" t="s">
        <v>739</v>
      </c>
      <c r="BA13" s="12" t="s">
        <v>310</v>
      </c>
      <c r="BB13" s="12" t="s">
        <v>312</v>
      </c>
      <c r="BC13" s="12" t="s">
        <v>311</v>
      </c>
      <c r="BD13" s="12" t="s">
        <v>313</v>
      </c>
      <c r="BE13" s="12" t="s">
        <v>314</v>
      </c>
      <c r="BF13" s="12" t="s">
        <v>711</v>
      </c>
      <c r="BG13" s="12" t="s">
        <v>315</v>
      </c>
      <c r="BH13" s="12" t="s">
        <v>316</v>
      </c>
      <c r="BI13" s="76" t="s">
        <v>317</v>
      </c>
      <c r="BJ13" s="77"/>
      <c r="BK13" s="76" t="s">
        <v>447</v>
      </c>
      <c r="BL13" s="78"/>
      <c r="BM13" s="78"/>
      <c r="BN13" s="77"/>
      <c r="BO13" s="30" t="s">
        <v>318</v>
      </c>
      <c r="BP13" s="30" t="s">
        <v>712</v>
      </c>
      <c r="BQ13" s="76" t="s">
        <v>319</v>
      </c>
      <c r="BR13" s="77"/>
      <c r="BS13" s="12" t="s">
        <v>320</v>
      </c>
      <c r="BT13" s="12" t="s">
        <v>321</v>
      </c>
      <c r="BU13" s="12" t="s">
        <v>322</v>
      </c>
      <c r="BV13" s="12" t="s">
        <v>323</v>
      </c>
      <c r="BW13" s="12" t="s">
        <v>324</v>
      </c>
      <c r="BX13" s="76" t="s">
        <v>717</v>
      </c>
      <c r="BY13" s="77"/>
      <c r="BZ13" s="12" t="s">
        <v>325</v>
      </c>
      <c r="CA13" s="12" t="s">
        <v>326</v>
      </c>
      <c r="CB13" s="12" t="s">
        <v>327</v>
      </c>
      <c r="CC13" s="12" t="s">
        <v>328</v>
      </c>
      <c r="CD13" s="12" t="s">
        <v>329</v>
      </c>
      <c r="CE13" s="30" t="s">
        <v>449</v>
      </c>
      <c r="CF13" s="32"/>
      <c r="CG13" s="32" t="s">
        <v>727</v>
      </c>
      <c r="CH13" s="12" t="s">
        <v>330</v>
      </c>
      <c r="CI13" s="12" t="s">
        <v>331</v>
      </c>
      <c r="CJ13" s="12" t="s">
        <v>332</v>
      </c>
      <c r="CK13" s="76" t="s">
        <v>333</v>
      </c>
      <c r="CL13" s="77"/>
      <c r="CM13" s="12" t="s">
        <v>334</v>
      </c>
      <c r="CN13" s="12" t="s">
        <v>335</v>
      </c>
      <c r="CO13" s="76" t="s">
        <v>719</v>
      </c>
      <c r="CP13" s="78"/>
      <c r="CQ13" s="77"/>
      <c r="CR13" s="12" t="s">
        <v>336</v>
      </c>
      <c r="CS13" s="76" t="s">
        <v>337</v>
      </c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7"/>
      <c r="DJ13" s="12" t="s">
        <v>338</v>
      </c>
      <c r="DK13" s="30" t="s">
        <v>339</v>
      </c>
      <c r="DL13" s="32"/>
      <c r="DM13" s="76" t="s">
        <v>340</v>
      </c>
      <c r="DN13" s="77"/>
      <c r="DO13" s="12" t="s">
        <v>341</v>
      </c>
      <c r="DP13" s="12" t="s">
        <v>342</v>
      </c>
      <c r="DQ13" s="12" t="s">
        <v>451</v>
      </c>
      <c r="DR13" s="12" t="s">
        <v>452</v>
      </c>
      <c r="DS13" s="12" t="s">
        <v>343</v>
      </c>
      <c r="DT13" s="76" t="s">
        <v>344</v>
      </c>
      <c r="DU13" s="77"/>
      <c r="DV13" s="12" t="s">
        <v>345</v>
      </c>
      <c r="DW13" s="12" t="s">
        <v>346</v>
      </c>
      <c r="DX13" s="12" t="s">
        <v>347</v>
      </c>
      <c r="DY13" s="12" t="s">
        <v>348</v>
      </c>
      <c r="DZ13" s="12" t="s">
        <v>349</v>
      </c>
      <c r="EA13" s="12" t="s">
        <v>350</v>
      </c>
      <c r="EB13" s="12" t="s">
        <v>351</v>
      </c>
      <c r="EC13" s="76" t="s">
        <v>720</v>
      </c>
      <c r="ED13" s="77"/>
      <c r="EE13" s="30" t="s">
        <v>352</v>
      </c>
      <c r="EF13" s="45"/>
      <c r="EG13" s="30" t="s">
        <v>353</v>
      </c>
      <c r="EH13" s="32"/>
      <c r="EI13" s="32" t="s">
        <v>455</v>
      </c>
      <c r="EJ13" s="12" t="s">
        <v>354</v>
      </c>
      <c r="EK13" s="12" t="s">
        <v>355</v>
      </c>
      <c r="EL13" s="12" t="s">
        <v>356</v>
      </c>
      <c r="EM13" s="12" t="s">
        <v>357</v>
      </c>
      <c r="EN13" s="76" t="s">
        <v>358</v>
      </c>
      <c r="EO13" s="77"/>
      <c r="EP13" s="12" t="s">
        <v>359</v>
      </c>
      <c r="EQ13" s="12" t="s">
        <v>360</v>
      </c>
      <c r="ER13" s="12" t="s">
        <v>361</v>
      </c>
      <c r="ES13" s="76" t="s">
        <v>728</v>
      </c>
      <c r="ET13" s="77"/>
      <c r="EU13" s="76" t="s">
        <v>362</v>
      </c>
      <c r="EV13" s="77"/>
      <c r="EW13" s="12" t="s">
        <v>363</v>
      </c>
      <c r="EX13" s="12" t="s">
        <v>364</v>
      </c>
      <c r="EY13" s="12" t="s">
        <v>365</v>
      </c>
      <c r="EZ13" s="76" t="s">
        <v>722</v>
      </c>
      <c r="FA13" s="78"/>
      <c r="FB13" s="77"/>
      <c r="FC13" s="12" t="s">
        <v>366</v>
      </c>
      <c r="FD13" s="76" t="s">
        <v>367</v>
      </c>
      <c r="FE13" s="77"/>
      <c r="FF13" s="12" t="s">
        <v>368</v>
      </c>
      <c r="FG13" s="76" t="s">
        <v>369</v>
      </c>
      <c r="FH13" s="77" t="s">
        <v>480</v>
      </c>
      <c r="FI13" s="76" t="s">
        <v>723</v>
      </c>
      <c r="FJ13" s="77" t="s">
        <v>474</v>
      </c>
      <c r="FK13" s="32"/>
      <c r="FL13" s="12" t="s">
        <v>370</v>
      </c>
      <c r="FM13" s="12" t="s">
        <v>371</v>
      </c>
      <c r="FN13" s="12" t="s">
        <v>372</v>
      </c>
      <c r="FO13" s="12" t="s">
        <v>468</v>
      </c>
      <c r="FP13" s="12" t="s">
        <v>373</v>
      </c>
      <c r="FQ13" s="12" t="s">
        <v>724</v>
      </c>
      <c r="FR13" s="12" t="s">
        <v>740</v>
      </c>
      <c r="FS13" s="12" t="s">
        <v>715</v>
      </c>
      <c r="FT13" s="12" t="s">
        <v>374</v>
      </c>
      <c r="FU13" s="12" t="s">
        <v>375</v>
      </c>
      <c r="FV13" s="76" t="s">
        <v>376</v>
      </c>
      <c r="FW13" s="78"/>
      <c r="FX13" s="77"/>
      <c r="FY13" s="12" t="s">
        <v>377</v>
      </c>
      <c r="FZ13" s="12" t="s">
        <v>378</v>
      </c>
      <c r="GA13" s="12" t="s">
        <v>471</v>
      </c>
      <c r="GB13" s="12" t="s">
        <v>729</v>
      </c>
      <c r="GC13" s="12" t="s">
        <v>379</v>
      </c>
      <c r="GD13" s="12" t="s">
        <v>380</v>
      </c>
      <c r="GE13" s="12" t="s">
        <v>381</v>
      </c>
      <c r="GF13" s="12" t="s">
        <v>382</v>
      </c>
      <c r="GG13" s="12" t="s">
        <v>383</v>
      </c>
      <c r="GH13" s="12" t="s">
        <v>384</v>
      </c>
      <c r="GI13" s="12" t="s">
        <v>385</v>
      </c>
      <c r="GJ13" s="12" t="s">
        <v>386</v>
      </c>
      <c r="GK13" s="12" t="s">
        <v>387</v>
      </c>
      <c r="GL13" s="12" t="s">
        <v>388</v>
      </c>
      <c r="GM13" s="12" t="s">
        <v>389</v>
      </c>
      <c r="GN13" s="12" t="s">
        <v>390</v>
      </c>
      <c r="GO13" s="30" t="s">
        <v>391</v>
      </c>
      <c r="GP13" s="30" t="s">
        <v>392</v>
      </c>
      <c r="GQ13" s="45"/>
      <c r="GR13" s="12" t="s">
        <v>741</v>
      </c>
      <c r="GS13" s="32" t="s">
        <v>393</v>
      </c>
      <c r="GT13" s="12" t="s">
        <v>394</v>
      </c>
      <c r="GU13" s="12" t="s">
        <v>395</v>
      </c>
      <c r="GV13" s="12" t="s">
        <v>742</v>
      </c>
      <c r="GW13" s="12" t="s">
        <v>396</v>
      </c>
      <c r="GX13" s="12" t="s">
        <v>397</v>
      </c>
      <c r="GY13" s="12" t="s">
        <v>398</v>
      </c>
      <c r="GZ13" s="76" t="s">
        <v>725</v>
      </c>
      <c r="HA13" s="77"/>
      <c r="HB13" s="12" t="s">
        <v>399</v>
      </c>
      <c r="HC13" s="12" t="s">
        <v>730</v>
      </c>
      <c r="HD13" s="12" t="s">
        <v>400</v>
      </c>
      <c r="HE13" s="12" t="s">
        <v>401</v>
      </c>
      <c r="HF13" s="12" t="s">
        <v>402</v>
      </c>
      <c r="HG13" s="12" t="s">
        <v>476</v>
      </c>
      <c r="HH13" s="12" t="s">
        <v>403</v>
      </c>
      <c r="HI13" s="12" t="s">
        <v>404</v>
      </c>
      <c r="HJ13" s="12" t="s">
        <v>405</v>
      </c>
      <c r="HK13" s="76" t="s">
        <v>406</v>
      </c>
      <c r="HL13" s="77"/>
      <c r="HM13" s="12" t="s">
        <v>407</v>
      </c>
      <c r="HN13" s="12" t="s">
        <v>408</v>
      </c>
      <c r="HO13" s="12" t="s">
        <v>409</v>
      </c>
      <c r="HP13" s="76" t="s">
        <v>410</v>
      </c>
      <c r="HQ13" s="77"/>
      <c r="HR13" s="76" t="s">
        <v>411</v>
      </c>
      <c r="HS13" s="77" t="s">
        <v>460</v>
      </c>
      <c r="HT13" s="12" t="s">
        <v>412</v>
      </c>
      <c r="HU13" s="12" t="s">
        <v>413</v>
      </c>
      <c r="HV13" s="76" t="s">
        <v>414</v>
      </c>
      <c r="HW13" s="77" t="s">
        <v>469</v>
      </c>
      <c r="HX13" s="12" t="s">
        <v>415</v>
      </c>
      <c r="HY13" s="12" t="s">
        <v>416</v>
      </c>
      <c r="HZ13" s="9"/>
    </row>
    <row r="14" spans="1:234" s="58" customFormat="1" ht="31.2" customHeight="1" x14ac:dyDescent="0.25">
      <c r="A14" s="40"/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6"/>
      <c r="W14" s="42"/>
      <c r="X14" s="41"/>
      <c r="Y14" s="12" t="s">
        <v>293</v>
      </c>
      <c r="Z14" s="12" t="s">
        <v>467</v>
      </c>
      <c r="AA14" s="12" t="s">
        <v>445</v>
      </c>
      <c r="AB14" s="12" t="s">
        <v>428</v>
      </c>
      <c r="AC14" s="12" t="s">
        <v>439</v>
      </c>
      <c r="AD14" s="41"/>
      <c r="AE14" s="41"/>
      <c r="AF14" s="41"/>
      <c r="AG14" s="41"/>
      <c r="AH14" s="41"/>
      <c r="AI14" s="41"/>
      <c r="AJ14" s="41"/>
      <c r="AK14" s="41"/>
      <c r="AL14" s="12" t="s">
        <v>299</v>
      </c>
      <c r="AM14" s="12" t="s">
        <v>422</v>
      </c>
      <c r="AN14" s="12" t="s">
        <v>423</v>
      </c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30" t="s">
        <v>317</v>
      </c>
      <c r="BJ14" s="12" t="s">
        <v>431</v>
      </c>
      <c r="BK14" s="30" t="s">
        <v>447</v>
      </c>
      <c r="BL14" s="32"/>
      <c r="BM14" s="12" t="s">
        <v>453</v>
      </c>
      <c r="BN14" s="12" t="s">
        <v>459</v>
      </c>
      <c r="BO14" s="46"/>
      <c r="BP14" s="46"/>
      <c r="BQ14" s="12" t="s">
        <v>319</v>
      </c>
      <c r="BR14" s="12" t="s">
        <v>472</v>
      </c>
      <c r="BS14" s="41"/>
      <c r="BT14" s="41"/>
      <c r="BU14" s="41"/>
      <c r="BV14" s="41"/>
      <c r="BW14" s="41"/>
      <c r="BX14" s="12" t="s">
        <v>448</v>
      </c>
      <c r="BY14" s="12" t="s">
        <v>463</v>
      </c>
      <c r="BZ14" s="41"/>
      <c r="CA14" s="41"/>
      <c r="CB14" s="41"/>
      <c r="CC14" s="41"/>
      <c r="CD14" s="41"/>
      <c r="CE14" s="46"/>
      <c r="CF14" s="42"/>
      <c r="CG14" s="42"/>
      <c r="CH14" s="41"/>
      <c r="CI14" s="41"/>
      <c r="CJ14" s="41"/>
      <c r="CK14" s="12" t="s">
        <v>333</v>
      </c>
      <c r="CL14" s="12" t="s">
        <v>465</v>
      </c>
      <c r="CM14" s="41"/>
      <c r="CN14" s="41"/>
      <c r="CO14" s="12" t="s">
        <v>450</v>
      </c>
      <c r="CP14" s="30" t="s">
        <v>441</v>
      </c>
      <c r="CQ14" s="12" t="s">
        <v>473</v>
      </c>
      <c r="CR14" s="41"/>
      <c r="CS14" s="12" t="s">
        <v>337</v>
      </c>
      <c r="CT14" s="12" t="s">
        <v>9</v>
      </c>
      <c r="CU14" s="12" t="s">
        <v>418</v>
      </c>
      <c r="CV14" s="12" t="s">
        <v>419</v>
      </c>
      <c r="CW14" s="12" t="s">
        <v>420</v>
      </c>
      <c r="CX14" s="12" t="s">
        <v>424</v>
      </c>
      <c r="CY14" s="12" t="s">
        <v>425</v>
      </c>
      <c r="CZ14" s="12" t="s">
        <v>426</v>
      </c>
      <c r="DA14" s="12" t="s">
        <v>427</v>
      </c>
      <c r="DB14" s="12" t="s">
        <v>430</v>
      </c>
      <c r="DC14" s="12" t="s">
        <v>432</v>
      </c>
      <c r="DD14" s="12" t="s">
        <v>435</v>
      </c>
      <c r="DE14" s="12" t="s">
        <v>457</v>
      </c>
      <c r="DF14" s="12" t="s">
        <v>466</v>
      </c>
      <c r="DG14" s="12" t="s">
        <v>475</v>
      </c>
      <c r="DH14" s="12" t="s">
        <v>477</v>
      </c>
      <c r="DI14" s="12" t="s">
        <v>479</v>
      </c>
      <c r="DJ14" s="41"/>
      <c r="DK14" s="46"/>
      <c r="DL14" s="42"/>
      <c r="DM14" s="12" t="s">
        <v>340</v>
      </c>
      <c r="DN14" s="12" t="s">
        <v>421</v>
      </c>
      <c r="DO14" s="41"/>
      <c r="DP14" s="41"/>
      <c r="DQ14" s="41"/>
      <c r="DR14" s="41"/>
      <c r="DS14" s="41"/>
      <c r="DT14" s="12" t="s">
        <v>344</v>
      </c>
      <c r="DU14" s="12" t="s">
        <v>440</v>
      </c>
      <c r="DV14" s="41"/>
      <c r="DW14" s="41"/>
      <c r="DX14" s="41"/>
      <c r="DY14" s="41"/>
      <c r="DZ14" s="41"/>
      <c r="EA14" s="41"/>
      <c r="EB14" s="41"/>
      <c r="EC14" s="12" t="s">
        <v>454</v>
      </c>
      <c r="ED14" s="12" t="s">
        <v>470</v>
      </c>
      <c r="EE14" s="46"/>
      <c r="EF14" s="47"/>
      <c r="EG14" s="46"/>
      <c r="EH14" s="42"/>
      <c r="EI14" s="42"/>
      <c r="EJ14" s="41"/>
      <c r="EK14" s="41"/>
      <c r="EL14" s="41"/>
      <c r="EM14" s="41"/>
      <c r="EN14" s="12" t="s">
        <v>358</v>
      </c>
      <c r="EO14" s="12" t="s">
        <v>461</v>
      </c>
      <c r="EP14" s="41"/>
      <c r="EQ14" s="41"/>
      <c r="ER14" s="41"/>
      <c r="ES14" s="12" t="s">
        <v>464</v>
      </c>
      <c r="ET14" s="12" t="s">
        <v>434</v>
      </c>
      <c r="EU14" s="12" t="s">
        <v>362</v>
      </c>
      <c r="EV14" s="12" t="s">
        <v>437</v>
      </c>
      <c r="EW14" s="41"/>
      <c r="EX14" s="41"/>
      <c r="EY14" s="41"/>
      <c r="EZ14" s="12" t="s">
        <v>429</v>
      </c>
      <c r="FA14" s="30" t="s">
        <v>438</v>
      </c>
      <c r="FB14" s="12" t="s">
        <v>458</v>
      </c>
      <c r="FC14" s="41"/>
      <c r="FD14" s="12" t="s">
        <v>367</v>
      </c>
      <c r="FE14" s="12" t="s">
        <v>456</v>
      </c>
      <c r="FF14" s="41"/>
      <c r="FG14" s="12" t="s">
        <v>369</v>
      </c>
      <c r="FH14" s="12" t="s">
        <v>480</v>
      </c>
      <c r="FI14" s="12" t="s">
        <v>713</v>
      </c>
      <c r="FJ14" s="30" t="s">
        <v>474</v>
      </c>
      <c r="FK14" s="42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12" t="s">
        <v>376</v>
      </c>
      <c r="FW14" s="12" t="s">
        <v>433</v>
      </c>
      <c r="FX14" s="12" t="s">
        <v>462</v>
      </c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6"/>
      <c r="GP14" s="46"/>
      <c r="GQ14" s="47"/>
      <c r="GR14" s="41"/>
      <c r="GS14" s="42"/>
      <c r="GT14" s="41"/>
      <c r="GU14" s="41"/>
      <c r="GV14" s="41"/>
      <c r="GW14" s="41"/>
      <c r="GX14" s="41"/>
      <c r="GY14" s="41"/>
      <c r="GZ14" s="12" t="s">
        <v>417</v>
      </c>
      <c r="HA14" s="12" t="s">
        <v>8</v>
      </c>
      <c r="HB14" s="41"/>
      <c r="HC14" s="41"/>
      <c r="HD14" s="41"/>
      <c r="HE14" s="41"/>
      <c r="HF14" s="41"/>
      <c r="HG14" s="41"/>
      <c r="HH14" s="41"/>
      <c r="HI14" s="41"/>
      <c r="HJ14" s="41"/>
      <c r="HK14" s="12" t="s">
        <v>406</v>
      </c>
      <c r="HL14" s="12" t="s">
        <v>436</v>
      </c>
      <c r="HM14" s="41"/>
      <c r="HN14" s="41"/>
      <c r="HO14" s="41"/>
      <c r="HP14" s="12" t="s">
        <v>410</v>
      </c>
      <c r="HQ14" s="12" t="s">
        <v>478</v>
      </c>
      <c r="HR14" s="12" t="s">
        <v>411</v>
      </c>
      <c r="HS14" s="12" t="s">
        <v>460</v>
      </c>
      <c r="HT14" s="41"/>
      <c r="HU14" s="41"/>
      <c r="HV14" s="12" t="s">
        <v>414</v>
      </c>
      <c r="HW14" s="12" t="s">
        <v>469</v>
      </c>
      <c r="HX14" s="41"/>
      <c r="HY14" s="41"/>
      <c r="HZ14" s="9"/>
    </row>
    <row r="15" spans="1:234" ht="15" customHeight="1" x14ac:dyDescent="0.2">
      <c r="A15" s="14"/>
      <c r="B15" s="14"/>
      <c r="C15" s="26" t="s">
        <v>4</v>
      </c>
      <c r="D15" s="26" t="s">
        <v>5</v>
      </c>
      <c r="E15" s="26" t="s">
        <v>37</v>
      </c>
      <c r="F15" s="26" t="s">
        <v>38</v>
      </c>
      <c r="G15" s="26" t="s">
        <v>39</v>
      </c>
      <c r="H15" s="26" t="s">
        <v>40</v>
      </c>
      <c r="I15" s="26" t="s">
        <v>41</v>
      </c>
      <c r="J15" s="26" t="s">
        <v>42</v>
      </c>
      <c r="K15" s="26" t="s">
        <v>43</v>
      </c>
      <c r="L15" s="26" t="s">
        <v>44</v>
      </c>
      <c r="M15" s="26" t="s">
        <v>45</v>
      </c>
      <c r="N15" s="26" t="s">
        <v>47</v>
      </c>
      <c r="O15" s="26" t="s">
        <v>48</v>
      </c>
      <c r="P15" s="26" t="s">
        <v>50</v>
      </c>
      <c r="Q15" s="26" t="s">
        <v>51</v>
      </c>
      <c r="R15" s="26" t="s">
        <v>52</v>
      </c>
      <c r="S15" s="26" t="s">
        <v>54</v>
      </c>
      <c r="T15" s="26" t="s">
        <v>55</v>
      </c>
      <c r="U15" s="26" t="s">
        <v>56</v>
      </c>
      <c r="V15" s="29" t="s">
        <v>57</v>
      </c>
      <c r="W15" s="28"/>
      <c r="X15" s="26" t="s">
        <v>58</v>
      </c>
      <c r="Y15" s="26" t="s">
        <v>59</v>
      </c>
      <c r="Z15" s="26" t="s">
        <v>190</v>
      </c>
      <c r="AA15" s="26" t="s">
        <v>60</v>
      </c>
      <c r="AB15" s="26" t="s">
        <v>82</v>
      </c>
      <c r="AC15" s="26" t="s">
        <v>137</v>
      </c>
      <c r="AD15" s="26" t="s">
        <v>61</v>
      </c>
      <c r="AE15" s="26" t="s">
        <v>62</v>
      </c>
      <c r="AF15" s="26" t="s">
        <v>63</v>
      </c>
      <c r="AG15" s="26" t="s">
        <v>65</v>
      </c>
      <c r="AH15" s="26" t="s">
        <v>66</v>
      </c>
      <c r="AI15" s="26" t="s">
        <v>67</v>
      </c>
      <c r="AJ15" s="26" t="s">
        <v>68</v>
      </c>
      <c r="AK15" s="26" t="s">
        <v>69</v>
      </c>
      <c r="AL15" s="26" t="s">
        <v>71</v>
      </c>
      <c r="AM15" s="26" t="s">
        <v>70</v>
      </c>
      <c r="AN15" s="26" t="s">
        <v>72</v>
      </c>
      <c r="AO15" s="26" t="s">
        <v>73</v>
      </c>
      <c r="AP15" s="26" t="s">
        <v>74</v>
      </c>
      <c r="AQ15" s="26" t="s">
        <v>79</v>
      </c>
      <c r="AR15" s="26" t="s">
        <v>80</v>
      </c>
      <c r="AS15" s="26" t="s">
        <v>81</v>
      </c>
      <c r="AT15" s="26" t="s">
        <v>83</v>
      </c>
      <c r="AU15" s="26" t="s">
        <v>84</v>
      </c>
      <c r="AV15" s="26" t="s">
        <v>85</v>
      </c>
      <c r="AW15" s="26" t="s">
        <v>87</v>
      </c>
      <c r="AX15" s="26" t="s">
        <v>88</v>
      </c>
      <c r="AY15" s="26" t="s">
        <v>89</v>
      </c>
      <c r="AZ15" s="26" t="s">
        <v>90</v>
      </c>
      <c r="BA15" s="26" t="s">
        <v>91</v>
      </c>
      <c r="BB15" s="26" t="s">
        <v>92</v>
      </c>
      <c r="BC15" s="26" t="s">
        <v>93</v>
      </c>
      <c r="BD15" s="26" t="s">
        <v>94</v>
      </c>
      <c r="BE15" s="26" t="s">
        <v>95</v>
      </c>
      <c r="BF15" s="26" t="s">
        <v>96</v>
      </c>
      <c r="BG15" s="26" t="s">
        <v>98</v>
      </c>
      <c r="BH15" s="26" t="s">
        <v>99</v>
      </c>
      <c r="BI15" s="29" t="s">
        <v>101</v>
      </c>
      <c r="BJ15" s="26" t="s">
        <v>100</v>
      </c>
      <c r="BK15" s="29" t="s">
        <v>102</v>
      </c>
      <c r="BL15" s="28"/>
      <c r="BM15" s="26" t="s">
        <v>153</v>
      </c>
      <c r="BN15" s="26" t="s">
        <v>166</v>
      </c>
      <c r="BO15" s="26" t="s">
        <v>103</v>
      </c>
      <c r="BP15" s="26" t="s">
        <v>104</v>
      </c>
      <c r="BQ15" s="26" t="s">
        <v>105</v>
      </c>
      <c r="BR15" s="26" t="s">
        <v>204</v>
      </c>
      <c r="BS15" s="26" t="s">
        <v>107</v>
      </c>
      <c r="BT15" s="26" t="s">
        <v>109</v>
      </c>
      <c r="BU15" s="26" t="s">
        <v>110</v>
      </c>
      <c r="BV15" s="26" t="s">
        <v>111</v>
      </c>
      <c r="BW15" s="26" t="s">
        <v>113</v>
      </c>
      <c r="BX15" s="26" t="s">
        <v>114</v>
      </c>
      <c r="BY15" s="26" t="s">
        <v>172</v>
      </c>
      <c r="BZ15" s="26" t="s">
        <v>115</v>
      </c>
      <c r="CA15" s="26" t="s">
        <v>116</v>
      </c>
      <c r="CB15" s="26" t="s">
        <v>117</v>
      </c>
      <c r="CC15" s="26" t="s">
        <v>118</v>
      </c>
      <c r="CD15" s="26" t="s">
        <v>119</v>
      </c>
      <c r="CE15" s="29" t="s">
        <v>120</v>
      </c>
      <c r="CF15" s="28"/>
      <c r="CG15" s="28" t="s">
        <v>121</v>
      </c>
      <c r="CH15" s="26" t="s">
        <v>122</v>
      </c>
      <c r="CI15" s="26" t="s">
        <v>124</v>
      </c>
      <c r="CJ15" s="26" t="s">
        <v>126</v>
      </c>
      <c r="CK15" s="26" t="s">
        <v>128</v>
      </c>
      <c r="CL15" s="26" t="s">
        <v>176</v>
      </c>
      <c r="CM15" s="26" t="s">
        <v>129</v>
      </c>
      <c r="CN15" s="26" t="s">
        <v>130</v>
      </c>
      <c r="CO15" s="26" t="s">
        <v>131</v>
      </c>
      <c r="CP15" s="29" t="s">
        <v>155</v>
      </c>
      <c r="CQ15" s="26" t="s">
        <v>207</v>
      </c>
      <c r="CR15" s="26" t="s">
        <v>132</v>
      </c>
      <c r="CS15" s="26" t="s">
        <v>133</v>
      </c>
      <c r="CT15" s="26" t="s">
        <v>7</v>
      </c>
      <c r="CU15" s="26" t="s">
        <v>46</v>
      </c>
      <c r="CV15" s="26" t="s">
        <v>49</v>
      </c>
      <c r="CW15" s="26" t="s">
        <v>53</v>
      </c>
      <c r="CX15" s="26" t="s">
        <v>75</v>
      </c>
      <c r="CY15" s="26" t="s">
        <v>76</v>
      </c>
      <c r="CZ15" s="26" t="s">
        <v>77</v>
      </c>
      <c r="DA15" s="26" t="s">
        <v>78</v>
      </c>
      <c r="DB15" s="26" t="s">
        <v>97</v>
      </c>
      <c r="DC15" s="26" t="s">
        <v>106</v>
      </c>
      <c r="DD15" s="26" t="s">
        <v>123</v>
      </c>
      <c r="DE15" s="26" t="s">
        <v>161</v>
      </c>
      <c r="DF15" s="26" t="s">
        <v>184</v>
      </c>
      <c r="DG15" s="26" t="s">
        <v>232</v>
      </c>
      <c r="DH15" s="26" t="s">
        <v>236</v>
      </c>
      <c r="DI15" s="26" t="s">
        <v>248</v>
      </c>
      <c r="DJ15" s="26" t="s">
        <v>134</v>
      </c>
      <c r="DK15" s="29" t="s">
        <v>136</v>
      </c>
      <c r="DL15" s="28"/>
      <c r="DM15" s="26" t="s">
        <v>138</v>
      </c>
      <c r="DN15" s="26" t="s">
        <v>64</v>
      </c>
      <c r="DO15" s="26" t="s">
        <v>139</v>
      </c>
      <c r="DP15" s="26" t="s">
        <v>140</v>
      </c>
      <c r="DQ15" s="26" t="s">
        <v>141</v>
      </c>
      <c r="DR15" s="26" t="s">
        <v>142</v>
      </c>
      <c r="DS15" s="26" t="s">
        <v>143</v>
      </c>
      <c r="DT15" s="26" t="s">
        <v>144</v>
      </c>
      <c r="DU15" s="26" t="s">
        <v>145</v>
      </c>
      <c r="DV15" s="26" t="s">
        <v>146</v>
      </c>
      <c r="DW15" s="26" t="s">
        <v>147</v>
      </c>
      <c r="DX15" s="26" t="s">
        <v>148</v>
      </c>
      <c r="DY15" s="26" t="s">
        <v>149</v>
      </c>
      <c r="DZ15" s="26" t="s">
        <v>150</v>
      </c>
      <c r="EA15" s="26" t="s">
        <v>151</v>
      </c>
      <c r="EB15" s="26" t="s">
        <v>152</v>
      </c>
      <c r="EC15" s="26" t="s">
        <v>154</v>
      </c>
      <c r="ED15" s="26" t="s">
        <v>196</v>
      </c>
      <c r="EE15" s="29" t="s">
        <v>156</v>
      </c>
      <c r="EF15" s="31"/>
      <c r="EG15" s="29" t="s">
        <v>157</v>
      </c>
      <c r="EH15" s="28"/>
      <c r="EI15" s="28" t="s">
        <v>158</v>
      </c>
      <c r="EJ15" s="26" t="s">
        <v>160</v>
      </c>
      <c r="EK15" s="26" t="s">
        <v>163</v>
      </c>
      <c r="EL15" s="26" t="s">
        <v>164</v>
      </c>
      <c r="EM15" s="26" t="s">
        <v>165</v>
      </c>
      <c r="EN15" s="26" t="s">
        <v>168</v>
      </c>
      <c r="EO15" s="26" t="s">
        <v>169</v>
      </c>
      <c r="EP15" s="26" t="s">
        <v>171</v>
      </c>
      <c r="EQ15" s="26" t="s">
        <v>173</v>
      </c>
      <c r="ER15" s="26" t="s">
        <v>174</v>
      </c>
      <c r="ES15" s="26" t="s">
        <v>175</v>
      </c>
      <c r="ET15" s="26" t="s">
        <v>112</v>
      </c>
      <c r="EU15" s="26" t="s">
        <v>177</v>
      </c>
      <c r="EV15" s="26" t="s">
        <v>127</v>
      </c>
      <c r="EW15" s="26" t="s">
        <v>178</v>
      </c>
      <c r="EX15" s="26" t="s">
        <v>179</v>
      </c>
      <c r="EY15" s="26" t="s">
        <v>180</v>
      </c>
      <c r="EZ15" s="26" t="s">
        <v>86</v>
      </c>
      <c r="FA15" s="29" t="s">
        <v>135</v>
      </c>
      <c r="FB15" s="26" t="s">
        <v>162</v>
      </c>
      <c r="FC15" s="26" t="s">
        <v>181</v>
      </c>
      <c r="FD15" s="26" t="s">
        <v>182</v>
      </c>
      <c r="FE15" s="26" t="s">
        <v>159</v>
      </c>
      <c r="FF15" s="26" t="s">
        <v>183</v>
      </c>
      <c r="FG15" s="26" t="s">
        <v>185</v>
      </c>
      <c r="FH15" s="26" t="s">
        <v>252</v>
      </c>
      <c r="FI15" s="26" t="s">
        <v>186</v>
      </c>
      <c r="FJ15" s="29" t="s">
        <v>220</v>
      </c>
      <c r="FK15" s="28"/>
      <c r="FL15" s="26" t="s">
        <v>187</v>
      </c>
      <c r="FM15" s="26" t="s">
        <v>188</v>
      </c>
      <c r="FN15" s="26" t="s">
        <v>189</v>
      </c>
      <c r="FO15" s="26" t="s">
        <v>191</v>
      </c>
      <c r="FP15" s="26" t="s">
        <v>192</v>
      </c>
      <c r="FQ15" s="26" t="s">
        <v>194</v>
      </c>
      <c r="FR15" s="26"/>
      <c r="FS15" s="26" t="s">
        <v>195</v>
      </c>
      <c r="FT15" s="26" t="s">
        <v>197</v>
      </c>
      <c r="FU15" s="26" t="s">
        <v>198</v>
      </c>
      <c r="FV15" s="26" t="s">
        <v>199</v>
      </c>
      <c r="FW15" s="26" t="s">
        <v>108</v>
      </c>
      <c r="FX15" s="26" t="s">
        <v>170</v>
      </c>
      <c r="FY15" s="26" t="s">
        <v>200</v>
      </c>
      <c r="FZ15" s="26" t="s">
        <v>201</v>
      </c>
      <c r="GA15" s="26" t="s">
        <v>202</v>
      </c>
      <c r="GB15" s="26" t="s">
        <v>203</v>
      </c>
      <c r="GC15" s="26" t="s">
        <v>205</v>
      </c>
      <c r="GD15" s="26" t="s">
        <v>206</v>
      </c>
      <c r="GE15" s="26" t="s">
        <v>208</v>
      </c>
      <c r="GF15" s="26" t="s">
        <v>209</v>
      </c>
      <c r="GG15" s="26" t="s">
        <v>210</v>
      </c>
      <c r="GH15" s="26" t="s">
        <v>211</v>
      </c>
      <c r="GI15" s="26" t="s">
        <v>212</v>
      </c>
      <c r="GJ15" s="26" t="s">
        <v>213</v>
      </c>
      <c r="GK15" s="26" t="s">
        <v>214</v>
      </c>
      <c r="GL15" s="26" t="s">
        <v>215</v>
      </c>
      <c r="GM15" s="26" t="s">
        <v>216</v>
      </c>
      <c r="GN15" s="26" t="s">
        <v>217</v>
      </c>
      <c r="GO15" s="29" t="s">
        <v>218</v>
      </c>
      <c r="GP15" s="29" t="s">
        <v>219</v>
      </c>
      <c r="GQ15" s="31"/>
      <c r="GR15" s="26"/>
      <c r="GS15" s="28" t="s">
        <v>221</v>
      </c>
      <c r="GT15" s="26" t="s">
        <v>222</v>
      </c>
      <c r="GU15" s="26" t="s">
        <v>223</v>
      </c>
      <c r="GV15" s="26"/>
      <c r="GW15" s="26" t="s">
        <v>224</v>
      </c>
      <c r="GX15" s="26" t="s">
        <v>225</v>
      </c>
      <c r="GY15" s="26" t="s">
        <v>226</v>
      </c>
      <c r="GZ15" s="26" t="s">
        <v>227</v>
      </c>
      <c r="HA15" s="26" t="s">
        <v>6</v>
      </c>
      <c r="HB15" s="26" t="s">
        <v>228</v>
      </c>
      <c r="HC15" s="26" t="s">
        <v>229</v>
      </c>
      <c r="HD15" s="26" t="s">
        <v>230</v>
      </c>
      <c r="HE15" s="26" t="s">
        <v>231</v>
      </c>
      <c r="HF15" s="26" t="s">
        <v>233</v>
      </c>
      <c r="HG15" s="26" t="s">
        <v>234</v>
      </c>
      <c r="HH15" s="26" t="s">
        <v>235</v>
      </c>
      <c r="HI15" s="26" t="s">
        <v>237</v>
      </c>
      <c r="HJ15" s="26" t="s">
        <v>238</v>
      </c>
      <c r="HK15" s="26" t="s">
        <v>240</v>
      </c>
      <c r="HL15" s="26" t="s">
        <v>125</v>
      </c>
      <c r="HM15" s="26" t="s">
        <v>241</v>
      </c>
      <c r="HN15" s="26" t="s">
        <v>242</v>
      </c>
      <c r="HO15" s="26" t="s">
        <v>243</v>
      </c>
      <c r="HP15" s="26" t="s">
        <v>244</v>
      </c>
      <c r="HQ15" s="26" t="s">
        <v>239</v>
      </c>
      <c r="HR15" s="26" t="s">
        <v>245</v>
      </c>
      <c r="HS15" s="26" t="s">
        <v>167</v>
      </c>
      <c r="HT15" s="26" t="s">
        <v>246</v>
      </c>
      <c r="HU15" s="26" t="s">
        <v>247</v>
      </c>
      <c r="HV15" s="26" t="s">
        <v>249</v>
      </c>
      <c r="HW15" s="26" t="s">
        <v>193</v>
      </c>
      <c r="HX15" s="26" t="s">
        <v>250</v>
      </c>
      <c r="HY15" s="26" t="s">
        <v>251</v>
      </c>
      <c r="HZ15" s="11"/>
    </row>
    <row r="16" spans="1:234" ht="15" customHeight="1" x14ac:dyDescent="0.25">
      <c r="A16" s="22"/>
      <c r="B16" s="2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CT16" s="15"/>
      <c r="CU16" s="15"/>
      <c r="CV16" s="15"/>
      <c r="CW16" s="15"/>
      <c r="HA16" s="15"/>
    </row>
    <row r="17" spans="1:234" ht="15" customHeight="1" x14ac:dyDescent="0.25">
      <c r="A17" s="48" t="s">
        <v>253</v>
      </c>
      <c r="B17" s="49" t="s">
        <v>11</v>
      </c>
      <c r="C17" s="23" t="s">
        <v>709</v>
      </c>
      <c r="D17" s="23">
        <v>1</v>
      </c>
      <c r="E17" s="23">
        <v>1</v>
      </c>
      <c r="F17" s="23">
        <v>1</v>
      </c>
      <c r="G17" s="23">
        <v>2</v>
      </c>
      <c r="H17" s="23">
        <v>1</v>
      </c>
      <c r="I17" s="23">
        <v>1</v>
      </c>
      <c r="J17" s="23">
        <v>1</v>
      </c>
      <c r="K17" s="23">
        <v>1</v>
      </c>
      <c r="L17" s="23">
        <v>1</v>
      </c>
      <c r="M17" s="23">
        <v>1</v>
      </c>
      <c r="N17" s="23">
        <v>1</v>
      </c>
      <c r="O17" s="23">
        <v>1</v>
      </c>
      <c r="P17" s="23">
        <v>1</v>
      </c>
      <c r="Q17" s="23">
        <v>1</v>
      </c>
      <c r="R17" s="23" t="s">
        <v>709</v>
      </c>
      <c r="S17" s="23" t="s">
        <v>709</v>
      </c>
      <c r="T17" s="23" t="s">
        <v>709</v>
      </c>
      <c r="U17" s="23">
        <v>1</v>
      </c>
      <c r="V17" s="23" t="s">
        <v>709</v>
      </c>
      <c r="W17" s="23"/>
      <c r="X17" s="23" t="s">
        <v>709</v>
      </c>
      <c r="Y17" s="23">
        <v>2</v>
      </c>
      <c r="Z17" s="23" t="s">
        <v>709</v>
      </c>
      <c r="AA17" s="23" t="s">
        <v>709</v>
      </c>
      <c r="AB17" s="23" t="s">
        <v>709</v>
      </c>
      <c r="AC17" s="23" t="s">
        <v>709</v>
      </c>
      <c r="AD17" s="23">
        <v>1</v>
      </c>
      <c r="AE17" s="23">
        <v>1</v>
      </c>
      <c r="AF17" s="23">
        <v>1</v>
      </c>
      <c r="AG17" s="23">
        <v>2</v>
      </c>
      <c r="AH17" s="23">
        <v>1</v>
      </c>
      <c r="AI17" s="23">
        <v>1</v>
      </c>
      <c r="AJ17" s="23">
        <v>1</v>
      </c>
      <c r="AK17" s="23">
        <v>1</v>
      </c>
      <c r="AL17" s="23">
        <v>1</v>
      </c>
      <c r="AM17" s="23" t="s">
        <v>709</v>
      </c>
      <c r="AN17" s="23" t="s">
        <v>709</v>
      </c>
      <c r="AO17" s="23">
        <v>1</v>
      </c>
      <c r="AP17" s="23">
        <v>1</v>
      </c>
      <c r="AQ17" s="23">
        <v>1</v>
      </c>
      <c r="AR17" s="23">
        <v>1</v>
      </c>
      <c r="AS17" s="23">
        <v>1</v>
      </c>
      <c r="AT17" s="23">
        <v>1</v>
      </c>
      <c r="AU17" s="23" t="s">
        <v>709</v>
      </c>
      <c r="AV17" s="23">
        <v>1</v>
      </c>
      <c r="AW17" s="23">
        <v>1</v>
      </c>
      <c r="AX17" s="23">
        <v>1</v>
      </c>
      <c r="AY17" s="23">
        <v>1</v>
      </c>
      <c r="AZ17" s="23">
        <v>1</v>
      </c>
      <c r="BA17" s="23">
        <v>1</v>
      </c>
      <c r="BB17" s="23">
        <v>1</v>
      </c>
      <c r="BC17" s="23">
        <v>1</v>
      </c>
      <c r="BD17" s="23">
        <v>1</v>
      </c>
      <c r="BE17" s="23">
        <v>1</v>
      </c>
      <c r="BF17" s="23">
        <v>1</v>
      </c>
      <c r="BG17" s="23">
        <v>1</v>
      </c>
      <c r="BH17" s="23">
        <v>1</v>
      </c>
      <c r="BI17" s="23">
        <v>1</v>
      </c>
      <c r="BJ17" s="23">
        <v>1</v>
      </c>
      <c r="BK17" s="23">
        <v>1</v>
      </c>
      <c r="BL17" s="23"/>
      <c r="BM17" s="23">
        <v>1</v>
      </c>
      <c r="BN17" s="23">
        <v>1</v>
      </c>
      <c r="BO17" s="23">
        <v>1</v>
      </c>
      <c r="BP17" s="23">
        <v>1</v>
      </c>
      <c r="BQ17" s="23">
        <v>1</v>
      </c>
      <c r="BR17" s="23" t="s">
        <v>709</v>
      </c>
      <c r="BS17" s="23">
        <v>1</v>
      </c>
      <c r="BT17" s="23">
        <v>1</v>
      </c>
      <c r="BU17" s="23">
        <v>1</v>
      </c>
      <c r="BV17" s="23">
        <v>1</v>
      </c>
      <c r="BW17" s="23">
        <v>1</v>
      </c>
      <c r="BX17" s="23">
        <v>1</v>
      </c>
      <c r="BY17" s="23" t="s">
        <v>709</v>
      </c>
      <c r="BZ17" s="23" t="s">
        <v>709</v>
      </c>
      <c r="CA17" s="23">
        <v>1</v>
      </c>
      <c r="CB17" s="23">
        <v>1</v>
      </c>
      <c r="CC17" s="23">
        <v>1</v>
      </c>
      <c r="CD17" s="23">
        <v>1</v>
      </c>
      <c r="CE17" s="23">
        <v>1</v>
      </c>
      <c r="CF17" s="23"/>
      <c r="CG17" s="23">
        <v>1</v>
      </c>
      <c r="CH17" s="23">
        <v>1</v>
      </c>
      <c r="CI17" s="23">
        <v>1</v>
      </c>
      <c r="CJ17" s="23">
        <v>1</v>
      </c>
      <c r="CK17" s="23">
        <v>1</v>
      </c>
      <c r="CL17" s="23">
        <v>1</v>
      </c>
      <c r="CM17" s="23">
        <v>1</v>
      </c>
      <c r="CN17" s="23">
        <v>1</v>
      </c>
      <c r="CO17" s="23">
        <v>1</v>
      </c>
      <c r="CP17" s="23" t="s">
        <v>709</v>
      </c>
      <c r="CQ17" s="23" t="s">
        <v>709</v>
      </c>
      <c r="CR17" s="23" t="s">
        <v>709</v>
      </c>
      <c r="CS17" s="23">
        <v>15</v>
      </c>
      <c r="CT17" s="23" t="s">
        <v>709</v>
      </c>
      <c r="CU17" s="23">
        <v>1</v>
      </c>
      <c r="CV17" s="23">
        <v>1</v>
      </c>
      <c r="CW17" s="23">
        <v>1</v>
      </c>
      <c r="CX17" s="23" t="s">
        <v>709</v>
      </c>
      <c r="CY17" s="23">
        <v>1</v>
      </c>
      <c r="CZ17" s="23">
        <v>1</v>
      </c>
      <c r="DA17" s="23">
        <v>1</v>
      </c>
      <c r="DB17" s="23" t="s">
        <v>709</v>
      </c>
      <c r="DC17" s="23">
        <v>1</v>
      </c>
      <c r="DD17" s="23">
        <v>1</v>
      </c>
      <c r="DE17" s="23" t="s">
        <v>709</v>
      </c>
      <c r="DF17" s="23">
        <v>1</v>
      </c>
      <c r="DG17" s="23">
        <v>1</v>
      </c>
      <c r="DH17" s="23">
        <v>1</v>
      </c>
      <c r="DI17" s="23">
        <v>1</v>
      </c>
      <c r="DJ17" s="23">
        <v>1</v>
      </c>
      <c r="DK17" s="23">
        <v>1</v>
      </c>
      <c r="DL17" s="23"/>
      <c r="DM17" s="23">
        <v>1</v>
      </c>
      <c r="DN17" s="23">
        <v>1</v>
      </c>
      <c r="DO17" s="23" t="s">
        <v>709</v>
      </c>
      <c r="DP17" s="23">
        <v>1</v>
      </c>
      <c r="DQ17" s="23">
        <v>1</v>
      </c>
      <c r="DR17" s="23" t="s">
        <v>709</v>
      </c>
      <c r="DS17" s="23">
        <v>1</v>
      </c>
      <c r="DT17" s="23">
        <v>1</v>
      </c>
      <c r="DU17" s="23">
        <v>1</v>
      </c>
      <c r="DV17" s="23">
        <v>1</v>
      </c>
      <c r="DW17" s="23">
        <v>1</v>
      </c>
      <c r="DX17" s="23">
        <v>1</v>
      </c>
      <c r="DY17" s="23" t="s">
        <v>709</v>
      </c>
      <c r="DZ17" s="23">
        <v>1</v>
      </c>
      <c r="EA17" s="23">
        <v>1</v>
      </c>
      <c r="EB17" s="23">
        <v>1</v>
      </c>
      <c r="EC17" s="23" t="s">
        <v>709</v>
      </c>
      <c r="ED17" s="23">
        <v>1</v>
      </c>
      <c r="EE17" s="23">
        <v>1</v>
      </c>
      <c r="EF17" s="23"/>
      <c r="EG17" s="23">
        <v>1</v>
      </c>
      <c r="EH17" s="23"/>
      <c r="EI17" s="23">
        <v>1</v>
      </c>
      <c r="EJ17" s="23">
        <v>1</v>
      </c>
      <c r="EK17" s="23">
        <v>1</v>
      </c>
      <c r="EL17" s="23">
        <v>1</v>
      </c>
      <c r="EM17" s="23">
        <v>1</v>
      </c>
      <c r="EN17" s="23">
        <v>1</v>
      </c>
      <c r="EO17" s="23">
        <v>1</v>
      </c>
      <c r="EP17" s="23">
        <v>1</v>
      </c>
      <c r="EQ17" s="23">
        <v>1</v>
      </c>
      <c r="ER17" s="23">
        <v>1</v>
      </c>
      <c r="ES17" s="23">
        <v>1</v>
      </c>
      <c r="ET17" s="23" t="s">
        <v>709</v>
      </c>
      <c r="EU17" s="23">
        <v>1</v>
      </c>
      <c r="EV17" s="23">
        <v>1</v>
      </c>
      <c r="EW17" s="23">
        <v>1</v>
      </c>
      <c r="EX17" s="23">
        <v>1</v>
      </c>
      <c r="EY17" s="23">
        <v>1</v>
      </c>
      <c r="EZ17" s="23" t="s">
        <v>709</v>
      </c>
      <c r="FA17" s="23">
        <v>1</v>
      </c>
      <c r="FB17" s="23">
        <v>1</v>
      </c>
      <c r="FC17" s="23">
        <v>1</v>
      </c>
      <c r="FD17" s="23">
        <v>1</v>
      </c>
      <c r="FE17" s="23" t="s">
        <v>709</v>
      </c>
      <c r="FF17" s="23">
        <v>1</v>
      </c>
      <c r="FG17" s="23">
        <v>1</v>
      </c>
      <c r="FH17" s="23" t="s">
        <v>709</v>
      </c>
      <c r="FI17" s="23" t="s">
        <v>709</v>
      </c>
      <c r="FJ17" s="23">
        <v>1</v>
      </c>
      <c r="FK17" s="23"/>
      <c r="FL17" s="23">
        <v>1</v>
      </c>
      <c r="FM17" s="23">
        <v>1</v>
      </c>
      <c r="FN17" s="23" t="s">
        <v>709</v>
      </c>
      <c r="FO17" s="23">
        <v>1</v>
      </c>
      <c r="FP17" s="23">
        <v>1</v>
      </c>
      <c r="FQ17" s="23">
        <v>1</v>
      </c>
      <c r="FR17" s="23" t="s">
        <v>709</v>
      </c>
      <c r="FS17" s="23" t="s">
        <v>709</v>
      </c>
      <c r="FT17" s="23">
        <v>1</v>
      </c>
      <c r="FU17" s="23">
        <v>2</v>
      </c>
      <c r="FV17" s="23" t="s">
        <v>709</v>
      </c>
      <c r="FW17" s="23">
        <v>1</v>
      </c>
      <c r="FX17" s="23" t="s">
        <v>709</v>
      </c>
      <c r="FY17" s="23">
        <v>1</v>
      </c>
      <c r="FZ17" s="23">
        <v>1</v>
      </c>
      <c r="GA17" s="23">
        <v>1</v>
      </c>
      <c r="GB17" s="23" t="s">
        <v>709</v>
      </c>
      <c r="GC17" s="23">
        <v>1</v>
      </c>
      <c r="GD17" s="23">
        <v>1</v>
      </c>
      <c r="GE17" s="23">
        <v>1</v>
      </c>
      <c r="GF17" s="23">
        <v>1</v>
      </c>
      <c r="GG17" s="23">
        <v>2</v>
      </c>
      <c r="GH17" s="23">
        <v>1</v>
      </c>
      <c r="GI17" s="23">
        <v>1</v>
      </c>
      <c r="GJ17" s="23">
        <v>1</v>
      </c>
      <c r="GK17" s="23">
        <v>1</v>
      </c>
      <c r="GL17" s="23">
        <v>1</v>
      </c>
      <c r="GM17" s="23">
        <v>12</v>
      </c>
      <c r="GN17" s="23" t="s">
        <v>709</v>
      </c>
      <c r="GO17" s="23">
        <v>1</v>
      </c>
      <c r="GP17" s="23">
        <v>1</v>
      </c>
      <c r="GQ17" s="23"/>
      <c r="GR17" s="23" t="s">
        <v>709</v>
      </c>
      <c r="GS17" s="23">
        <v>1</v>
      </c>
      <c r="GT17" s="23" t="s">
        <v>709</v>
      </c>
      <c r="GU17" s="23">
        <v>1</v>
      </c>
      <c r="GV17" s="23" t="s">
        <v>709</v>
      </c>
      <c r="GW17" s="23">
        <v>1</v>
      </c>
      <c r="GX17" s="23">
        <v>1</v>
      </c>
      <c r="GY17" s="23">
        <v>1</v>
      </c>
      <c r="GZ17" s="23">
        <v>1</v>
      </c>
      <c r="HA17" s="23">
        <v>1</v>
      </c>
      <c r="HB17" s="23">
        <v>1</v>
      </c>
      <c r="HC17" s="23">
        <v>1</v>
      </c>
      <c r="HD17" s="23">
        <v>1</v>
      </c>
      <c r="HE17" s="23">
        <v>1</v>
      </c>
      <c r="HF17" s="23">
        <v>1</v>
      </c>
      <c r="HG17" s="23">
        <v>1</v>
      </c>
      <c r="HH17" s="23">
        <v>1</v>
      </c>
      <c r="HI17" s="23">
        <v>1</v>
      </c>
      <c r="HJ17" s="23">
        <v>1</v>
      </c>
      <c r="HK17" s="23">
        <v>1</v>
      </c>
      <c r="HL17" s="23">
        <v>1</v>
      </c>
      <c r="HM17" s="23">
        <v>1</v>
      </c>
      <c r="HN17" s="23">
        <v>1</v>
      </c>
      <c r="HO17" s="23">
        <v>1</v>
      </c>
      <c r="HP17" s="23">
        <v>1</v>
      </c>
      <c r="HQ17" s="23" t="s">
        <v>709</v>
      </c>
      <c r="HR17" s="23">
        <v>2</v>
      </c>
      <c r="HS17" s="23">
        <v>1</v>
      </c>
      <c r="HT17" s="23">
        <v>1</v>
      </c>
      <c r="HU17" s="23">
        <v>1</v>
      </c>
      <c r="HV17" s="23">
        <v>1</v>
      </c>
      <c r="HW17" s="23" t="s">
        <v>709</v>
      </c>
      <c r="HX17" s="23">
        <v>1</v>
      </c>
      <c r="HY17" s="23">
        <v>1</v>
      </c>
      <c r="HZ17" s="23"/>
    </row>
    <row r="18" spans="1:234" ht="15" customHeight="1" x14ac:dyDescent="0.25">
      <c r="A18" s="48" t="s">
        <v>254</v>
      </c>
      <c r="B18" s="49" t="s">
        <v>12</v>
      </c>
      <c r="C18" s="23" t="s">
        <v>709</v>
      </c>
      <c r="D18" s="23" t="s">
        <v>709</v>
      </c>
      <c r="E18" s="23" t="s">
        <v>709</v>
      </c>
      <c r="F18" s="23">
        <v>1</v>
      </c>
      <c r="G18" s="23">
        <v>4</v>
      </c>
      <c r="H18" s="23">
        <v>2</v>
      </c>
      <c r="I18" s="23" t="s">
        <v>709</v>
      </c>
      <c r="J18" s="23" t="s">
        <v>709</v>
      </c>
      <c r="K18" s="23">
        <v>1</v>
      </c>
      <c r="L18" s="23">
        <v>1</v>
      </c>
      <c r="M18" s="23" t="s">
        <v>709</v>
      </c>
      <c r="N18" s="23">
        <v>1</v>
      </c>
      <c r="O18" s="23">
        <v>4</v>
      </c>
      <c r="P18" s="23">
        <v>1</v>
      </c>
      <c r="Q18" s="23" t="s">
        <v>709</v>
      </c>
      <c r="R18" s="23" t="s">
        <v>709</v>
      </c>
      <c r="S18" s="23" t="s">
        <v>709</v>
      </c>
      <c r="T18" s="23" t="s">
        <v>709</v>
      </c>
      <c r="U18" s="23">
        <v>1</v>
      </c>
      <c r="V18" s="23" t="s">
        <v>709</v>
      </c>
      <c r="W18" s="23"/>
      <c r="X18" s="23" t="s">
        <v>709</v>
      </c>
      <c r="Y18" s="23" t="s">
        <v>709</v>
      </c>
      <c r="Z18" s="23" t="s">
        <v>709</v>
      </c>
      <c r="AA18" s="23" t="s">
        <v>709</v>
      </c>
      <c r="AB18" s="23" t="s">
        <v>709</v>
      </c>
      <c r="AC18" s="23" t="s">
        <v>709</v>
      </c>
      <c r="AD18" s="23">
        <v>2</v>
      </c>
      <c r="AE18" s="23" t="s">
        <v>709</v>
      </c>
      <c r="AF18" s="23">
        <v>5</v>
      </c>
      <c r="AG18" s="23" t="s">
        <v>709</v>
      </c>
      <c r="AH18" s="23" t="s">
        <v>709</v>
      </c>
      <c r="AI18" s="23" t="s">
        <v>709</v>
      </c>
      <c r="AJ18" s="23" t="s">
        <v>709</v>
      </c>
      <c r="AK18" s="23">
        <v>1</v>
      </c>
      <c r="AL18" s="23" t="s">
        <v>709</v>
      </c>
      <c r="AM18" s="23" t="s">
        <v>709</v>
      </c>
      <c r="AN18" s="23">
        <v>1</v>
      </c>
      <c r="AO18" s="23">
        <v>2</v>
      </c>
      <c r="AP18" s="23">
        <v>1</v>
      </c>
      <c r="AQ18" s="23" t="s">
        <v>709</v>
      </c>
      <c r="AR18" s="23">
        <v>2</v>
      </c>
      <c r="AS18" s="23">
        <v>2</v>
      </c>
      <c r="AT18" s="23">
        <v>1</v>
      </c>
      <c r="AU18" s="23" t="s">
        <v>709</v>
      </c>
      <c r="AV18" s="23" t="s">
        <v>709</v>
      </c>
      <c r="AW18" s="23" t="s">
        <v>709</v>
      </c>
      <c r="AX18" s="23">
        <v>14</v>
      </c>
      <c r="AY18" s="23" t="s">
        <v>709</v>
      </c>
      <c r="AZ18" s="23">
        <v>1</v>
      </c>
      <c r="BA18" s="23" t="s">
        <v>709</v>
      </c>
      <c r="BB18" s="23" t="s">
        <v>709</v>
      </c>
      <c r="BC18" s="23">
        <v>1</v>
      </c>
      <c r="BD18" s="23">
        <v>1</v>
      </c>
      <c r="BE18" s="23" t="s">
        <v>709</v>
      </c>
      <c r="BF18" s="23">
        <v>1</v>
      </c>
      <c r="BG18" s="23">
        <v>1</v>
      </c>
      <c r="BH18" s="23">
        <v>1</v>
      </c>
      <c r="BI18" s="23">
        <v>1</v>
      </c>
      <c r="BJ18" s="23" t="s">
        <v>709</v>
      </c>
      <c r="BK18" s="23">
        <v>2</v>
      </c>
      <c r="BL18" s="23"/>
      <c r="BM18" s="23" t="s">
        <v>709</v>
      </c>
      <c r="BN18" s="23" t="s">
        <v>709</v>
      </c>
      <c r="BO18" s="23" t="s">
        <v>490</v>
      </c>
      <c r="BP18" s="23" t="s">
        <v>709</v>
      </c>
      <c r="BQ18" s="23" t="s">
        <v>709</v>
      </c>
      <c r="BR18" s="23" t="s">
        <v>709</v>
      </c>
      <c r="BS18" s="23">
        <v>3</v>
      </c>
      <c r="BT18" s="23">
        <v>1</v>
      </c>
      <c r="BU18" s="23" t="s">
        <v>709</v>
      </c>
      <c r="BV18" s="23" t="s">
        <v>709</v>
      </c>
      <c r="BW18" s="23">
        <v>1</v>
      </c>
      <c r="BX18" s="23" t="s">
        <v>709</v>
      </c>
      <c r="BY18" s="23">
        <v>1</v>
      </c>
      <c r="BZ18" s="23" t="s">
        <v>709</v>
      </c>
      <c r="CA18" s="23">
        <v>1</v>
      </c>
      <c r="CB18" s="23">
        <v>2</v>
      </c>
      <c r="CC18" s="23" t="s">
        <v>709</v>
      </c>
      <c r="CD18" s="23" t="s">
        <v>709</v>
      </c>
      <c r="CE18" s="23" t="s">
        <v>709</v>
      </c>
      <c r="CF18" s="23"/>
      <c r="CG18" s="23">
        <v>1</v>
      </c>
      <c r="CH18" s="23">
        <v>1</v>
      </c>
      <c r="CI18" s="23" t="s">
        <v>709</v>
      </c>
      <c r="CJ18" s="23">
        <v>1</v>
      </c>
      <c r="CK18" s="23" t="s">
        <v>709</v>
      </c>
      <c r="CL18" s="23" t="s">
        <v>709</v>
      </c>
      <c r="CM18" s="23">
        <v>1</v>
      </c>
      <c r="CN18" s="23" t="s">
        <v>709</v>
      </c>
      <c r="CO18" s="23" t="s">
        <v>709</v>
      </c>
      <c r="CP18" s="23" t="s">
        <v>709</v>
      </c>
      <c r="CQ18" s="23" t="s">
        <v>709</v>
      </c>
      <c r="CR18" s="23" t="s">
        <v>709</v>
      </c>
      <c r="CS18" s="23">
        <v>179</v>
      </c>
      <c r="CT18" s="23" t="s">
        <v>709</v>
      </c>
      <c r="CU18" s="23" t="s">
        <v>709</v>
      </c>
      <c r="CV18" s="23" t="s">
        <v>709</v>
      </c>
      <c r="CW18" s="23">
        <v>5</v>
      </c>
      <c r="CX18" s="23" t="s">
        <v>709</v>
      </c>
      <c r="CY18" s="23" t="s">
        <v>709</v>
      </c>
      <c r="CZ18" s="23">
        <v>1</v>
      </c>
      <c r="DA18" s="23">
        <v>1</v>
      </c>
      <c r="DB18" s="23" t="s">
        <v>709</v>
      </c>
      <c r="DC18" s="23">
        <v>8</v>
      </c>
      <c r="DD18" s="23" t="s">
        <v>709</v>
      </c>
      <c r="DE18" s="23" t="s">
        <v>709</v>
      </c>
      <c r="DF18" s="23" t="s">
        <v>709</v>
      </c>
      <c r="DG18" s="23" t="s">
        <v>709</v>
      </c>
      <c r="DH18" s="23">
        <v>6</v>
      </c>
      <c r="DI18" s="23">
        <v>1</v>
      </c>
      <c r="DJ18" s="23" t="s">
        <v>709</v>
      </c>
      <c r="DK18" s="23" t="s">
        <v>709</v>
      </c>
      <c r="DL18" s="23"/>
      <c r="DM18" s="23">
        <v>1</v>
      </c>
      <c r="DN18" s="23" t="s">
        <v>709</v>
      </c>
      <c r="DO18" s="23" t="s">
        <v>709</v>
      </c>
      <c r="DP18" s="23" t="s">
        <v>709</v>
      </c>
      <c r="DQ18" s="23" t="s">
        <v>709</v>
      </c>
      <c r="DR18" s="23" t="s">
        <v>709</v>
      </c>
      <c r="DS18" s="23" t="s">
        <v>709</v>
      </c>
      <c r="DT18" s="23">
        <v>1</v>
      </c>
      <c r="DU18" s="23" t="s">
        <v>709</v>
      </c>
      <c r="DV18" s="23" t="s">
        <v>709</v>
      </c>
      <c r="DW18" s="23">
        <v>4</v>
      </c>
      <c r="DX18" s="23">
        <v>1</v>
      </c>
      <c r="DY18" s="23" t="s">
        <v>709</v>
      </c>
      <c r="DZ18" s="23">
        <v>1</v>
      </c>
      <c r="EA18" s="23">
        <v>2</v>
      </c>
      <c r="EB18" s="23" t="s">
        <v>709</v>
      </c>
      <c r="EC18" s="23" t="s">
        <v>709</v>
      </c>
      <c r="ED18" s="23" t="s">
        <v>709</v>
      </c>
      <c r="EE18" s="23" t="s">
        <v>709</v>
      </c>
      <c r="EF18" s="23"/>
      <c r="EG18" s="23" t="s">
        <v>709</v>
      </c>
      <c r="EH18" s="23"/>
      <c r="EI18" s="23">
        <v>2</v>
      </c>
      <c r="EJ18" s="23" t="s">
        <v>709</v>
      </c>
      <c r="EK18" s="23" t="s">
        <v>709</v>
      </c>
      <c r="EL18" s="23" t="s">
        <v>709</v>
      </c>
      <c r="EM18" s="23" t="s">
        <v>709</v>
      </c>
      <c r="EN18" s="23">
        <v>1</v>
      </c>
      <c r="EO18" s="23" t="s">
        <v>709</v>
      </c>
      <c r="EP18" s="23" t="s">
        <v>709</v>
      </c>
      <c r="EQ18" s="23" t="s">
        <v>709</v>
      </c>
      <c r="ER18" s="23">
        <v>1</v>
      </c>
      <c r="ES18" s="23" t="s">
        <v>709</v>
      </c>
      <c r="ET18" s="23" t="s">
        <v>709</v>
      </c>
      <c r="EU18" s="23">
        <v>2</v>
      </c>
      <c r="EV18" s="23" t="s">
        <v>709</v>
      </c>
      <c r="EW18" s="23" t="s">
        <v>709</v>
      </c>
      <c r="EX18" s="23" t="s">
        <v>709</v>
      </c>
      <c r="EY18" s="23" t="s">
        <v>709</v>
      </c>
      <c r="EZ18" s="23" t="s">
        <v>709</v>
      </c>
      <c r="FA18" s="23" t="s">
        <v>709</v>
      </c>
      <c r="FB18" s="23" t="s">
        <v>709</v>
      </c>
      <c r="FC18" s="23">
        <v>1</v>
      </c>
      <c r="FD18" s="23" t="s">
        <v>709</v>
      </c>
      <c r="FE18" s="23" t="s">
        <v>709</v>
      </c>
      <c r="FF18" s="23" t="s">
        <v>709</v>
      </c>
      <c r="FG18" s="23">
        <v>1</v>
      </c>
      <c r="FH18" s="23" t="s">
        <v>709</v>
      </c>
      <c r="FI18" s="23" t="s">
        <v>709</v>
      </c>
      <c r="FJ18" s="23" t="s">
        <v>709</v>
      </c>
      <c r="FK18" s="23"/>
      <c r="FL18" s="23" t="s">
        <v>709</v>
      </c>
      <c r="FM18" s="23">
        <v>1</v>
      </c>
      <c r="FN18" s="23" t="s">
        <v>709</v>
      </c>
      <c r="FO18" s="23" t="s">
        <v>709</v>
      </c>
      <c r="FP18" s="23">
        <v>1</v>
      </c>
      <c r="FQ18" s="23">
        <v>1</v>
      </c>
      <c r="FR18" s="23" t="s">
        <v>709</v>
      </c>
      <c r="FS18" s="23">
        <v>6</v>
      </c>
      <c r="FT18" s="23" t="s">
        <v>709</v>
      </c>
      <c r="FU18" s="23">
        <v>1</v>
      </c>
      <c r="FV18" s="23" t="s">
        <v>709</v>
      </c>
      <c r="FW18" s="23" t="s">
        <v>709</v>
      </c>
      <c r="FX18" s="23" t="s">
        <v>709</v>
      </c>
      <c r="FY18" s="23" t="s">
        <v>709</v>
      </c>
      <c r="FZ18" s="23">
        <v>1</v>
      </c>
      <c r="GA18" s="23" t="s">
        <v>709</v>
      </c>
      <c r="GB18" s="23" t="s">
        <v>709</v>
      </c>
      <c r="GC18" s="23" t="s">
        <v>709</v>
      </c>
      <c r="GD18" s="23" t="s">
        <v>709</v>
      </c>
      <c r="GE18" s="23" t="s">
        <v>709</v>
      </c>
      <c r="GF18" s="23" t="s">
        <v>709</v>
      </c>
      <c r="GG18" s="23" t="s">
        <v>709</v>
      </c>
      <c r="GH18" s="23" t="s">
        <v>709</v>
      </c>
      <c r="GI18" s="23" t="s">
        <v>709</v>
      </c>
      <c r="GJ18" s="23" t="s">
        <v>709</v>
      </c>
      <c r="GK18" s="23" t="s">
        <v>709</v>
      </c>
      <c r="GL18" s="23">
        <v>1</v>
      </c>
      <c r="GM18" s="23">
        <v>4</v>
      </c>
      <c r="GN18" s="23">
        <v>2</v>
      </c>
      <c r="GO18" s="23" t="s">
        <v>709</v>
      </c>
      <c r="GP18" s="23">
        <v>2</v>
      </c>
      <c r="GQ18" s="23"/>
      <c r="GR18" s="23" t="s">
        <v>709</v>
      </c>
      <c r="GS18" s="23" t="s">
        <v>709</v>
      </c>
      <c r="GT18" s="23" t="s">
        <v>709</v>
      </c>
      <c r="GU18" s="23" t="s">
        <v>709</v>
      </c>
      <c r="GV18" s="23" t="s">
        <v>709</v>
      </c>
      <c r="GW18" s="23" t="s">
        <v>709</v>
      </c>
      <c r="GX18" s="23">
        <v>4</v>
      </c>
      <c r="GY18" s="23">
        <v>1</v>
      </c>
      <c r="GZ18" s="23" t="s">
        <v>709</v>
      </c>
      <c r="HA18" s="23" t="s">
        <v>709</v>
      </c>
      <c r="HB18" s="23" t="s">
        <v>709</v>
      </c>
      <c r="HC18" s="23" t="s">
        <v>709</v>
      </c>
      <c r="HD18" s="23">
        <v>1</v>
      </c>
      <c r="HE18" s="23" t="s">
        <v>709</v>
      </c>
      <c r="HF18" s="23" t="s">
        <v>709</v>
      </c>
      <c r="HG18" s="23" t="s">
        <v>709</v>
      </c>
      <c r="HH18" s="23" t="s">
        <v>709</v>
      </c>
      <c r="HI18" s="23">
        <v>1</v>
      </c>
      <c r="HJ18" s="23">
        <v>3</v>
      </c>
      <c r="HK18" s="23" t="s">
        <v>709</v>
      </c>
      <c r="HL18" s="23" t="s">
        <v>709</v>
      </c>
      <c r="HM18" s="23">
        <v>1</v>
      </c>
      <c r="HN18" s="23">
        <v>1</v>
      </c>
      <c r="HO18" s="23">
        <v>3</v>
      </c>
      <c r="HP18" s="23">
        <v>1</v>
      </c>
      <c r="HQ18" s="23" t="s">
        <v>709</v>
      </c>
      <c r="HR18" s="23" t="s">
        <v>709</v>
      </c>
      <c r="HS18" s="23" t="s">
        <v>709</v>
      </c>
      <c r="HT18" s="23" t="s">
        <v>709</v>
      </c>
      <c r="HU18" s="23" t="s">
        <v>709</v>
      </c>
      <c r="HV18" s="23">
        <v>1</v>
      </c>
      <c r="HW18" s="23" t="s">
        <v>709</v>
      </c>
      <c r="HX18" s="23" t="s">
        <v>709</v>
      </c>
      <c r="HY18" s="23" t="s">
        <v>709</v>
      </c>
      <c r="HZ18" s="23"/>
    </row>
    <row r="19" spans="1:234" ht="15" customHeight="1" x14ac:dyDescent="0.25">
      <c r="A19" s="48" t="s">
        <v>255</v>
      </c>
      <c r="B19" s="49" t="s">
        <v>28</v>
      </c>
      <c r="C19" s="23">
        <v>1</v>
      </c>
      <c r="D19" s="23" t="s">
        <v>709</v>
      </c>
      <c r="E19" s="23" t="s">
        <v>709</v>
      </c>
      <c r="F19" s="23" t="s">
        <v>709</v>
      </c>
      <c r="G19" s="23">
        <v>3</v>
      </c>
      <c r="H19" s="23" t="s">
        <v>709</v>
      </c>
      <c r="I19" s="23" t="s">
        <v>709</v>
      </c>
      <c r="J19" s="23" t="s">
        <v>709</v>
      </c>
      <c r="K19" s="23" t="s">
        <v>709</v>
      </c>
      <c r="L19" s="23" t="s">
        <v>709</v>
      </c>
      <c r="M19" s="23" t="s">
        <v>709</v>
      </c>
      <c r="N19" s="23" t="s">
        <v>709</v>
      </c>
      <c r="O19" s="23">
        <v>3</v>
      </c>
      <c r="P19" s="23">
        <v>1</v>
      </c>
      <c r="Q19" s="23" t="s">
        <v>709</v>
      </c>
      <c r="R19" s="23">
        <v>1</v>
      </c>
      <c r="S19" s="23" t="s">
        <v>709</v>
      </c>
      <c r="T19" s="23" t="s">
        <v>709</v>
      </c>
      <c r="U19" s="23" t="s">
        <v>709</v>
      </c>
      <c r="V19" s="23">
        <v>1</v>
      </c>
      <c r="W19" s="23"/>
      <c r="X19" s="23" t="s">
        <v>709</v>
      </c>
      <c r="Y19" s="23" t="s">
        <v>709</v>
      </c>
      <c r="Z19" s="23" t="s">
        <v>709</v>
      </c>
      <c r="AA19" s="23" t="s">
        <v>709</v>
      </c>
      <c r="AB19" s="23" t="s">
        <v>709</v>
      </c>
      <c r="AC19" s="23" t="s">
        <v>709</v>
      </c>
      <c r="AD19" s="23">
        <v>1</v>
      </c>
      <c r="AE19" s="23">
        <v>1</v>
      </c>
      <c r="AF19" s="23">
        <v>1</v>
      </c>
      <c r="AG19" s="23" t="s">
        <v>709</v>
      </c>
      <c r="AH19" s="23">
        <v>1</v>
      </c>
      <c r="AI19" s="23" t="s">
        <v>709</v>
      </c>
      <c r="AJ19" s="23" t="s">
        <v>709</v>
      </c>
      <c r="AK19" s="23">
        <v>1</v>
      </c>
      <c r="AL19" s="23" t="s">
        <v>709</v>
      </c>
      <c r="AM19" s="23">
        <v>1</v>
      </c>
      <c r="AN19" s="23">
        <v>1</v>
      </c>
      <c r="AO19" s="23" t="s">
        <v>709</v>
      </c>
      <c r="AP19" s="23" t="s">
        <v>709</v>
      </c>
      <c r="AQ19" s="23" t="s">
        <v>709</v>
      </c>
      <c r="AR19" s="23" t="s">
        <v>709</v>
      </c>
      <c r="AS19" s="23" t="s">
        <v>709</v>
      </c>
      <c r="AT19" s="23" t="s">
        <v>709</v>
      </c>
      <c r="AU19" s="23" t="s">
        <v>709</v>
      </c>
      <c r="AV19" s="23">
        <v>1</v>
      </c>
      <c r="AW19" s="23" t="s">
        <v>709</v>
      </c>
      <c r="AX19" s="23">
        <v>2</v>
      </c>
      <c r="AY19" s="23" t="s">
        <v>709</v>
      </c>
      <c r="AZ19" s="23">
        <v>2</v>
      </c>
      <c r="BA19" s="23">
        <v>1</v>
      </c>
      <c r="BB19" s="23" t="s">
        <v>709</v>
      </c>
      <c r="BC19" s="23" t="s">
        <v>709</v>
      </c>
      <c r="BD19" s="23" t="s">
        <v>709</v>
      </c>
      <c r="BE19" s="23" t="s">
        <v>709</v>
      </c>
      <c r="BF19" s="23" t="s">
        <v>709</v>
      </c>
      <c r="BG19" s="23" t="s">
        <v>709</v>
      </c>
      <c r="BH19" s="23">
        <v>1</v>
      </c>
      <c r="BI19" s="23" t="s">
        <v>709</v>
      </c>
      <c r="BJ19" s="23" t="s">
        <v>709</v>
      </c>
      <c r="BK19" s="23">
        <v>1</v>
      </c>
      <c r="BL19" s="23"/>
      <c r="BM19" s="23" t="s">
        <v>709</v>
      </c>
      <c r="BN19" s="23" t="s">
        <v>709</v>
      </c>
      <c r="BO19" s="23">
        <v>1</v>
      </c>
      <c r="BP19" s="23" t="s">
        <v>709</v>
      </c>
      <c r="BQ19" s="23" t="s">
        <v>709</v>
      </c>
      <c r="BR19" s="23">
        <v>1</v>
      </c>
      <c r="BS19" s="23" t="s">
        <v>709</v>
      </c>
      <c r="BT19" s="23" t="s">
        <v>709</v>
      </c>
      <c r="BU19" s="23" t="s">
        <v>709</v>
      </c>
      <c r="BV19" s="23">
        <v>1</v>
      </c>
      <c r="BW19" s="23" t="s">
        <v>709</v>
      </c>
      <c r="BX19" s="23" t="s">
        <v>709</v>
      </c>
      <c r="BY19" s="23" t="s">
        <v>709</v>
      </c>
      <c r="BZ19" s="23" t="s">
        <v>709</v>
      </c>
      <c r="CA19" s="23">
        <v>2</v>
      </c>
      <c r="CB19" s="23" t="s">
        <v>709</v>
      </c>
      <c r="CC19" s="23" t="s">
        <v>709</v>
      </c>
      <c r="CD19" s="23" t="s">
        <v>709</v>
      </c>
      <c r="CE19" s="23" t="s">
        <v>709</v>
      </c>
      <c r="CF19" s="23"/>
      <c r="CG19" s="23" t="s">
        <v>709</v>
      </c>
      <c r="CH19" s="23" t="s">
        <v>709</v>
      </c>
      <c r="CI19" s="23" t="s">
        <v>709</v>
      </c>
      <c r="CJ19" s="23">
        <v>1</v>
      </c>
      <c r="CK19" s="23">
        <v>1</v>
      </c>
      <c r="CL19" s="23" t="s">
        <v>709</v>
      </c>
      <c r="CM19" s="23">
        <v>1</v>
      </c>
      <c r="CN19" s="23" t="s">
        <v>709</v>
      </c>
      <c r="CO19" s="23">
        <v>1</v>
      </c>
      <c r="CP19" s="23" t="s">
        <v>709</v>
      </c>
      <c r="CQ19" s="23">
        <v>1</v>
      </c>
      <c r="CR19" s="23" t="s">
        <v>709</v>
      </c>
      <c r="CS19" s="23">
        <v>56</v>
      </c>
      <c r="CT19" s="23" t="s">
        <v>709</v>
      </c>
      <c r="CU19" s="23" t="s">
        <v>709</v>
      </c>
      <c r="CV19" s="23" t="s">
        <v>709</v>
      </c>
      <c r="CW19" s="23">
        <v>1</v>
      </c>
      <c r="CX19" s="23">
        <v>1</v>
      </c>
      <c r="CY19" s="23">
        <v>1</v>
      </c>
      <c r="CZ19" s="23">
        <v>1</v>
      </c>
      <c r="DA19" s="23">
        <v>1</v>
      </c>
      <c r="DB19" s="23">
        <v>1</v>
      </c>
      <c r="DC19" s="23">
        <v>1</v>
      </c>
      <c r="DD19" s="23" t="s">
        <v>709</v>
      </c>
      <c r="DE19" s="23">
        <v>2</v>
      </c>
      <c r="DF19" s="23" t="s">
        <v>709</v>
      </c>
      <c r="DG19" s="23">
        <v>1</v>
      </c>
      <c r="DH19" s="23">
        <v>1</v>
      </c>
      <c r="DI19" s="23">
        <v>1</v>
      </c>
      <c r="DJ19" s="23" t="s">
        <v>709</v>
      </c>
      <c r="DK19" s="23" t="s">
        <v>709</v>
      </c>
      <c r="DL19" s="23"/>
      <c r="DM19" s="23" t="s">
        <v>709</v>
      </c>
      <c r="DN19" s="23" t="s">
        <v>709</v>
      </c>
      <c r="DO19" s="23">
        <v>1</v>
      </c>
      <c r="DP19" s="23">
        <v>2</v>
      </c>
      <c r="DQ19" s="23">
        <v>1</v>
      </c>
      <c r="DR19" s="23">
        <v>1</v>
      </c>
      <c r="DS19" s="23" t="s">
        <v>709</v>
      </c>
      <c r="DT19" s="23" t="s">
        <v>709</v>
      </c>
      <c r="DU19" s="23" t="s">
        <v>709</v>
      </c>
      <c r="DV19" s="23" t="s">
        <v>709</v>
      </c>
      <c r="DW19" s="23" t="s">
        <v>709</v>
      </c>
      <c r="DX19" s="23">
        <v>1</v>
      </c>
      <c r="DY19" s="23">
        <v>1</v>
      </c>
      <c r="DZ19" s="23" t="s">
        <v>709</v>
      </c>
      <c r="EA19" s="23" t="s">
        <v>709</v>
      </c>
      <c r="EB19" s="23">
        <v>2</v>
      </c>
      <c r="EC19" s="23" t="s">
        <v>709</v>
      </c>
      <c r="ED19" s="23" t="s">
        <v>709</v>
      </c>
      <c r="EE19" s="23" t="s">
        <v>709</v>
      </c>
      <c r="EF19" s="23"/>
      <c r="EG19" s="23" t="s">
        <v>709</v>
      </c>
      <c r="EH19" s="23"/>
      <c r="EI19" s="23" t="s">
        <v>709</v>
      </c>
      <c r="EJ19" s="23" t="s">
        <v>709</v>
      </c>
      <c r="EK19" s="23">
        <v>1</v>
      </c>
      <c r="EL19" s="23" t="s">
        <v>709</v>
      </c>
      <c r="EM19" s="23" t="s">
        <v>709</v>
      </c>
      <c r="EN19" s="23">
        <v>1</v>
      </c>
      <c r="EO19" s="23" t="s">
        <v>709</v>
      </c>
      <c r="EP19" s="23" t="s">
        <v>709</v>
      </c>
      <c r="EQ19" s="23" t="s">
        <v>709</v>
      </c>
      <c r="ER19" s="23">
        <v>1</v>
      </c>
      <c r="ES19" s="23" t="s">
        <v>709</v>
      </c>
      <c r="ET19" s="23" t="s">
        <v>709</v>
      </c>
      <c r="EU19" s="23">
        <v>1</v>
      </c>
      <c r="EV19" s="23" t="s">
        <v>709</v>
      </c>
      <c r="EW19" s="23">
        <v>1</v>
      </c>
      <c r="EX19" s="23" t="s">
        <v>709</v>
      </c>
      <c r="EY19" s="23" t="s">
        <v>709</v>
      </c>
      <c r="EZ19" s="23" t="s">
        <v>709</v>
      </c>
      <c r="FA19" s="23" t="s">
        <v>709</v>
      </c>
      <c r="FB19" s="23" t="s">
        <v>709</v>
      </c>
      <c r="FC19" s="23" t="s">
        <v>709</v>
      </c>
      <c r="FD19" s="23">
        <v>1</v>
      </c>
      <c r="FE19" s="23">
        <v>1</v>
      </c>
      <c r="FF19" s="23" t="s">
        <v>709</v>
      </c>
      <c r="FG19" s="23" t="s">
        <v>709</v>
      </c>
      <c r="FH19" s="23">
        <v>1</v>
      </c>
      <c r="FI19" s="23">
        <v>1</v>
      </c>
      <c r="FJ19" s="23" t="s">
        <v>709</v>
      </c>
      <c r="FK19" s="23"/>
      <c r="FL19" s="23" t="s">
        <v>709</v>
      </c>
      <c r="FM19" s="23" t="s">
        <v>709</v>
      </c>
      <c r="FN19" s="23">
        <v>1</v>
      </c>
      <c r="FO19" s="23" t="s">
        <v>709</v>
      </c>
      <c r="FP19" s="23" t="s">
        <v>709</v>
      </c>
      <c r="FQ19" s="23" t="s">
        <v>709</v>
      </c>
      <c r="FR19" s="23" t="s">
        <v>709</v>
      </c>
      <c r="FS19" s="23">
        <v>1</v>
      </c>
      <c r="FT19" s="23">
        <v>1</v>
      </c>
      <c r="FU19" s="23">
        <v>1</v>
      </c>
      <c r="FV19" s="23">
        <v>1</v>
      </c>
      <c r="FW19" s="23" t="s">
        <v>709</v>
      </c>
      <c r="FX19" s="23">
        <v>1</v>
      </c>
      <c r="FY19" s="23" t="s">
        <v>709</v>
      </c>
      <c r="FZ19" s="23" t="s">
        <v>709</v>
      </c>
      <c r="GA19" s="23" t="s">
        <v>709</v>
      </c>
      <c r="GB19" s="23" t="s">
        <v>709</v>
      </c>
      <c r="GC19" s="23" t="s">
        <v>709</v>
      </c>
      <c r="GD19" s="23" t="s">
        <v>709</v>
      </c>
      <c r="GE19" s="23" t="s">
        <v>709</v>
      </c>
      <c r="GF19" s="23" t="s">
        <v>709</v>
      </c>
      <c r="GG19" s="23" t="s">
        <v>709</v>
      </c>
      <c r="GH19" s="23" t="s">
        <v>709</v>
      </c>
      <c r="GI19" s="23" t="s">
        <v>709</v>
      </c>
      <c r="GJ19" s="23">
        <v>1</v>
      </c>
      <c r="GK19" s="23" t="s">
        <v>709</v>
      </c>
      <c r="GL19" s="23">
        <v>1</v>
      </c>
      <c r="GM19" s="23">
        <v>1</v>
      </c>
      <c r="GN19" s="23">
        <v>1</v>
      </c>
      <c r="GO19" s="23" t="s">
        <v>709</v>
      </c>
      <c r="GP19" s="23" t="s">
        <v>709</v>
      </c>
      <c r="GQ19" s="23"/>
      <c r="GR19" s="23" t="s">
        <v>709</v>
      </c>
      <c r="GS19" s="23">
        <v>1</v>
      </c>
      <c r="GT19" s="23">
        <v>1</v>
      </c>
      <c r="GU19" s="23">
        <v>1</v>
      </c>
      <c r="GV19" s="23" t="s">
        <v>709</v>
      </c>
      <c r="GW19" s="23" t="s">
        <v>709</v>
      </c>
      <c r="GX19" s="23">
        <v>1</v>
      </c>
      <c r="GY19" s="23">
        <v>1</v>
      </c>
      <c r="GZ19" s="23">
        <v>1</v>
      </c>
      <c r="HA19" s="23" t="s">
        <v>709</v>
      </c>
      <c r="HB19" s="23" t="s">
        <v>709</v>
      </c>
      <c r="HC19" s="23" t="s">
        <v>709</v>
      </c>
      <c r="HD19" s="23" t="s">
        <v>709</v>
      </c>
      <c r="HE19" s="23" t="s">
        <v>709</v>
      </c>
      <c r="HF19" s="23" t="s">
        <v>709</v>
      </c>
      <c r="HG19" s="23" t="s">
        <v>709</v>
      </c>
      <c r="HH19" s="23" t="s">
        <v>709</v>
      </c>
      <c r="HI19" s="23">
        <v>1</v>
      </c>
      <c r="HJ19" s="23">
        <v>1</v>
      </c>
      <c r="HK19" s="23" t="s">
        <v>709</v>
      </c>
      <c r="HL19" s="23" t="s">
        <v>709</v>
      </c>
      <c r="HM19" s="23" t="s">
        <v>709</v>
      </c>
      <c r="HN19" s="23" t="s">
        <v>709</v>
      </c>
      <c r="HO19" s="23">
        <v>1</v>
      </c>
      <c r="HP19" s="23" t="s">
        <v>709</v>
      </c>
      <c r="HQ19" s="23" t="s">
        <v>709</v>
      </c>
      <c r="HR19" s="23" t="s">
        <v>709</v>
      </c>
      <c r="HS19" s="23" t="s">
        <v>709</v>
      </c>
      <c r="HT19" s="23" t="s">
        <v>709</v>
      </c>
      <c r="HU19" s="23" t="s">
        <v>709</v>
      </c>
      <c r="HV19" s="23" t="s">
        <v>709</v>
      </c>
      <c r="HW19" s="23">
        <v>1</v>
      </c>
      <c r="HX19" s="23" t="s">
        <v>709</v>
      </c>
      <c r="HY19" s="23" t="s">
        <v>709</v>
      </c>
      <c r="HZ19" s="23"/>
    </row>
    <row r="20" spans="1:234" ht="15" customHeight="1" x14ac:dyDescent="0.25">
      <c r="A20" s="48" t="s">
        <v>256</v>
      </c>
      <c r="B20" s="49" t="s">
        <v>13</v>
      </c>
      <c r="C20" s="23">
        <v>1</v>
      </c>
      <c r="D20" s="23">
        <v>1</v>
      </c>
      <c r="E20" s="23">
        <v>1</v>
      </c>
      <c r="F20" s="23">
        <v>2</v>
      </c>
      <c r="G20" s="23">
        <v>9</v>
      </c>
      <c r="H20" s="23">
        <v>1</v>
      </c>
      <c r="I20" s="23">
        <v>1</v>
      </c>
      <c r="J20" s="23">
        <v>1</v>
      </c>
      <c r="K20" s="23">
        <v>2</v>
      </c>
      <c r="L20" s="23">
        <v>1</v>
      </c>
      <c r="M20" s="23">
        <v>1</v>
      </c>
      <c r="N20" s="23">
        <v>1</v>
      </c>
      <c r="O20" s="23">
        <v>2</v>
      </c>
      <c r="P20" s="23">
        <v>2</v>
      </c>
      <c r="Q20" s="23">
        <v>1</v>
      </c>
      <c r="R20" s="23">
        <v>1</v>
      </c>
      <c r="S20" s="23">
        <v>1</v>
      </c>
      <c r="T20" s="23">
        <v>1</v>
      </c>
      <c r="U20" s="23">
        <v>1</v>
      </c>
      <c r="V20" s="23">
        <v>1</v>
      </c>
      <c r="W20" s="23"/>
      <c r="X20" s="23">
        <v>1</v>
      </c>
      <c r="Y20" s="23">
        <v>2</v>
      </c>
      <c r="Z20" s="23" t="s">
        <v>709</v>
      </c>
      <c r="AA20" s="23" t="s">
        <v>709</v>
      </c>
      <c r="AB20" s="23" t="s">
        <v>709</v>
      </c>
      <c r="AC20" s="23" t="s">
        <v>709</v>
      </c>
      <c r="AD20" s="23">
        <v>1</v>
      </c>
      <c r="AE20" s="23">
        <v>1</v>
      </c>
      <c r="AF20" s="23">
        <v>1</v>
      </c>
      <c r="AG20" s="23">
        <v>2</v>
      </c>
      <c r="AH20" s="23">
        <v>2</v>
      </c>
      <c r="AI20" s="23">
        <v>1</v>
      </c>
      <c r="AJ20" s="23">
        <v>1</v>
      </c>
      <c r="AK20" s="23">
        <v>1</v>
      </c>
      <c r="AL20" s="23">
        <v>1</v>
      </c>
      <c r="AM20" s="23">
        <v>1</v>
      </c>
      <c r="AN20" s="23">
        <v>1</v>
      </c>
      <c r="AO20" s="23">
        <v>1</v>
      </c>
      <c r="AP20" s="23">
        <v>1</v>
      </c>
      <c r="AQ20" s="23">
        <v>1</v>
      </c>
      <c r="AR20" s="23">
        <v>1</v>
      </c>
      <c r="AS20" s="23">
        <v>2</v>
      </c>
      <c r="AT20" s="23">
        <v>1</v>
      </c>
      <c r="AU20" s="23">
        <v>1</v>
      </c>
      <c r="AV20" s="23">
        <v>1</v>
      </c>
      <c r="AW20" s="23">
        <v>1</v>
      </c>
      <c r="AX20" s="23">
        <v>3</v>
      </c>
      <c r="AY20" s="23">
        <v>1</v>
      </c>
      <c r="AZ20" s="23">
        <v>2</v>
      </c>
      <c r="BA20" s="23">
        <v>1</v>
      </c>
      <c r="BB20" s="23">
        <v>1</v>
      </c>
      <c r="BC20" s="23">
        <v>1</v>
      </c>
      <c r="BD20" s="23">
        <v>1</v>
      </c>
      <c r="BE20" s="23">
        <v>1</v>
      </c>
      <c r="BF20" s="23">
        <v>1</v>
      </c>
      <c r="BG20" s="23">
        <v>1</v>
      </c>
      <c r="BH20" s="23">
        <v>2</v>
      </c>
      <c r="BI20" s="23">
        <v>1</v>
      </c>
      <c r="BJ20" s="23">
        <v>1</v>
      </c>
      <c r="BK20" s="23">
        <v>1</v>
      </c>
      <c r="BL20" s="23"/>
      <c r="BM20" s="23">
        <v>1</v>
      </c>
      <c r="BN20" s="23">
        <v>1</v>
      </c>
      <c r="BO20" s="23">
        <v>1</v>
      </c>
      <c r="BP20" s="23">
        <v>1</v>
      </c>
      <c r="BQ20" s="23">
        <v>1</v>
      </c>
      <c r="BR20" s="23">
        <v>1</v>
      </c>
      <c r="BS20" s="23">
        <v>2</v>
      </c>
      <c r="BT20" s="23">
        <v>1</v>
      </c>
      <c r="BU20" s="23">
        <v>2</v>
      </c>
      <c r="BV20" s="23">
        <v>1</v>
      </c>
      <c r="BW20" s="23">
        <v>1</v>
      </c>
      <c r="BX20" s="23">
        <v>1</v>
      </c>
      <c r="BY20" s="23">
        <v>1</v>
      </c>
      <c r="BZ20" s="23">
        <v>1</v>
      </c>
      <c r="CA20" s="23">
        <v>4</v>
      </c>
      <c r="CB20" s="23">
        <v>1</v>
      </c>
      <c r="CC20" s="23">
        <v>1</v>
      </c>
      <c r="CD20" s="23">
        <v>1</v>
      </c>
      <c r="CE20" s="23">
        <v>1</v>
      </c>
      <c r="CF20" s="23"/>
      <c r="CG20" s="23">
        <v>1</v>
      </c>
      <c r="CH20" s="23">
        <v>1</v>
      </c>
      <c r="CI20" s="23">
        <v>1</v>
      </c>
      <c r="CJ20" s="23">
        <v>1</v>
      </c>
      <c r="CK20" s="23">
        <v>2</v>
      </c>
      <c r="CL20" s="23">
        <v>1</v>
      </c>
      <c r="CM20" s="23">
        <v>2</v>
      </c>
      <c r="CN20" s="23">
        <v>1</v>
      </c>
      <c r="CO20" s="23">
        <v>1</v>
      </c>
      <c r="CP20" s="23" t="s">
        <v>709</v>
      </c>
      <c r="CQ20" s="23">
        <v>1</v>
      </c>
      <c r="CR20" s="23" t="s">
        <v>709</v>
      </c>
      <c r="CS20" s="23">
        <v>125</v>
      </c>
      <c r="CT20" s="23">
        <v>1</v>
      </c>
      <c r="CU20" s="23" t="s">
        <v>709</v>
      </c>
      <c r="CV20" s="23">
        <v>1</v>
      </c>
      <c r="CW20" s="23">
        <v>2</v>
      </c>
      <c r="CX20" s="23">
        <v>1</v>
      </c>
      <c r="CY20" s="23">
        <v>1</v>
      </c>
      <c r="CZ20" s="23">
        <v>1</v>
      </c>
      <c r="DA20" s="23">
        <v>2</v>
      </c>
      <c r="DB20" s="23">
        <v>1</v>
      </c>
      <c r="DC20" s="23">
        <v>1</v>
      </c>
      <c r="DD20" s="23">
        <v>1</v>
      </c>
      <c r="DE20" s="23">
        <v>1</v>
      </c>
      <c r="DF20" s="23" t="s">
        <v>709</v>
      </c>
      <c r="DG20" s="23">
        <v>3</v>
      </c>
      <c r="DH20" s="23">
        <v>2</v>
      </c>
      <c r="DI20" s="23">
        <v>2</v>
      </c>
      <c r="DJ20" s="23">
        <v>1</v>
      </c>
      <c r="DK20" s="23">
        <v>1</v>
      </c>
      <c r="DL20" s="23"/>
      <c r="DM20" s="23">
        <v>1</v>
      </c>
      <c r="DN20" s="23">
        <v>1</v>
      </c>
      <c r="DO20" s="23">
        <v>1</v>
      </c>
      <c r="DP20" s="23">
        <v>1</v>
      </c>
      <c r="DQ20" s="23">
        <v>1</v>
      </c>
      <c r="DR20" s="23">
        <v>1</v>
      </c>
      <c r="DS20" s="23">
        <v>1</v>
      </c>
      <c r="DT20" s="23">
        <v>1</v>
      </c>
      <c r="DU20" s="23" t="s">
        <v>709</v>
      </c>
      <c r="DV20" s="23">
        <v>1</v>
      </c>
      <c r="DW20" s="23">
        <v>2</v>
      </c>
      <c r="DX20" s="23">
        <v>1</v>
      </c>
      <c r="DY20" s="23">
        <v>1</v>
      </c>
      <c r="DZ20" s="23">
        <v>1</v>
      </c>
      <c r="EA20" s="23">
        <v>1</v>
      </c>
      <c r="EB20" s="23">
        <v>3</v>
      </c>
      <c r="EC20" s="23">
        <v>1</v>
      </c>
      <c r="ED20" s="23">
        <v>1</v>
      </c>
      <c r="EE20" s="23">
        <v>1</v>
      </c>
      <c r="EF20" s="23"/>
      <c r="EG20" s="23">
        <v>1</v>
      </c>
      <c r="EH20" s="23"/>
      <c r="EI20" s="23">
        <v>1</v>
      </c>
      <c r="EJ20" s="23">
        <v>2</v>
      </c>
      <c r="EK20" s="23">
        <v>1</v>
      </c>
      <c r="EL20" s="23">
        <v>1</v>
      </c>
      <c r="EM20" s="23" t="s">
        <v>709</v>
      </c>
      <c r="EN20" s="23">
        <v>1</v>
      </c>
      <c r="EO20" s="23">
        <v>1</v>
      </c>
      <c r="EP20" s="23">
        <v>1</v>
      </c>
      <c r="EQ20" s="23">
        <v>1</v>
      </c>
      <c r="ER20" s="23">
        <v>1</v>
      </c>
      <c r="ES20" s="23">
        <v>1</v>
      </c>
      <c r="ET20" s="23" t="s">
        <v>709</v>
      </c>
      <c r="EU20" s="23">
        <v>2</v>
      </c>
      <c r="EV20" s="23">
        <v>1</v>
      </c>
      <c r="EW20" s="23">
        <v>1</v>
      </c>
      <c r="EX20" s="23">
        <v>1</v>
      </c>
      <c r="EY20" s="23">
        <v>1</v>
      </c>
      <c r="EZ20" s="23" t="s">
        <v>709</v>
      </c>
      <c r="FA20" s="23">
        <v>1</v>
      </c>
      <c r="FB20" s="23">
        <v>1</v>
      </c>
      <c r="FC20" s="23">
        <v>1</v>
      </c>
      <c r="FD20" s="23">
        <v>1</v>
      </c>
      <c r="FE20" s="23">
        <v>1</v>
      </c>
      <c r="FF20" s="23">
        <v>1</v>
      </c>
      <c r="FG20" s="23">
        <v>1</v>
      </c>
      <c r="FH20" s="23" t="s">
        <v>709</v>
      </c>
      <c r="FI20" s="23" t="s">
        <v>709</v>
      </c>
      <c r="FJ20" s="23" t="s">
        <v>709</v>
      </c>
      <c r="FK20" s="23"/>
      <c r="FL20" s="23">
        <v>1</v>
      </c>
      <c r="FM20" s="23">
        <v>1</v>
      </c>
      <c r="FN20" s="23">
        <v>1</v>
      </c>
      <c r="FO20" s="23">
        <v>1</v>
      </c>
      <c r="FP20" s="23">
        <v>1</v>
      </c>
      <c r="FQ20" s="23">
        <v>1</v>
      </c>
      <c r="FR20" s="23" t="s">
        <v>709</v>
      </c>
      <c r="FS20" s="23">
        <v>1</v>
      </c>
      <c r="FT20" s="23">
        <v>2</v>
      </c>
      <c r="FU20" s="23">
        <v>3</v>
      </c>
      <c r="FV20" s="23">
        <v>1</v>
      </c>
      <c r="FW20" s="23" t="s">
        <v>709</v>
      </c>
      <c r="FX20" s="23" t="s">
        <v>709</v>
      </c>
      <c r="FY20" s="23">
        <v>1</v>
      </c>
      <c r="FZ20" s="23">
        <v>1</v>
      </c>
      <c r="GA20" s="23">
        <v>1</v>
      </c>
      <c r="GB20" s="23" t="s">
        <v>709</v>
      </c>
      <c r="GC20" s="23">
        <v>1</v>
      </c>
      <c r="GD20" s="23">
        <v>1</v>
      </c>
      <c r="GE20" s="23">
        <v>1</v>
      </c>
      <c r="GF20" s="23">
        <v>1</v>
      </c>
      <c r="GG20" s="23">
        <v>2</v>
      </c>
      <c r="GH20" s="23">
        <v>1</v>
      </c>
      <c r="GI20" s="23">
        <v>1</v>
      </c>
      <c r="GJ20" s="23">
        <v>1</v>
      </c>
      <c r="GK20" s="23">
        <v>1</v>
      </c>
      <c r="GL20" s="23">
        <v>1</v>
      </c>
      <c r="GM20" s="23">
        <v>2</v>
      </c>
      <c r="GN20" s="23">
        <v>1</v>
      </c>
      <c r="GO20" s="23">
        <v>1</v>
      </c>
      <c r="GP20" s="23">
        <v>1</v>
      </c>
      <c r="GQ20" s="23"/>
      <c r="GR20" s="23" t="s">
        <v>709</v>
      </c>
      <c r="GS20" s="23">
        <v>1</v>
      </c>
      <c r="GT20" s="23" t="s">
        <v>709</v>
      </c>
      <c r="GU20" s="23">
        <v>2</v>
      </c>
      <c r="GV20" s="23" t="s">
        <v>709</v>
      </c>
      <c r="GW20" s="23">
        <v>1</v>
      </c>
      <c r="GX20" s="23">
        <v>2</v>
      </c>
      <c r="GY20" s="23">
        <v>2</v>
      </c>
      <c r="GZ20" s="23">
        <v>1</v>
      </c>
      <c r="HA20" s="23">
        <v>1</v>
      </c>
      <c r="HB20" s="23">
        <v>1</v>
      </c>
      <c r="HC20" s="23">
        <v>1</v>
      </c>
      <c r="HD20" s="23">
        <v>1</v>
      </c>
      <c r="HE20" s="23">
        <v>1</v>
      </c>
      <c r="HF20" s="23">
        <v>1</v>
      </c>
      <c r="HG20" s="23">
        <v>1</v>
      </c>
      <c r="HH20" s="23">
        <v>1</v>
      </c>
      <c r="HI20" s="23">
        <v>2</v>
      </c>
      <c r="HJ20" s="23">
        <v>1</v>
      </c>
      <c r="HK20" s="23">
        <v>1</v>
      </c>
      <c r="HL20" s="23">
        <v>1</v>
      </c>
      <c r="HM20" s="23">
        <v>1</v>
      </c>
      <c r="HN20" s="23">
        <v>1</v>
      </c>
      <c r="HO20" s="23">
        <v>1</v>
      </c>
      <c r="HP20" s="23">
        <v>2</v>
      </c>
      <c r="HQ20" s="23" t="s">
        <v>709</v>
      </c>
      <c r="HR20" s="23">
        <v>1</v>
      </c>
      <c r="HS20" s="23">
        <v>1</v>
      </c>
      <c r="HT20" s="23">
        <v>1</v>
      </c>
      <c r="HU20" s="23">
        <v>1</v>
      </c>
      <c r="HV20" s="23">
        <v>1</v>
      </c>
      <c r="HW20" s="23">
        <v>1</v>
      </c>
      <c r="HX20" s="23">
        <v>1</v>
      </c>
      <c r="HY20" s="23">
        <v>1</v>
      </c>
      <c r="HZ20" s="23"/>
    </row>
    <row r="21" spans="1:234" ht="15" customHeight="1" x14ac:dyDescent="0.25">
      <c r="A21" s="48" t="s">
        <v>257</v>
      </c>
      <c r="B21" s="49" t="s">
        <v>14</v>
      </c>
      <c r="C21" s="23" t="s">
        <v>709</v>
      </c>
      <c r="D21" s="23">
        <v>3</v>
      </c>
      <c r="E21" s="23" t="s">
        <v>709</v>
      </c>
      <c r="F21" s="23">
        <v>3</v>
      </c>
      <c r="G21" s="23">
        <v>14</v>
      </c>
      <c r="H21" s="23" t="s">
        <v>709</v>
      </c>
      <c r="I21" s="23">
        <v>2</v>
      </c>
      <c r="J21" s="23" t="s">
        <v>709</v>
      </c>
      <c r="K21" s="23" t="s">
        <v>709</v>
      </c>
      <c r="L21" s="23" t="s">
        <v>709</v>
      </c>
      <c r="M21" s="23">
        <v>1</v>
      </c>
      <c r="N21" s="23" t="s">
        <v>709</v>
      </c>
      <c r="O21" s="23">
        <v>4</v>
      </c>
      <c r="P21" s="23">
        <v>3</v>
      </c>
      <c r="Q21" s="23" t="s">
        <v>709</v>
      </c>
      <c r="R21" s="23" t="s">
        <v>709</v>
      </c>
      <c r="S21" s="23" t="s">
        <v>709</v>
      </c>
      <c r="T21" s="23" t="s">
        <v>709</v>
      </c>
      <c r="U21" s="23" t="s">
        <v>709</v>
      </c>
      <c r="V21" s="23" t="s">
        <v>709</v>
      </c>
      <c r="W21" s="23"/>
      <c r="X21" s="23" t="s">
        <v>709</v>
      </c>
      <c r="Y21" s="23" t="s">
        <v>709</v>
      </c>
      <c r="Z21" s="23" t="s">
        <v>709</v>
      </c>
      <c r="AA21" s="23" t="s">
        <v>709</v>
      </c>
      <c r="AB21" s="23" t="s">
        <v>709</v>
      </c>
      <c r="AC21" s="23" t="s">
        <v>709</v>
      </c>
      <c r="AD21" s="23" t="s">
        <v>709</v>
      </c>
      <c r="AE21" s="23" t="s">
        <v>709</v>
      </c>
      <c r="AF21" s="23" t="s">
        <v>709</v>
      </c>
      <c r="AG21" s="23">
        <v>2</v>
      </c>
      <c r="AH21" s="23" t="s">
        <v>709</v>
      </c>
      <c r="AI21" s="23" t="s">
        <v>709</v>
      </c>
      <c r="AJ21" s="23" t="s">
        <v>709</v>
      </c>
      <c r="AK21" s="23">
        <v>2</v>
      </c>
      <c r="AL21" s="23" t="s">
        <v>709</v>
      </c>
      <c r="AM21" s="23" t="s">
        <v>709</v>
      </c>
      <c r="AN21" s="23" t="s">
        <v>709</v>
      </c>
      <c r="AO21" s="23">
        <v>1</v>
      </c>
      <c r="AP21" s="23" t="s">
        <v>709</v>
      </c>
      <c r="AQ21" s="23" t="s">
        <v>709</v>
      </c>
      <c r="AR21" s="23" t="s">
        <v>709</v>
      </c>
      <c r="AS21" s="23">
        <v>2</v>
      </c>
      <c r="AT21" s="23" t="s">
        <v>709</v>
      </c>
      <c r="AU21" s="23" t="s">
        <v>709</v>
      </c>
      <c r="AV21" s="23" t="s">
        <v>709</v>
      </c>
      <c r="AW21" s="23" t="s">
        <v>709</v>
      </c>
      <c r="AX21" s="23">
        <v>4</v>
      </c>
      <c r="AY21" s="23" t="s">
        <v>709</v>
      </c>
      <c r="AZ21" s="23" t="s">
        <v>709</v>
      </c>
      <c r="BA21" s="23" t="s">
        <v>709</v>
      </c>
      <c r="BB21" s="23" t="s">
        <v>709</v>
      </c>
      <c r="BC21" s="23" t="s">
        <v>709</v>
      </c>
      <c r="BD21" s="23" t="s">
        <v>709</v>
      </c>
      <c r="BE21" s="23" t="s">
        <v>709</v>
      </c>
      <c r="BF21" s="23" t="s">
        <v>709</v>
      </c>
      <c r="BG21" s="23">
        <v>1</v>
      </c>
      <c r="BH21" s="23">
        <v>7</v>
      </c>
      <c r="BI21" s="23">
        <v>4</v>
      </c>
      <c r="BJ21" s="23" t="s">
        <v>709</v>
      </c>
      <c r="BK21" s="23">
        <v>1</v>
      </c>
      <c r="BL21" s="23"/>
      <c r="BM21" s="23" t="s">
        <v>709</v>
      </c>
      <c r="BN21" s="23" t="s">
        <v>709</v>
      </c>
      <c r="BO21" s="23">
        <v>1</v>
      </c>
      <c r="BP21" s="23">
        <v>1</v>
      </c>
      <c r="BQ21" s="23" t="s">
        <v>709</v>
      </c>
      <c r="BR21" s="23" t="s">
        <v>709</v>
      </c>
      <c r="BS21" s="23">
        <v>1</v>
      </c>
      <c r="BT21" s="23">
        <v>1</v>
      </c>
      <c r="BU21" s="23">
        <v>1</v>
      </c>
      <c r="BV21" s="23">
        <v>1</v>
      </c>
      <c r="BW21" s="23">
        <v>3</v>
      </c>
      <c r="BX21" s="23" t="s">
        <v>709</v>
      </c>
      <c r="BY21" s="23" t="s">
        <v>709</v>
      </c>
      <c r="BZ21" s="23" t="s">
        <v>709</v>
      </c>
      <c r="CA21" s="23">
        <v>4</v>
      </c>
      <c r="CB21" s="23">
        <v>2</v>
      </c>
      <c r="CC21" s="23" t="s">
        <v>709</v>
      </c>
      <c r="CD21" s="23" t="s">
        <v>709</v>
      </c>
      <c r="CE21" s="23" t="s">
        <v>709</v>
      </c>
      <c r="CF21" s="23"/>
      <c r="CG21" s="23" t="s">
        <v>709</v>
      </c>
      <c r="CH21" s="23" t="s">
        <v>709</v>
      </c>
      <c r="CI21" s="23" t="s">
        <v>709</v>
      </c>
      <c r="CJ21" s="23" t="s">
        <v>709</v>
      </c>
      <c r="CK21" s="23">
        <v>2</v>
      </c>
      <c r="CL21" s="23" t="s">
        <v>709</v>
      </c>
      <c r="CM21" s="23">
        <v>3</v>
      </c>
      <c r="CN21" s="23" t="s">
        <v>709</v>
      </c>
      <c r="CO21" s="23" t="s">
        <v>709</v>
      </c>
      <c r="CP21" s="23" t="s">
        <v>709</v>
      </c>
      <c r="CQ21" s="23" t="s">
        <v>709</v>
      </c>
      <c r="CR21" s="23" t="s">
        <v>709</v>
      </c>
      <c r="CS21" s="23">
        <v>58</v>
      </c>
      <c r="CT21" s="23" t="s">
        <v>709</v>
      </c>
      <c r="CU21" s="23" t="s">
        <v>709</v>
      </c>
      <c r="CV21" s="23" t="s">
        <v>709</v>
      </c>
      <c r="CW21" s="23">
        <v>4</v>
      </c>
      <c r="CX21" s="23" t="s">
        <v>709</v>
      </c>
      <c r="CY21" s="23" t="s">
        <v>709</v>
      </c>
      <c r="CZ21" s="23">
        <v>2</v>
      </c>
      <c r="DA21" s="23">
        <v>2</v>
      </c>
      <c r="DB21" s="23" t="s">
        <v>709</v>
      </c>
      <c r="DC21" s="23">
        <v>1</v>
      </c>
      <c r="DD21" s="23" t="s">
        <v>709</v>
      </c>
      <c r="DE21" s="23">
        <v>1</v>
      </c>
      <c r="DF21" s="23" t="s">
        <v>709</v>
      </c>
      <c r="DG21" s="23">
        <v>5</v>
      </c>
      <c r="DH21" s="23">
        <v>3</v>
      </c>
      <c r="DI21" s="23">
        <v>2</v>
      </c>
      <c r="DJ21" s="23">
        <v>1</v>
      </c>
      <c r="DK21" s="23" t="s">
        <v>709</v>
      </c>
      <c r="DL21" s="23"/>
      <c r="DM21" s="23">
        <v>1</v>
      </c>
      <c r="DN21" s="23" t="s">
        <v>709</v>
      </c>
      <c r="DO21" s="23" t="s">
        <v>709</v>
      </c>
      <c r="DP21" s="23">
        <v>1</v>
      </c>
      <c r="DQ21" s="23" t="s">
        <v>709</v>
      </c>
      <c r="DR21" s="23" t="s">
        <v>709</v>
      </c>
      <c r="DS21" s="23" t="s">
        <v>709</v>
      </c>
      <c r="DT21" s="23" t="s">
        <v>709</v>
      </c>
      <c r="DU21" s="23" t="s">
        <v>709</v>
      </c>
      <c r="DV21" s="23" t="s">
        <v>709</v>
      </c>
      <c r="DW21" s="23" t="s">
        <v>709</v>
      </c>
      <c r="DX21" s="23">
        <v>1</v>
      </c>
      <c r="DY21" s="23" t="s">
        <v>709</v>
      </c>
      <c r="DZ21" s="23" t="s">
        <v>709</v>
      </c>
      <c r="EA21" s="23">
        <v>3</v>
      </c>
      <c r="EB21" s="23">
        <v>3</v>
      </c>
      <c r="EC21" s="23" t="s">
        <v>709</v>
      </c>
      <c r="ED21" s="23" t="s">
        <v>709</v>
      </c>
      <c r="EE21" s="23" t="s">
        <v>709</v>
      </c>
      <c r="EF21" s="23"/>
      <c r="EG21" s="23" t="s">
        <v>709</v>
      </c>
      <c r="EH21" s="23"/>
      <c r="EI21" s="23" t="s">
        <v>709</v>
      </c>
      <c r="EJ21" s="23" t="s">
        <v>709</v>
      </c>
      <c r="EK21" s="23">
        <v>2</v>
      </c>
      <c r="EL21" s="23" t="s">
        <v>709</v>
      </c>
      <c r="EM21" s="23" t="s">
        <v>709</v>
      </c>
      <c r="EN21" s="23">
        <v>3</v>
      </c>
      <c r="EO21" s="23" t="s">
        <v>709</v>
      </c>
      <c r="EP21" s="23" t="s">
        <v>709</v>
      </c>
      <c r="EQ21" s="23" t="s">
        <v>709</v>
      </c>
      <c r="ER21" s="23">
        <v>3</v>
      </c>
      <c r="ES21" s="23" t="s">
        <v>709</v>
      </c>
      <c r="ET21" s="23" t="s">
        <v>709</v>
      </c>
      <c r="EU21" s="23" t="s">
        <v>709</v>
      </c>
      <c r="EV21" s="23" t="s">
        <v>709</v>
      </c>
      <c r="EW21" s="23">
        <v>1</v>
      </c>
      <c r="EX21" s="23" t="s">
        <v>709</v>
      </c>
      <c r="EY21" s="23" t="s">
        <v>709</v>
      </c>
      <c r="EZ21" s="23" t="s">
        <v>709</v>
      </c>
      <c r="FA21" s="23" t="s">
        <v>709</v>
      </c>
      <c r="FB21" s="23" t="s">
        <v>709</v>
      </c>
      <c r="FC21" s="23" t="s">
        <v>709</v>
      </c>
      <c r="FD21" s="23">
        <v>3</v>
      </c>
      <c r="FE21" s="23" t="s">
        <v>709</v>
      </c>
      <c r="FF21" s="23" t="s">
        <v>709</v>
      </c>
      <c r="FG21" s="23" t="s">
        <v>709</v>
      </c>
      <c r="FH21" s="23" t="s">
        <v>709</v>
      </c>
      <c r="FI21" s="23" t="s">
        <v>709</v>
      </c>
      <c r="FJ21" s="23" t="s">
        <v>709</v>
      </c>
      <c r="FK21" s="23"/>
      <c r="FL21" s="23" t="s">
        <v>709</v>
      </c>
      <c r="FM21" s="23">
        <v>3</v>
      </c>
      <c r="FN21" s="23" t="s">
        <v>709</v>
      </c>
      <c r="FO21" s="23" t="s">
        <v>709</v>
      </c>
      <c r="FP21" s="23" t="s">
        <v>709</v>
      </c>
      <c r="FQ21" s="23" t="s">
        <v>709</v>
      </c>
      <c r="FR21" s="23" t="s">
        <v>709</v>
      </c>
      <c r="FS21" s="23" t="s">
        <v>709</v>
      </c>
      <c r="FT21" s="23" t="s">
        <v>709</v>
      </c>
      <c r="FU21" s="23" t="s">
        <v>709</v>
      </c>
      <c r="FV21" s="23">
        <v>3</v>
      </c>
      <c r="FW21" s="23" t="s">
        <v>709</v>
      </c>
      <c r="FX21" s="23" t="s">
        <v>709</v>
      </c>
      <c r="FY21" s="23" t="s">
        <v>709</v>
      </c>
      <c r="FZ21" s="23">
        <v>1</v>
      </c>
      <c r="GA21" s="23" t="s">
        <v>709</v>
      </c>
      <c r="GB21" s="23" t="s">
        <v>709</v>
      </c>
      <c r="GC21" s="23" t="s">
        <v>709</v>
      </c>
      <c r="GD21" s="23" t="s">
        <v>709</v>
      </c>
      <c r="GE21" s="23" t="s">
        <v>709</v>
      </c>
      <c r="GF21" s="23">
        <v>1</v>
      </c>
      <c r="GG21" s="23" t="s">
        <v>709</v>
      </c>
      <c r="GH21" s="23">
        <v>3</v>
      </c>
      <c r="GI21" s="23" t="s">
        <v>709</v>
      </c>
      <c r="GJ21" s="23">
        <v>1</v>
      </c>
      <c r="GK21" s="23" t="s">
        <v>709</v>
      </c>
      <c r="GL21" s="23" t="s">
        <v>709</v>
      </c>
      <c r="GM21" s="23">
        <v>4</v>
      </c>
      <c r="GN21" s="23" t="s">
        <v>709</v>
      </c>
      <c r="GO21" s="23" t="s">
        <v>709</v>
      </c>
      <c r="GP21" s="23" t="s">
        <v>709</v>
      </c>
      <c r="GQ21" s="23"/>
      <c r="GR21" s="23" t="s">
        <v>709</v>
      </c>
      <c r="GS21" s="23">
        <v>1</v>
      </c>
      <c r="GT21" s="23" t="s">
        <v>709</v>
      </c>
      <c r="GU21" s="23" t="s">
        <v>709</v>
      </c>
      <c r="GV21" s="23" t="s">
        <v>709</v>
      </c>
      <c r="GW21" s="23" t="s">
        <v>709</v>
      </c>
      <c r="GX21" s="23">
        <v>3</v>
      </c>
      <c r="GY21" s="23">
        <v>2</v>
      </c>
      <c r="GZ21" s="23">
        <v>1</v>
      </c>
      <c r="HA21" s="23" t="s">
        <v>709</v>
      </c>
      <c r="HB21" s="23" t="s">
        <v>709</v>
      </c>
      <c r="HC21" s="23" t="s">
        <v>709</v>
      </c>
      <c r="HD21" s="23" t="s">
        <v>709</v>
      </c>
      <c r="HE21" s="23" t="s">
        <v>709</v>
      </c>
      <c r="HF21" s="23" t="s">
        <v>709</v>
      </c>
      <c r="HG21" s="23" t="s">
        <v>709</v>
      </c>
      <c r="HH21" s="23" t="s">
        <v>709</v>
      </c>
      <c r="HI21" s="23">
        <v>4</v>
      </c>
      <c r="HJ21" s="23" t="s">
        <v>709</v>
      </c>
      <c r="HK21" s="23" t="s">
        <v>709</v>
      </c>
      <c r="HL21" s="23" t="s">
        <v>709</v>
      </c>
      <c r="HM21" s="23">
        <v>1</v>
      </c>
      <c r="HN21" s="23">
        <v>2</v>
      </c>
      <c r="HO21" s="23" t="s">
        <v>709</v>
      </c>
      <c r="HP21" s="23" t="s">
        <v>709</v>
      </c>
      <c r="HQ21" s="23" t="s">
        <v>709</v>
      </c>
      <c r="HR21" s="23">
        <v>1</v>
      </c>
      <c r="HS21" s="23" t="s">
        <v>709</v>
      </c>
      <c r="HT21" s="23" t="s">
        <v>709</v>
      </c>
      <c r="HU21" s="23">
        <v>1</v>
      </c>
      <c r="HV21" s="23">
        <v>3</v>
      </c>
      <c r="HW21" s="23" t="s">
        <v>709</v>
      </c>
      <c r="HX21" s="23" t="s">
        <v>709</v>
      </c>
      <c r="HY21" s="23">
        <v>1</v>
      </c>
      <c r="HZ21" s="23"/>
    </row>
    <row r="22" spans="1:234" ht="15" customHeight="1" x14ac:dyDescent="0.25">
      <c r="A22" s="48" t="s">
        <v>258</v>
      </c>
      <c r="B22" s="49" t="s">
        <v>29</v>
      </c>
      <c r="C22" s="23" t="s">
        <v>709</v>
      </c>
      <c r="D22" s="23" t="s">
        <v>709</v>
      </c>
      <c r="E22" s="23" t="s">
        <v>709</v>
      </c>
      <c r="F22" s="23" t="s">
        <v>709</v>
      </c>
      <c r="G22" s="23">
        <v>9</v>
      </c>
      <c r="H22" s="23">
        <v>5</v>
      </c>
      <c r="I22" s="23">
        <v>2</v>
      </c>
      <c r="J22" s="23" t="s">
        <v>709</v>
      </c>
      <c r="K22" s="23">
        <v>1</v>
      </c>
      <c r="L22" s="23" t="s">
        <v>709</v>
      </c>
      <c r="M22" s="23" t="s">
        <v>709</v>
      </c>
      <c r="N22" s="23" t="s">
        <v>709</v>
      </c>
      <c r="O22" s="23" t="s">
        <v>709</v>
      </c>
      <c r="P22" s="23" t="s">
        <v>709</v>
      </c>
      <c r="Q22" s="23" t="s">
        <v>709</v>
      </c>
      <c r="R22" s="23" t="s">
        <v>709</v>
      </c>
      <c r="S22" s="23" t="s">
        <v>709</v>
      </c>
      <c r="T22" s="23" t="s">
        <v>709</v>
      </c>
      <c r="U22" s="23" t="s">
        <v>709</v>
      </c>
      <c r="V22" s="23" t="s">
        <v>709</v>
      </c>
      <c r="W22" s="23"/>
      <c r="X22" s="23" t="s">
        <v>709</v>
      </c>
      <c r="Y22" s="23" t="s">
        <v>709</v>
      </c>
      <c r="Z22" s="23" t="s">
        <v>709</v>
      </c>
      <c r="AA22" s="23" t="s">
        <v>709</v>
      </c>
      <c r="AB22" s="23" t="s">
        <v>709</v>
      </c>
      <c r="AC22" s="23" t="s">
        <v>709</v>
      </c>
      <c r="AD22" s="23" t="s">
        <v>709</v>
      </c>
      <c r="AE22" s="23" t="s">
        <v>709</v>
      </c>
      <c r="AF22" s="23">
        <v>2</v>
      </c>
      <c r="AG22" s="23" t="s">
        <v>709</v>
      </c>
      <c r="AH22" s="23" t="s">
        <v>709</v>
      </c>
      <c r="AI22" s="23" t="s">
        <v>709</v>
      </c>
      <c r="AJ22" s="23" t="s">
        <v>709</v>
      </c>
      <c r="AK22" s="23" t="s">
        <v>709</v>
      </c>
      <c r="AL22" s="23" t="s">
        <v>709</v>
      </c>
      <c r="AM22" s="23" t="s">
        <v>709</v>
      </c>
      <c r="AN22" s="23" t="s">
        <v>709</v>
      </c>
      <c r="AO22" s="23" t="s">
        <v>709</v>
      </c>
      <c r="AP22" s="23" t="s">
        <v>709</v>
      </c>
      <c r="AQ22" s="23" t="s">
        <v>709</v>
      </c>
      <c r="AR22" s="23" t="s">
        <v>709</v>
      </c>
      <c r="AS22" s="23" t="s">
        <v>709</v>
      </c>
      <c r="AT22" s="23" t="s">
        <v>709</v>
      </c>
      <c r="AU22" s="23" t="s">
        <v>709</v>
      </c>
      <c r="AV22" s="23" t="s">
        <v>709</v>
      </c>
      <c r="AW22" s="23" t="s">
        <v>709</v>
      </c>
      <c r="AX22" s="23">
        <v>2</v>
      </c>
      <c r="AY22" s="23" t="s">
        <v>709</v>
      </c>
      <c r="AZ22" s="23" t="s">
        <v>709</v>
      </c>
      <c r="BA22" s="23" t="s">
        <v>709</v>
      </c>
      <c r="BB22" s="23" t="s">
        <v>709</v>
      </c>
      <c r="BC22" s="23" t="s">
        <v>709</v>
      </c>
      <c r="BD22" s="23" t="s">
        <v>709</v>
      </c>
      <c r="BE22" s="23" t="s">
        <v>709</v>
      </c>
      <c r="BF22" s="23" t="s">
        <v>709</v>
      </c>
      <c r="BG22" s="23" t="s">
        <v>709</v>
      </c>
      <c r="BH22" s="23">
        <v>20</v>
      </c>
      <c r="BI22" s="23">
        <v>2</v>
      </c>
      <c r="BJ22" s="23" t="s">
        <v>709</v>
      </c>
      <c r="BK22" s="23" t="s">
        <v>709</v>
      </c>
      <c r="BL22" s="23"/>
      <c r="BM22" s="23" t="s">
        <v>709</v>
      </c>
      <c r="BN22" s="23" t="s">
        <v>709</v>
      </c>
      <c r="BO22" s="23" t="s">
        <v>709</v>
      </c>
      <c r="BP22" s="23" t="s">
        <v>709</v>
      </c>
      <c r="BQ22" s="23" t="s">
        <v>709</v>
      </c>
      <c r="BR22" s="23" t="s">
        <v>709</v>
      </c>
      <c r="BS22" s="23" t="s">
        <v>709</v>
      </c>
      <c r="BT22" s="23" t="s">
        <v>709</v>
      </c>
      <c r="BU22" s="23" t="s">
        <v>709</v>
      </c>
      <c r="BV22" s="23" t="s">
        <v>709</v>
      </c>
      <c r="BW22" s="23" t="s">
        <v>709</v>
      </c>
      <c r="BX22" s="23" t="s">
        <v>709</v>
      </c>
      <c r="BY22" s="23" t="s">
        <v>709</v>
      </c>
      <c r="BZ22" s="23" t="s">
        <v>709</v>
      </c>
      <c r="CA22" s="23">
        <v>2</v>
      </c>
      <c r="CB22" s="23" t="s">
        <v>709</v>
      </c>
      <c r="CC22" s="23" t="s">
        <v>709</v>
      </c>
      <c r="CD22" s="23">
        <v>1</v>
      </c>
      <c r="CE22" s="23" t="s">
        <v>709</v>
      </c>
      <c r="CF22" s="23"/>
      <c r="CG22" s="23" t="s">
        <v>709</v>
      </c>
      <c r="CH22" s="23" t="s">
        <v>709</v>
      </c>
      <c r="CI22" s="23" t="s">
        <v>709</v>
      </c>
      <c r="CJ22" s="23" t="s">
        <v>709</v>
      </c>
      <c r="CK22" s="23">
        <v>1</v>
      </c>
      <c r="CL22" s="23" t="s">
        <v>709</v>
      </c>
      <c r="CM22" s="23" t="s">
        <v>709</v>
      </c>
      <c r="CN22" s="23" t="s">
        <v>709</v>
      </c>
      <c r="CO22" s="23" t="s">
        <v>709</v>
      </c>
      <c r="CP22" s="23" t="s">
        <v>709</v>
      </c>
      <c r="CQ22" s="23" t="s">
        <v>709</v>
      </c>
      <c r="CR22" s="23" t="s">
        <v>709</v>
      </c>
      <c r="CS22" s="23">
        <v>382</v>
      </c>
      <c r="CT22" s="23" t="s">
        <v>709</v>
      </c>
      <c r="CU22" s="23" t="s">
        <v>709</v>
      </c>
      <c r="CV22" s="23" t="s">
        <v>709</v>
      </c>
      <c r="CW22" s="23" t="s">
        <v>490</v>
      </c>
      <c r="CX22" s="23" t="s">
        <v>709</v>
      </c>
      <c r="CY22" s="23" t="s">
        <v>709</v>
      </c>
      <c r="CZ22" s="23" t="s">
        <v>709</v>
      </c>
      <c r="DA22" s="23" t="s">
        <v>709</v>
      </c>
      <c r="DB22" s="23" t="s">
        <v>709</v>
      </c>
      <c r="DC22" s="23" t="s">
        <v>709</v>
      </c>
      <c r="DD22" s="23" t="s">
        <v>709</v>
      </c>
      <c r="DE22" s="23" t="s">
        <v>709</v>
      </c>
      <c r="DF22" s="23" t="s">
        <v>709</v>
      </c>
      <c r="DG22" s="23">
        <v>9</v>
      </c>
      <c r="DH22" s="23">
        <v>1</v>
      </c>
      <c r="DI22" s="23">
        <v>2</v>
      </c>
      <c r="DJ22" s="23">
        <v>1</v>
      </c>
      <c r="DK22" s="23" t="s">
        <v>709</v>
      </c>
      <c r="DL22" s="23"/>
      <c r="DM22" s="23" t="s">
        <v>709</v>
      </c>
      <c r="DN22" s="23" t="s">
        <v>709</v>
      </c>
      <c r="DO22" s="23" t="s">
        <v>709</v>
      </c>
      <c r="DP22" s="23" t="s">
        <v>709</v>
      </c>
      <c r="DQ22" s="23" t="s">
        <v>709</v>
      </c>
      <c r="DR22" s="23" t="s">
        <v>709</v>
      </c>
      <c r="DS22" s="23" t="s">
        <v>709</v>
      </c>
      <c r="DT22" s="23" t="s">
        <v>709</v>
      </c>
      <c r="DU22" s="23" t="s">
        <v>709</v>
      </c>
      <c r="DV22" s="23" t="s">
        <v>709</v>
      </c>
      <c r="DW22" s="23" t="s">
        <v>709</v>
      </c>
      <c r="DX22" s="23">
        <v>2</v>
      </c>
      <c r="DY22" s="23" t="s">
        <v>709</v>
      </c>
      <c r="DZ22" s="23" t="s">
        <v>709</v>
      </c>
      <c r="EA22" s="23" t="s">
        <v>709</v>
      </c>
      <c r="EB22" s="23" t="s">
        <v>709</v>
      </c>
      <c r="EC22" s="23" t="s">
        <v>709</v>
      </c>
      <c r="ED22" s="23" t="s">
        <v>709</v>
      </c>
      <c r="EE22" s="23" t="s">
        <v>709</v>
      </c>
      <c r="EF22" s="23"/>
      <c r="EG22" s="23">
        <v>1</v>
      </c>
      <c r="EH22" s="23"/>
      <c r="EI22" s="23" t="s">
        <v>709</v>
      </c>
      <c r="EJ22" s="23" t="s">
        <v>709</v>
      </c>
      <c r="EK22" s="23">
        <v>6</v>
      </c>
      <c r="EL22" s="23" t="s">
        <v>709</v>
      </c>
      <c r="EM22" s="23" t="s">
        <v>709</v>
      </c>
      <c r="EN22" s="23">
        <v>1</v>
      </c>
      <c r="EO22" s="23" t="s">
        <v>709</v>
      </c>
      <c r="EP22" s="23" t="s">
        <v>709</v>
      </c>
      <c r="EQ22" s="23" t="s">
        <v>709</v>
      </c>
      <c r="ER22" s="23" t="s">
        <v>709</v>
      </c>
      <c r="ES22" s="23" t="s">
        <v>709</v>
      </c>
      <c r="ET22" s="23" t="s">
        <v>709</v>
      </c>
      <c r="EU22" s="23" t="s">
        <v>709</v>
      </c>
      <c r="EV22" s="23" t="s">
        <v>709</v>
      </c>
      <c r="EW22" s="23">
        <v>1</v>
      </c>
      <c r="EX22" s="23" t="s">
        <v>709</v>
      </c>
      <c r="EY22" s="23" t="s">
        <v>709</v>
      </c>
      <c r="EZ22" s="23" t="s">
        <v>709</v>
      </c>
      <c r="FA22" s="23" t="s">
        <v>709</v>
      </c>
      <c r="FB22" s="23" t="s">
        <v>709</v>
      </c>
      <c r="FC22" s="23" t="s">
        <v>709</v>
      </c>
      <c r="FD22" s="23" t="s">
        <v>709</v>
      </c>
      <c r="FE22" s="23" t="s">
        <v>709</v>
      </c>
      <c r="FF22" s="23" t="s">
        <v>709</v>
      </c>
      <c r="FG22" s="23" t="s">
        <v>709</v>
      </c>
      <c r="FH22" s="23" t="s">
        <v>709</v>
      </c>
      <c r="FI22" s="23" t="s">
        <v>709</v>
      </c>
      <c r="FJ22" s="23" t="s">
        <v>709</v>
      </c>
      <c r="FK22" s="23"/>
      <c r="FL22" s="23" t="s">
        <v>709</v>
      </c>
      <c r="FM22" s="23" t="s">
        <v>709</v>
      </c>
      <c r="FN22" s="23" t="s">
        <v>709</v>
      </c>
      <c r="FO22" s="23" t="s">
        <v>709</v>
      </c>
      <c r="FP22" s="23" t="s">
        <v>709</v>
      </c>
      <c r="FQ22" s="23" t="s">
        <v>709</v>
      </c>
      <c r="FR22" s="23" t="s">
        <v>709</v>
      </c>
      <c r="FS22" s="23" t="s">
        <v>709</v>
      </c>
      <c r="FT22" s="23" t="s">
        <v>709</v>
      </c>
      <c r="FU22" s="23" t="s">
        <v>709</v>
      </c>
      <c r="FV22" s="23" t="s">
        <v>709</v>
      </c>
      <c r="FW22" s="23" t="s">
        <v>709</v>
      </c>
      <c r="FX22" s="23" t="s">
        <v>709</v>
      </c>
      <c r="FY22" s="23" t="s">
        <v>709</v>
      </c>
      <c r="FZ22" s="23" t="s">
        <v>709</v>
      </c>
      <c r="GA22" s="23" t="s">
        <v>709</v>
      </c>
      <c r="GB22" s="23" t="s">
        <v>709</v>
      </c>
      <c r="GC22" s="23" t="s">
        <v>709</v>
      </c>
      <c r="GD22" s="23" t="s">
        <v>709</v>
      </c>
      <c r="GE22" s="23" t="s">
        <v>709</v>
      </c>
      <c r="GF22" s="23" t="s">
        <v>709</v>
      </c>
      <c r="GG22" s="23" t="s">
        <v>709</v>
      </c>
      <c r="GH22" s="23" t="s">
        <v>709</v>
      </c>
      <c r="GI22" s="23" t="s">
        <v>709</v>
      </c>
      <c r="GJ22" s="23" t="s">
        <v>709</v>
      </c>
      <c r="GK22" s="23" t="s">
        <v>709</v>
      </c>
      <c r="GL22" s="23" t="s">
        <v>709</v>
      </c>
      <c r="GM22" s="23" t="s">
        <v>709</v>
      </c>
      <c r="GN22" s="23" t="s">
        <v>709</v>
      </c>
      <c r="GO22" s="23" t="s">
        <v>709</v>
      </c>
      <c r="GP22" s="23" t="s">
        <v>709</v>
      </c>
      <c r="GQ22" s="23"/>
      <c r="GR22" s="23" t="s">
        <v>709</v>
      </c>
      <c r="GS22" s="23">
        <v>1</v>
      </c>
      <c r="GT22" s="23" t="s">
        <v>709</v>
      </c>
      <c r="GU22" s="23" t="s">
        <v>709</v>
      </c>
      <c r="GV22" s="23" t="s">
        <v>709</v>
      </c>
      <c r="GW22" s="23" t="s">
        <v>709</v>
      </c>
      <c r="GX22" s="23" t="s">
        <v>709</v>
      </c>
      <c r="GY22" s="23">
        <v>12</v>
      </c>
      <c r="GZ22" s="23" t="s">
        <v>709</v>
      </c>
      <c r="HA22" s="23" t="s">
        <v>709</v>
      </c>
      <c r="HB22" s="23" t="s">
        <v>709</v>
      </c>
      <c r="HC22" s="23" t="s">
        <v>709</v>
      </c>
      <c r="HD22" s="23" t="s">
        <v>709</v>
      </c>
      <c r="HE22" s="23" t="s">
        <v>709</v>
      </c>
      <c r="HF22" s="23" t="s">
        <v>709</v>
      </c>
      <c r="HG22" s="23" t="s">
        <v>709</v>
      </c>
      <c r="HH22" s="23" t="s">
        <v>709</v>
      </c>
      <c r="HI22" s="23">
        <v>7</v>
      </c>
      <c r="HJ22" s="23" t="s">
        <v>709</v>
      </c>
      <c r="HK22" s="23" t="s">
        <v>709</v>
      </c>
      <c r="HL22" s="23">
        <v>2</v>
      </c>
      <c r="HM22" s="23" t="s">
        <v>709</v>
      </c>
      <c r="HN22" s="23" t="s">
        <v>709</v>
      </c>
      <c r="HO22" s="23" t="s">
        <v>709</v>
      </c>
      <c r="HP22" s="23" t="s">
        <v>709</v>
      </c>
      <c r="HQ22" s="23" t="s">
        <v>709</v>
      </c>
      <c r="HR22" s="23" t="s">
        <v>709</v>
      </c>
      <c r="HS22" s="23" t="s">
        <v>709</v>
      </c>
      <c r="HT22" s="23" t="s">
        <v>709</v>
      </c>
      <c r="HU22" s="23" t="s">
        <v>709</v>
      </c>
      <c r="HV22" s="23" t="s">
        <v>709</v>
      </c>
      <c r="HW22" s="23" t="s">
        <v>709</v>
      </c>
      <c r="HX22" s="23" t="s">
        <v>709</v>
      </c>
      <c r="HY22" s="23">
        <v>1</v>
      </c>
      <c r="HZ22" s="23"/>
    </row>
    <row r="23" spans="1:234" ht="15" customHeight="1" x14ac:dyDescent="0.25">
      <c r="A23" s="48" t="s">
        <v>259</v>
      </c>
      <c r="B23" s="49" t="s">
        <v>30</v>
      </c>
      <c r="C23" s="23" t="s">
        <v>709</v>
      </c>
      <c r="D23" s="23" t="s">
        <v>709</v>
      </c>
      <c r="E23" s="23" t="s">
        <v>709</v>
      </c>
      <c r="F23" s="23" t="s">
        <v>709</v>
      </c>
      <c r="G23" s="23">
        <v>42</v>
      </c>
      <c r="H23" s="23">
        <v>2</v>
      </c>
      <c r="I23" s="23" t="s">
        <v>709</v>
      </c>
      <c r="J23" s="23" t="s">
        <v>709</v>
      </c>
      <c r="K23" s="23" t="s">
        <v>709</v>
      </c>
      <c r="L23" s="23" t="s">
        <v>709</v>
      </c>
      <c r="M23" s="23" t="s">
        <v>709</v>
      </c>
      <c r="N23" s="23" t="s">
        <v>709</v>
      </c>
      <c r="O23" s="23">
        <v>1</v>
      </c>
      <c r="P23" s="23">
        <v>1</v>
      </c>
      <c r="Q23" s="23" t="s">
        <v>709</v>
      </c>
      <c r="R23" s="23" t="s">
        <v>709</v>
      </c>
      <c r="S23" s="23" t="s">
        <v>709</v>
      </c>
      <c r="T23" s="23" t="s">
        <v>709</v>
      </c>
      <c r="U23" s="23" t="s">
        <v>709</v>
      </c>
      <c r="V23" s="23" t="s">
        <v>709</v>
      </c>
      <c r="W23" s="23"/>
      <c r="X23" s="23" t="s">
        <v>709</v>
      </c>
      <c r="Y23" s="23" t="s">
        <v>709</v>
      </c>
      <c r="Z23" s="23" t="s">
        <v>709</v>
      </c>
      <c r="AA23" s="23" t="s">
        <v>709</v>
      </c>
      <c r="AB23" s="23" t="s">
        <v>709</v>
      </c>
      <c r="AC23" s="23" t="s">
        <v>709</v>
      </c>
      <c r="AD23" s="23" t="s">
        <v>709</v>
      </c>
      <c r="AE23" s="23">
        <v>1</v>
      </c>
      <c r="AF23" s="23" t="s">
        <v>709</v>
      </c>
      <c r="AG23" s="23" t="s">
        <v>709</v>
      </c>
      <c r="AH23" s="23" t="s">
        <v>709</v>
      </c>
      <c r="AI23" s="23" t="s">
        <v>709</v>
      </c>
      <c r="AJ23" s="23" t="s">
        <v>709</v>
      </c>
      <c r="AK23" s="23">
        <v>1</v>
      </c>
      <c r="AL23" s="23" t="s">
        <v>709</v>
      </c>
      <c r="AM23" s="23" t="s">
        <v>709</v>
      </c>
      <c r="AN23" s="23" t="s">
        <v>709</v>
      </c>
      <c r="AO23" s="23">
        <v>1</v>
      </c>
      <c r="AP23" s="23" t="s">
        <v>709</v>
      </c>
      <c r="AQ23" s="23">
        <v>1</v>
      </c>
      <c r="AR23" s="23" t="s">
        <v>709</v>
      </c>
      <c r="AS23" s="23" t="s">
        <v>709</v>
      </c>
      <c r="AT23" s="23" t="s">
        <v>709</v>
      </c>
      <c r="AU23" s="23" t="s">
        <v>709</v>
      </c>
      <c r="AV23" s="23">
        <v>1</v>
      </c>
      <c r="AW23" s="23" t="s">
        <v>709</v>
      </c>
      <c r="AX23" s="23">
        <v>6</v>
      </c>
      <c r="AY23" s="23" t="s">
        <v>709</v>
      </c>
      <c r="AZ23" s="23">
        <v>2</v>
      </c>
      <c r="BA23" s="23" t="s">
        <v>709</v>
      </c>
      <c r="BB23" s="23" t="s">
        <v>709</v>
      </c>
      <c r="BC23" s="23" t="s">
        <v>709</v>
      </c>
      <c r="BD23" s="23" t="s">
        <v>709</v>
      </c>
      <c r="BE23" s="23" t="s">
        <v>709</v>
      </c>
      <c r="BF23" s="23" t="s">
        <v>709</v>
      </c>
      <c r="BG23" s="23">
        <v>1</v>
      </c>
      <c r="BH23" s="23">
        <v>6</v>
      </c>
      <c r="BI23" s="23" t="s">
        <v>709</v>
      </c>
      <c r="BJ23" s="23" t="s">
        <v>709</v>
      </c>
      <c r="BK23" s="23" t="s">
        <v>709</v>
      </c>
      <c r="BL23" s="23"/>
      <c r="BM23" s="23" t="s">
        <v>709</v>
      </c>
      <c r="BN23" s="23" t="s">
        <v>709</v>
      </c>
      <c r="BO23" s="23">
        <v>1</v>
      </c>
      <c r="BP23" s="23" t="s">
        <v>709</v>
      </c>
      <c r="BQ23" s="23" t="s">
        <v>709</v>
      </c>
      <c r="BR23" s="23" t="s">
        <v>709</v>
      </c>
      <c r="BS23" s="23">
        <v>2</v>
      </c>
      <c r="BT23" s="23" t="s">
        <v>709</v>
      </c>
      <c r="BU23" s="23">
        <v>2</v>
      </c>
      <c r="BV23" s="23" t="s">
        <v>709</v>
      </c>
      <c r="BW23" s="23" t="s">
        <v>709</v>
      </c>
      <c r="BX23" s="23" t="s">
        <v>709</v>
      </c>
      <c r="BY23" s="23" t="s">
        <v>709</v>
      </c>
      <c r="BZ23" s="23" t="s">
        <v>709</v>
      </c>
      <c r="CA23" s="23">
        <v>3</v>
      </c>
      <c r="CB23" s="23" t="s">
        <v>709</v>
      </c>
      <c r="CC23" s="23" t="s">
        <v>709</v>
      </c>
      <c r="CD23" s="23" t="s">
        <v>709</v>
      </c>
      <c r="CE23" s="23" t="s">
        <v>709</v>
      </c>
      <c r="CF23" s="23"/>
      <c r="CG23" s="23" t="s">
        <v>709</v>
      </c>
      <c r="CH23" s="23" t="s">
        <v>709</v>
      </c>
      <c r="CI23" s="23" t="s">
        <v>709</v>
      </c>
      <c r="CJ23" s="23" t="s">
        <v>709</v>
      </c>
      <c r="CK23" s="23">
        <v>1</v>
      </c>
      <c r="CL23" s="23" t="s">
        <v>709</v>
      </c>
      <c r="CM23" s="23">
        <v>4</v>
      </c>
      <c r="CN23" s="23" t="s">
        <v>709</v>
      </c>
      <c r="CO23" s="23" t="s">
        <v>709</v>
      </c>
      <c r="CP23" s="23" t="s">
        <v>709</v>
      </c>
      <c r="CQ23" s="23" t="s">
        <v>709</v>
      </c>
      <c r="CR23" s="23" t="s">
        <v>709</v>
      </c>
      <c r="CS23" s="23">
        <v>226</v>
      </c>
      <c r="CT23" s="23" t="s">
        <v>709</v>
      </c>
      <c r="CU23" s="23" t="s">
        <v>709</v>
      </c>
      <c r="CV23" s="23" t="s">
        <v>709</v>
      </c>
      <c r="CW23" s="23">
        <v>1</v>
      </c>
      <c r="CX23" s="23" t="s">
        <v>709</v>
      </c>
      <c r="CY23" s="23" t="s">
        <v>709</v>
      </c>
      <c r="CZ23" s="23">
        <v>1</v>
      </c>
      <c r="DA23" s="23" t="s">
        <v>709</v>
      </c>
      <c r="DB23" s="23" t="s">
        <v>709</v>
      </c>
      <c r="DC23" s="23">
        <v>5</v>
      </c>
      <c r="DD23" s="23" t="s">
        <v>709</v>
      </c>
      <c r="DE23" s="23" t="s">
        <v>709</v>
      </c>
      <c r="DF23" s="23" t="s">
        <v>709</v>
      </c>
      <c r="DG23" s="23">
        <v>1</v>
      </c>
      <c r="DH23" s="23" t="s">
        <v>709</v>
      </c>
      <c r="DI23" s="23" t="s">
        <v>709</v>
      </c>
      <c r="DJ23" s="23" t="s">
        <v>709</v>
      </c>
      <c r="DK23" s="23" t="s">
        <v>709</v>
      </c>
      <c r="DL23" s="23"/>
      <c r="DM23" s="23" t="s">
        <v>709</v>
      </c>
      <c r="DN23" s="23" t="s">
        <v>709</v>
      </c>
      <c r="DO23" s="23" t="s">
        <v>709</v>
      </c>
      <c r="DP23" s="23" t="s">
        <v>709</v>
      </c>
      <c r="DQ23" s="23" t="s">
        <v>709</v>
      </c>
      <c r="DR23" s="23" t="s">
        <v>709</v>
      </c>
      <c r="DS23" s="23">
        <v>1</v>
      </c>
      <c r="DT23" s="23" t="s">
        <v>709</v>
      </c>
      <c r="DU23" s="23" t="s">
        <v>709</v>
      </c>
      <c r="DV23" s="23" t="s">
        <v>709</v>
      </c>
      <c r="DW23" s="23">
        <v>3</v>
      </c>
      <c r="DX23" s="23" t="s">
        <v>709</v>
      </c>
      <c r="DY23" s="23" t="s">
        <v>709</v>
      </c>
      <c r="DZ23" s="23" t="s">
        <v>709</v>
      </c>
      <c r="EA23" s="23" t="s">
        <v>709</v>
      </c>
      <c r="EB23" s="23">
        <v>3</v>
      </c>
      <c r="EC23" s="23" t="s">
        <v>709</v>
      </c>
      <c r="ED23" s="23" t="s">
        <v>709</v>
      </c>
      <c r="EE23" s="23" t="s">
        <v>709</v>
      </c>
      <c r="EF23" s="23"/>
      <c r="EG23" s="23" t="s">
        <v>709</v>
      </c>
      <c r="EH23" s="23"/>
      <c r="EI23" s="23" t="s">
        <v>709</v>
      </c>
      <c r="EJ23" s="23">
        <v>2</v>
      </c>
      <c r="EK23" s="23" t="s">
        <v>709</v>
      </c>
      <c r="EL23" s="23" t="s">
        <v>709</v>
      </c>
      <c r="EM23" s="23" t="s">
        <v>709</v>
      </c>
      <c r="EN23" s="23" t="s">
        <v>709</v>
      </c>
      <c r="EO23" s="23" t="s">
        <v>709</v>
      </c>
      <c r="EP23" s="23">
        <v>3</v>
      </c>
      <c r="EQ23" s="23" t="s">
        <v>709</v>
      </c>
      <c r="ER23" s="23" t="s">
        <v>709</v>
      </c>
      <c r="ES23" s="23" t="s">
        <v>709</v>
      </c>
      <c r="ET23" s="23" t="s">
        <v>709</v>
      </c>
      <c r="EU23" s="23">
        <v>1</v>
      </c>
      <c r="EV23" s="23" t="s">
        <v>709</v>
      </c>
      <c r="EW23" s="23" t="s">
        <v>709</v>
      </c>
      <c r="EX23" s="23" t="s">
        <v>709</v>
      </c>
      <c r="EY23" s="23" t="s">
        <v>709</v>
      </c>
      <c r="EZ23" s="23" t="s">
        <v>709</v>
      </c>
      <c r="FA23" s="23" t="s">
        <v>709</v>
      </c>
      <c r="FB23" s="23" t="s">
        <v>709</v>
      </c>
      <c r="FC23" s="23" t="s">
        <v>709</v>
      </c>
      <c r="FD23" s="23" t="s">
        <v>709</v>
      </c>
      <c r="FE23" s="23" t="s">
        <v>709</v>
      </c>
      <c r="FF23" s="23" t="s">
        <v>709</v>
      </c>
      <c r="FG23" s="23" t="s">
        <v>709</v>
      </c>
      <c r="FH23" s="23" t="s">
        <v>709</v>
      </c>
      <c r="FI23" s="23" t="s">
        <v>709</v>
      </c>
      <c r="FJ23" s="23" t="s">
        <v>709</v>
      </c>
      <c r="FK23" s="23"/>
      <c r="FL23" s="23" t="s">
        <v>709</v>
      </c>
      <c r="FM23" s="23" t="s">
        <v>709</v>
      </c>
      <c r="FN23" s="23" t="s">
        <v>709</v>
      </c>
      <c r="FO23" s="23" t="s">
        <v>709</v>
      </c>
      <c r="FP23" s="23" t="s">
        <v>709</v>
      </c>
      <c r="FQ23" s="23" t="s">
        <v>709</v>
      </c>
      <c r="FR23" s="23" t="s">
        <v>709</v>
      </c>
      <c r="FS23" s="23">
        <v>1</v>
      </c>
      <c r="FT23" s="23" t="s">
        <v>709</v>
      </c>
      <c r="FU23" s="23" t="s">
        <v>709</v>
      </c>
      <c r="FV23" s="23" t="s">
        <v>709</v>
      </c>
      <c r="FW23" s="23" t="s">
        <v>709</v>
      </c>
      <c r="FX23" s="23" t="s">
        <v>709</v>
      </c>
      <c r="FY23" s="23" t="s">
        <v>709</v>
      </c>
      <c r="FZ23" s="23" t="s">
        <v>709</v>
      </c>
      <c r="GA23" s="23" t="s">
        <v>709</v>
      </c>
      <c r="GB23" s="23" t="s">
        <v>709</v>
      </c>
      <c r="GC23" s="23" t="s">
        <v>709</v>
      </c>
      <c r="GD23" s="23" t="s">
        <v>709</v>
      </c>
      <c r="GE23" s="23" t="s">
        <v>709</v>
      </c>
      <c r="GF23" s="23" t="s">
        <v>709</v>
      </c>
      <c r="GG23" s="23" t="s">
        <v>709</v>
      </c>
      <c r="GH23" s="23" t="s">
        <v>709</v>
      </c>
      <c r="GI23" s="23" t="s">
        <v>709</v>
      </c>
      <c r="GJ23" s="23" t="s">
        <v>709</v>
      </c>
      <c r="GK23" s="23" t="s">
        <v>709</v>
      </c>
      <c r="GL23" s="23" t="s">
        <v>709</v>
      </c>
      <c r="GM23" s="23">
        <v>4</v>
      </c>
      <c r="GN23" s="23" t="s">
        <v>709</v>
      </c>
      <c r="GO23" s="23" t="s">
        <v>709</v>
      </c>
      <c r="GP23" s="23">
        <v>1</v>
      </c>
      <c r="GQ23" s="23"/>
      <c r="GR23" s="23" t="s">
        <v>709</v>
      </c>
      <c r="GS23" s="23" t="s">
        <v>709</v>
      </c>
      <c r="GT23" s="23" t="s">
        <v>709</v>
      </c>
      <c r="GU23" s="23" t="s">
        <v>709</v>
      </c>
      <c r="GV23" s="23" t="s">
        <v>709</v>
      </c>
      <c r="GW23" s="23" t="s">
        <v>709</v>
      </c>
      <c r="GX23" s="23">
        <v>1</v>
      </c>
      <c r="GY23" s="23">
        <v>3</v>
      </c>
      <c r="GZ23" s="23" t="s">
        <v>709</v>
      </c>
      <c r="HA23" s="23" t="s">
        <v>709</v>
      </c>
      <c r="HB23" s="23">
        <v>1</v>
      </c>
      <c r="HC23" s="23">
        <v>1</v>
      </c>
      <c r="HD23" s="23" t="s">
        <v>709</v>
      </c>
      <c r="HE23" s="23" t="s">
        <v>709</v>
      </c>
      <c r="HF23" s="23" t="s">
        <v>709</v>
      </c>
      <c r="HG23" s="23" t="s">
        <v>709</v>
      </c>
      <c r="HH23" s="23" t="s">
        <v>709</v>
      </c>
      <c r="HI23" s="23" t="s">
        <v>709</v>
      </c>
      <c r="HJ23" s="23" t="s">
        <v>709</v>
      </c>
      <c r="HK23" s="23" t="s">
        <v>709</v>
      </c>
      <c r="HL23" s="23" t="s">
        <v>709</v>
      </c>
      <c r="HM23" s="23" t="s">
        <v>709</v>
      </c>
      <c r="HN23" s="23" t="s">
        <v>709</v>
      </c>
      <c r="HO23" s="23" t="s">
        <v>709</v>
      </c>
      <c r="HP23" s="23" t="s">
        <v>709</v>
      </c>
      <c r="HQ23" s="23" t="s">
        <v>709</v>
      </c>
      <c r="HR23" s="23" t="s">
        <v>709</v>
      </c>
      <c r="HS23" s="23" t="s">
        <v>709</v>
      </c>
      <c r="HT23" s="23" t="s">
        <v>709</v>
      </c>
      <c r="HU23" s="23">
        <v>2</v>
      </c>
      <c r="HV23" s="23" t="s">
        <v>709</v>
      </c>
      <c r="HW23" s="23" t="s">
        <v>709</v>
      </c>
      <c r="HX23" s="23" t="s">
        <v>709</v>
      </c>
      <c r="HY23" s="23" t="s">
        <v>709</v>
      </c>
      <c r="HZ23" s="23"/>
    </row>
    <row r="24" spans="1:234" ht="15" customHeight="1" x14ac:dyDescent="0.25">
      <c r="A24" s="48" t="s">
        <v>260</v>
      </c>
      <c r="B24" s="49" t="s">
        <v>15</v>
      </c>
      <c r="C24" s="23" t="s">
        <v>709</v>
      </c>
      <c r="D24" s="23">
        <v>8</v>
      </c>
      <c r="E24" s="23" t="s">
        <v>709</v>
      </c>
      <c r="F24" s="23" t="s">
        <v>709</v>
      </c>
      <c r="G24" s="23">
        <v>22</v>
      </c>
      <c r="H24" s="23">
        <v>9</v>
      </c>
      <c r="I24" s="23">
        <v>2</v>
      </c>
      <c r="J24" s="23">
        <v>2</v>
      </c>
      <c r="K24" s="23" t="s">
        <v>709</v>
      </c>
      <c r="L24" s="23" t="s">
        <v>709</v>
      </c>
      <c r="M24" s="23" t="s">
        <v>709</v>
      </c>
      <c r="N24" s="23" t="s">
        <v>709</v>
      </c>
      <c r="O24" s="23" t="s">
        <v>709</v>
      </c>
      <c r="P24" s="23">
        <v>1</v>
      </c>
      <c r="Q24" s="23" t="s">
        <v>709</v>
      </c>
      <c r="R24" s="23" t="s">
        <v>709</v>
      </c>
      <c r="S24" s="23" t="s">
        <v>709</v>
      </c>
      <c r="T24" s="23" t="s">
        <v>709</v>
      </c>
      <c r="U24" s="23">
        <v>2</v>
      </c>
      <c r="V24" s="23" t="s">
        <v>709</v>
      </c>
      <c r="W24" s="23"/>
      <c r="X24" s="23" t="s">
        <v>709</v>
      </c>
      <c r="Y24" s="23" t="s">
        <v>709</v>
      </c>
      <c r="Z24" s="23" t="s">
        <v>709</v>
      </c>
      <c r="AA24" s="23" t="s">
        <v>709</v>
      </c>
      <c r="AB24" s="23" t="s">
        <v>709</v>
      </c>
      <c r="AC24" s="23" t="s">
        <v>709</v>
      </c>
      <c r="AD24" s="23">
        <v>6</v>
      </c>
      <c r="AE24" s="23" t="s">
        <v>709</v>
      </c>
      <c r="AF24" s="23">
        <v>5</v>
      </c>
      <c r="AG24" s="23">
        <v>9</v>
      </c>
      <c r="AH24" s="23" t="s">
        <v>709</v>
      </c>
      <c r="AI24" s="23" t="s">
        <v>709</v>
      </c>
      <c r="AJ24" s="23" t="s">
        <v>709</v>
      </c>
      <c r="AK24" s="23">
        <v>6</v>
      </c>
      <c r="AL24" s="23" t="s">
        <v>709</v>
      </c>
      <c r="AM24" s="23" t="s">
        <v>709</v>
      </c>
      <c r="AN24" s="23" t="s">
        <v>709</v>
      </c>
      <c r="AO24" s="23">
        <v>1</v>
      </c>
      <c r="AP24" s="23" t="s">
        <v>709</v>
      </c>
      <c r="AQ24" s="23">
        <v>23</v>
      </c>
      <c r="AR24" s="23" t="s">
        <v>709</v>
      </c>
      <c r="AS24" s="23" t="s">
        <v>709</v>
      </c>
      <c r="AT24" s="23" t="s">
        <v>709</v>
      </c>
      <c r="AU24" s="23" t="s">
        <v>709</v>
      </c>
      <c r="AV24" s="23">
        <v>4</v>
      </c>
      <c r="AW24" s="23" t="s">
        <v>709</v>
      </c>
      <c r="AX24" s="23">
        <v>14</v>
      </c>
      <c r="AY24" s="23" t="s">
        <v>709</v>
      </c>
      <c r="AZ24" s="23" t="s">
        <v>709</v>
      </c>
      <c r="BA24" s="23" t="s">
        <v>709</v>
      </c>
      <c r="BB24" s="23" t="s">
        <v>709</v>
      </c>
      <c r="BC24" s="23" t="s">
        <v>709</v>
      </c>
      <c r="BD24" s="23" t="s">
        <v>709</v>
      </c>
      <c r="BE24" s="23" t="s">
        <v>709</v>
      </c>
      <c r="BF24" s="23">
        <v>1</v>
      </c>
      <c r="BG24" s="23" t="s">
        <v>709</v>
      </c>
      <c r="BH24" s="23">
        <v>33</v>
      </c>
      <c r="BI24" s="23">
        <v>3</v>
      </c>
      <c r="BJ24" s="23" t="s">
        <v>709</v>
      </c>
      <c r="BK24" s="23">
        <v>1</v>
      </c>
      <c r="BL24" s="23"/>
      <c r="BM24" s="23" t="s">
        <v>709</v>
      </c>
      <c r="BN24" s="23" t="s">
        <v>709</v>
      </c>
      <c r="BO24" s="23">
        <v>10</v>
      </c>
      <c r="BP24" s="23" t="s">
        <v>709</v>
      </c>
      <c r="BQ24" s="23" t="s">
        <v>709</v>
      </c>
      <c r="BR24" s="23" t="s">
        <v>709</v>
      </c>
      <c r="BS24" s="23" t="s">
        <v>709</v>
      </c>
      <c r="BT24" s="23">
        <v>2</v>
      </c>
      <c r="BU24" s="23" t="s">
        <v>709</v>
      </c>
      <c r="BV24" s="23" t="s">
        <v>709</v>
      </c>
      <c r="BW24" s="23" t="s">
        <v>709</v>
      </c>
      <c r="BX24" s="23" t="s">
        <v>709</v>
      </c>
      <c r="BY24" s="23" t="s">
        <v>709</v>
      </c>
      <c r="BZ24" s="23">
        <v>2</v>
      </c>
      <c r="CA24" s="23">
        <v>24</v>
      </c>
      <c r="CB24" s="23" t="s">
        <v>709</v>
      </c>
      <c r="CC24" s="23" t="s">
        <v>709</v>
      </c>
      <c r="CD24" s="23" t="s">
        <v>709</v>
      </c>
      <c r="CE24" s="23" t="s">
        <v>709</v>
      </c>
      <c r="CF24" s="23"/>
      <c r="CG24" s="23" t="s">
        <v>709</v>
      </c>
      <c r="CH24" s="23" t="s">
        <v>709</v>
      </c>
      <c r="CI24" s="23" t="s">
        <v>709</v>
      </c>
      <c r="CJ24" s="23" t="s">
        <v>709</v>
      </c>
      <c r="CK24" s="23">
        <v>9</v>
      </c>
      <c r="CL24" s="23" t="s">
        <v>709</v>
      </c>
      <c r="CM24" s="23">
        <v>11</v>
      </c>
      <c r="CN24" s="23" t="s">
        <v>709</v>
      </c>
      <c r="CO24" s="23">
        <v>2</v>
      </c>
      <c r="CP24" s="23">
        <v>2</v>
      </c>
      <c r="CQ24" s="23" t="s">
        <v>709</v>
      </c>
      <c r="CR24" s="23" t="s">
        <v>709</v>
      </c>
      <c r="CS24" s="23">
        <v>8555</v>
      </c>
      <c r="CT24" s="23" t="s">
        <v>709</v>
      </c>
      <c r="CU24" s="23" t="s">
        <v>709</v>
      </c>
      <c r="CV24" s="23" t="s">
        <v>709</v>
      </c>
      <c r="CW24" s="23" t="s">
        <v>709</v>
      </c>
      <c r="CX24" s="23" t="s">
        <v>709</v>
      </c>
      <c r="CY24" s="23" t="s">
        <v>709</v>
      </c>
      <c r="CZ24" s="23" t="s">
        <v>709</v>
      </c>
      <c r="DA24" s="23">
        <v>1</v>
      </c>
      <c r="DB24" s="23" t="s">
        <v>709</v>
      </c>
      <c r="DC24" s="23">
        <v>1</v>
      </c>
      <c r="DD24" s="23" t="s">
        <v>709</v>
      </c>
      <c r="DE24" s="23">
        <v>1</v>
      </c>
      <c r="DF24" s="23" t="s">
        <v>709</v>
      </c>
      <c r="DG24" s="23">
        <v>10</v>
      </c>
      <c r="DH24" s="23">
        <v>10</v>
      </c>
      <c r="DI24" s="23" t="s">
        <v>709</v>
      </c>
      <c r="DJ24" s="23" t="s">
        <v>709</v>
      </c>
      <c r="DK24" s="23" t="s">
        <v>709</v>
      </c>
      <c r="DL24" s="23"/>
      <c r="DM24" s="23">
        <v>3</v>
      </c>
      <c r="DN24" s="23">
        <v>1</v>
      </c>
      <c r="DO24" s="23" t="s">
        <v>709</v>
      </c>
      <c r="DP24" s="23" t="s">
        <v>709</v>
      </c>
      <c r="DQ24" s="23" t="s">
        <v>709</v>
      </c>
      <c r="DR24" s="23">
        <v>3</v>
      </c>
      <c r="DS24" s="23">
        <v>1</v>
      </c>
      <c r="DT24" s="23" t="s">
        <v>709</v>
      </c>
      <c r="DU24" s="23" t="s">
        <v>709</v>
      </c>
      <c r="DV24" s="23" t="s">
        <v>709</v>
      </c>
      <c r="DW24" s="23">
        <v>20</v>
      </c>
      <c r="DX24" s="23">
        <v>9</v>
      </c>
      <c r="DY24" s="23" t="s">
        <v>709</v>
      </c>
      <c r="DZ24" s="23" t="s">
        <v>709</v>
      </c>
      <c r="EA24" s="23" t="s">
        <v>709</v>
      </c>
      <c r="EB24" s="23">
        <v>57</v>
      </c>
      <c r="EC24" s="23" t="s">
        <v>709</v>
      </c>
      <c r="ED24" s="23" t="s">
        <v>709</v>
      </c>
      <c r="EE24" s="23" t="s">
        <v>709</v>
      </c>
      <c r="EF24" s="23"/>
      <c r="EG24" s="23" t="s">
        <v>709</v>
      </c>
      <c r="EH24" s="23"/>
      <c r="EI24" s="23" t="s">
        <v>709</v>
      </c>
      <c r="EJ24" s="23" t="s">
        <v>709</v>
      </c>
      <c r="EK24" s="23">
        <v>1</v>
      </c>
      <c r="EL24" s="23" t="s">
        <v>709</v>
      </c>
      <c r="EM24" s="23" t="s">
        <v>709</v>
      </c>
      <c r="EN24" s="23">
        <v>42</v>
      </c>
      <c r="EO24" s="23" t="s">
        <v>709</v>
      </c>
      <c r="EP24" s="23">
        <v>14</v>
      </c>
      <c r="EQ24" s="23" t="s">
        <v>709</v>
      </c>
      <c r="ER24" s="23">
        <v>14</v>
      </c>
      <c r="ES24" s="23">
        <v>2</v>
      </c>
      <c r="ET24" s="23" t="s">
        <v>709</v>
      </c>
      <c r="EU24" s="23" t="s">
        <v>709</v>
      </c>
      <c r="EV24" s="23" t="s">
        <v>709</v>
      </c>
      <c r="EW24" s="23" t="s">
        <v>709</v>
      </c>
      <c r="EX24" s="23" t="s">
        <v>709</v>
      </c>
      <c r="EY24" s="23" t="s">
        <v>709</v>
      </c>
      <c r="EZ24" s="23" t="s">
        <v>709</v>
      </c>
      <c r="FA24" s="23" t="s">
        <v>709</v>
      </c>
      <c r="FB24" s="23" t="s">
        <v>709</v>
      </c>
      <c r="FC24" s="23" t="s">
        <v>709</v>
      </c>
      <c r="FD24" s="23" t="s">
        <v>709</v>
      </c>
      <c r="FE24" s="23" t="s">
        <v>709</v>
      </c>
      <c r="FF24" s="23">
        <v>2</v>
      </c>
      <c r="FG24" s="23" t="s">
        <v>709</v>
      </c>
      <c r="FH24" s="23" t="s">
        <v>709</v>
      </c>
      <c r="FI24" s="23" t="s">
        <v>709</v>
      </c>
      <c r="FJ24" s="23" t="s">
        <v>709</v>
      </c>
      <c r="FK24" s="23"/>
      <c r="FL24" s="23" t="s">
        <v>709</v>
      </c>
      <c r="FM24" s="23">
        <v>11</v>
      </c>
      <c r="FN24" s="23" t="s">
        <v>709</v>
      </c>
      <c r="FO24" s="23">
        <v>4</v>
      </c>
      <c r="FP24" s="23" t="s">
        <v>709</v>
      </c>
      <c r="FQ24" s="23" t="s">
        <v>709</v>
      </c>
      <c r="FR24" s="23" t="s">
        <v>709</v>
      </c>
      <c r="FS24" s="23" t="s">
        <v>709</v>
      </c>
      <c r="FT24" s="23" t="s">
        <v>709</v>
      </c>
      <c r="FU24" s="23">
        <v>3</v>
      </c>
      <c r="FV24" s="23" t="s">
        <v>709</v>
      </c>
      <c r="FW24" s="23" t="s">
        <v>709</v>
      </c>
      <c r="FX24" s="23" t="s">
        <v>709</v>
      </c>
      <c r="FY24" s="23" t="s">
        <v>709</v>
      </c>
      <c r="FZ24" s="23" t="s">
        <v>709</v>
      </c>
      <c r="GA24" s="23" t="s">
        <v>709</v>
      </c>
      <c r="GB24" s="23">
        <v>2</v>
      </c>
      <c r="GC24" s="23" t="s">
        <v>709</v>
      </c>
      <c r="GD24" s="23" t="s">
        <v>709</v>
      </c>
      <c r="GE24" s="23" t="s">
        <v>709</v>
      </c>
      <c r="GF24" s="23" t="s">
        <v>709</v>
      </c>
      <c r="GG24" s="23" t="s">
        <v>709</v>
      </c>
      <c r="GH24" s="23" t="s">
        <v>709</v>
      </c>
      <c r="GI24" s="23" t="s">
        <v>709</v>
      </c>
      <c r="GJ24" s="23">
        <v>2</v>
      </c>
      <c r="GK24" s="23" t="s">
        <v>709</v>
      </c>
      <c r="GL24" s="23">
        <v>7</v>
      </c>
      <c r="GM24" s="23">
        <v>27</v>
      </c>
      <c r="GN24" s="23" t="s">
        <v>709</v>
      </c>
      <c r="GO24" s="23" t="s">
        <v>709</v>
      </c>
      <c r="GP24" s="23">
        <v>28</v>
      </c>
      <c r="GQ24" s="23"/>
      <c r="GR24" s="23" t="s">
        <v>709</v>
      </c>
      <c r="GS24" s="23">
        <v>4</v>
      </c>
      <c r="GT24" s="23" t="s">
        <v>709</v>
      </c>
      <c r="GU24" s="23" t="s">
        <v>709</v>
      </c>
      <c r="GV24" s="23" t="s">
        <v>709</v>
      </c>
      <c r="GW24" s="23" t="s">
        <v>709</v>
      </c>
      <c r="GX24" s="23">
        <v>14</v>
      </c>
      <c r="GY24" s="23">
        <v>14</v>
      </c>
      <c r="GZ24" s="23" t="s">
        <v>709</v>
      </c>
      <c r="HA24" s="23" t="s">
        <v>709</v>
      </c>
      <c r="HB24" s="23" t="s">
        <v>709</v>
      </c>
      <c r="HC24" s="23" t="s">
        <v>709</v>
      </c>
      <c r="HD24" s="23">
        <v>7</v>
      </c>
      <c r="HE24" s="23" t="s">
        <v>709</v>
      </c>
      <c r="HF24" s="23" t="s">
        <v>709</v>
      </c>
      <c r="HG24" s="23" t="s">
        <v>709</v>
      </c>
      <c r="HH24" s="23" t="s">
        <v>709</v>
      </c>
      <c r="HI24" s="23">
        <v>1</v>
      </c>
      <c r="HJ24" s="23">
        <v>2</v>
      </c>
      <c r="HK24" s="23" t="s">
        <v>709</v>
      </c>
      <c r="HL24" s="23" t="s">
        <v>709</v>
      </c>
      <c r="HM24" s="23">
        <v>2</v>
      </c>
      <c r="HN24" s="23" t="s">
        <v>709</v>
      </c>
      <c r="HO24" s="23" t="s">
        <v>709</v>
      </c>
      <c r="HP24" s="23" t="s">
        <v>709</v>
      </c>
      <c r="HQ24" s="23" t="s">
        <v>709</v>
      </c>
      <c r="HR24" s="23" t="s">
        <v>709</v>
      </c>
      <c r="HS24" s="23">
        <v>1</v>
      </c>
      <c r="HT24" s="23" t="s">
        <v>709</v>
      </c>
      <c r="HU24" s="23">
        <v>8</v>
      </c>
      <c r="HV24" s="23">
        <v>2</v>
      </c>
      <c r="HW24" s="23" t="s">
        <v>709</v>
      </c>
      <c r="HX24" s="23" t="s">
        <v>709</v>
      </c>
      <c r="HY24" s="23" t="s">
        <v>709</v>
      </c>
      <c r="HZ24" s="23"/>
    </row>
    <row r="25" spans="1:234" ht="15" customHeight="1" x14ac:dyDescent="0.25">
      <c r="A25" s="48" t="s">
        <v>261</v>
      </c>
      <c r="B25" s="49" t="s">
        <v>16</v>
      </c>
      <c r="C25" s="23" t="s">
        <v>709</v>
      </c>
      <c r="D25" s="23" t="s">
        <v>709</v>
      </c>
      <c r="E25" s="23" t="s">
        <v>709</v>
      </c>
      <c r="F25" s="23" t="s">
        <v>709</v>
      </c>
      <c r="G25" s="23">
        <v>16</v>
      </c>
      <c r="H25" s="23" t="s">
        <v>709</v>
      </c>
      <c r="I25" s="23" t="s">
        <v>709</v>
      </c>
      <c r="J25" s="23" t="s">
        <v>709</v>
      </c>
      <c r="K25" s="23">
        <v>1</v>
      </c>
      <c r="L25" s="23" t="s">
        <v>709</v>
      </c>
      <c r="M25" s="23" t="s">
        <v>709</v>
      </c>
      <c r="N25" s="23" t="s">
        <v>709</v>
      </c>
      <c r="O25" s="23">
        <v>2</v>
      </c>
      <c r="P25" s="23">
        <v>1</v>
      </c>
      <c r="Q25" s="23" t="s">
        <v>709</v>
      </c>
      <c r="R25" s="23" t="s">
        <v>709</v>
      </c>
      <c r="S25" s="23" t="s">
        <v>709</v>
      </c>
      <c r="T25" s="23" t="s">
        <v>709</v>
      </c>
      <c r="U25" s="23" t="s">
        <v>709</v>
      </c>
      <c r="V25" s="23" t="s">
        <v>709</v>
      </c>
      <c r="W25" s="23"/>
      <c r="X25" s="23" t="s">
        <v>709</v>
      </c>
      <c r="Y25" s="23" t="s">
        <v>709</v>
      </c>
      <c r="Z25" s="23" t="s">
        <v>709</v>
      </c>
      <c r="AA25" s="23" t="s">
        <v>709</v>
      </c>
      <c r="AB25" s="23" t="s">
        <v>709</v>
      </c>
      <c r="AC25" s="23" t="s">
        <v>709</v>
      </c>
      <c r="AD25" s="23">
        <v>1</v>
      </c>
      <c r="AE25" s="23" t="s">
        <v>709</v>
      </c>
      <c r="AF25" s="23" t="s">
        <v>709</v>
      </c>
      <c r="AG25" s="23">
        <v>2</v>
      </c>
      <c r="AH25" s="23" t="s">
        <v>709</v>
      </c>
      <c r="AI25" s="23" t="s">
        <v>709</v>
      </c>
      <c r="AJ25" s="23" t="s">
        <v>709</v>
      </c>
      <c r="AK25" s="23" t="s">
        <v>709</v>
      </c>
      <c r="AL25" s="23" t="s">
        <v>709</v>
      </c>
      <c r="AM25" s="23" t="s">
        <v>709</v>
      </c>
      <c r="AN25" s="23" t="s">
        <v>709</v>
      </c>
      <c r="AO25" s="23">
        <v>1</v>
      </c>
      <c r="AP25" s="23" t="s">
        <v>709</v>
      </c>
      <c r="AQ25" s="23" t="s">
        <v>709</v>
      </c>
      <c r="AR25" s="23" t="s">
        <v>709</v>
      </c>
      <c r="AS25" s="23" t="s">
        <v>709</v>
      </c>
      <c r="AT25" s="23">
        <v>1</v>
      </c>
      <c r="AU25" s="23" t="s">
        <v>709</v>
      </c>
      <c r="AV25" s="23">
        <v>4</v>
      </c>
      <c r="AW25" s="23" t="s">
        <v>709</v>
      </c>
      <c r="AX25" s="23">
        <v>3</v>
      </c>
      <c r="AY25" s="23" t="s">
        <v>709</v>
      </c>
      <c r="AZ25" s="23">
        <v>4</v>
      </c>
      <c r="BA25" s="23" t="s">
        <v>709</v>
      </c>
      <c r="BB25" s="23" t="s">
        <v>709</v>
      </c>
      <c r="BC25" s="23" t="s">
        <v>709</v>
      </c>
      <c r="BD25" s="23" t="s">
        <v>709</v>
      </c>
      <c r="BE25" s="23" t="s">
        <v>709</v>
      </c>
      <c r="BF25" s="23">
        <v>1</v>
      </c>
      <c r="BG25" s="23" t="s">
        <v>709</v>
      </c>
      <c r="BH25" s="23">
        <v>8</v>
      </c>
      <c r="BI25" s="23" t="s">
        <v>709</v>
      </c>
      <c r="BJ25" s="23" t="s">
        <v>709</v>
      </c>
      <c r="BK25" s="23">
        <v>2</v>
      </c>
      <c r="BL25" s="23"/>
      <c r="BM25" s="23" t="s">
        <v>709</v>
      </c>
      <c r="BN25" s="23" t="s">
        <v>709</v>
      </c>
      <c r="BO25" s="23">
        <v>2</v>
      </c>
      <c r="BP25" s="23" t="s">
        <v>709</v>
      </c>
      <c r="BQ25" s="23" t="s">
        <v>709</v>
      </c>
      <c r="BR25" s="23" t="s">
        <v>709</v>
      </c>
      <c r="BS25" s="23">
        <v>1</v>
      </c>
      <c r="BT25" s="23" t="s">
        <v>709</v>
      </c>
      <c r="BU25" s="23" t="s">
        <v>709</v>
      </c>
      <c r="BV25" s="23">
        <v>1</v>
      </c>
      <c r="BW25" s="23" t="s">
        <v>709</v>
      </c>
      <c r="BX25" s="23" t="s">
        <v>709</v>
      </c>
      <c r="BY25" s="23" t="s">
        <v>709</v>
      </c>
      <c r="BZ25" s="23" t="s">
        <v>709</v>
      </c>
      <c r="CA25" s="23">
        <v>1</v>
      </c>
      <c r="CB25" s="23" t="s">
        <v>709</v>
      </c>
      <c r="CC25" s="23" t="s">
        <v>709</v>
      </c>
      <c r="CD25" s="23">
        <v>2</v>
      </c>
      <c r="CE25" s="23" t="s">
        <v>709</v>
      </c>
      <c r="CF25" s="23"/>
      <c r="CG25" s="23" t="s">
        <v>709</v>
      </c>
      <c r="CH25" s="23">
        <v>1</v>
      </c>
      <c r="CI25" s="23" t="s">
        <v>709</v>
      </c>
      <c r="CJ25" s="23" t="s">
        <v>709</v>
      </c>
      <c r="CK25" s="23">
        <v>1</v>
      </c>
      <c r="CL25" s="23">
        <v>1</v>
      </c>
      <c r="CM25" s="23" t="s">
        <v>709</v>
      </c>
      <c r="CN25" s="23" t="s">
        <v>709</v>
      </c>
      <c r="CO25" s="23" t="s">
        <v>709</v>
      </c>
      <c r="CP25" s="23" t="s">
        <v>709</v>
      </c>
      <c r="CQ25" s="23" t="s">
        <v>709</v>
      </c>
      <c r="CR25" s="23" t="s">
        <v>709</v>
      </c>
      <c r="CS25" s="23">
        <v>595</v>
      </c>
      <c r="CT25" s="23" t="s">
        <v>709</v>
      </c>
      <c r="CU25" s="23" t="s">
        <v>709</v>
      </c>
      <c r="CV25" s="23" t="s">
        <v>709</v>
      </c>
      <c r="CW25" s="23" t="s">
        <v>709</v>
      </c>
      <c r="CX25" s="23" t="s">
        <v>709</v>
      </c>
      <c r="CY25" s="23" t="s">
        <v>709</v>
      </c>
      <c r="CZ25" s="23" t="s">
        <v>709</v>
      </c>
      <c r="DA25" s="23" t="s">
        <v>709</v>
      </c>
      <c r="DB25" s="23" t="s">
        <v>709</v>
      </c>
      <c r="DC25" s="23" t="s">
        <v>709</v>
      </c>
      <c r="DD25" s="23" t="s">
        <v>709</v>
      </c>
      <c r="DE25" s="23" t="s">
        <v>709</v>
      </c>
      <c r="DF25" s="23" t="s">
        <v>709</v>
      </c>
      <c r="DG25" s="23" t="s">
        <v>709</v>
      </c>
      <c r="DH25" s="23" t="s">
        <v>709</v>
      </c>
      <c r="DI25" s="23" t="s">
        <v>709</v>
      </c>
      <c r="DJ25" s="23" t="s">
        <v>709</v>
      </c>
      <c r="DK25" s="23" t="s">
        <v>709</v>
      </c>
      <c r="DL25" s="23"/>
      <c r="DM25" s="23">
        <v>1</v>
      </c>
      <c r="DN25" s="23" t="s">
        <v>709</v>
      </c>
      <c r="DO25" s="23" t="s">
        <v>709</v>
      </c>
      <c r="DP25" s="23" t="s">
        <v>709</v>
      </c>
      <c r="DQ25" s="23" t="s">
        <v>709</v>
      </c>
      <c r="DR25" s="23" t="s">
        <v>709</v>
      </c>
      <c r="DS25" s="23" t="s">
        <v>709</v>
      </c>
      <c r="DT25" s="23" t="s">
        <v>709</v>
      </c>
      <c r="DU25" s="23" t="s">
        <v>709</v>
      </c>
      <c r="DV25" s="23" t="s">
        <v>709</v>
      </c>
      <c r="DW25" s="23">
        <v>1</v>
      </c>
      <c r="DX25" s="23" t="s">
        <v>709</v>
      </c>
      <c r="DY25" s="23" t="s">
        <v>709</v>
      </c>
      <c r="DZ25" s="23" t="s">
        <v>709</v>
      </c>
      <c r="EA25" s="23" t="s">
        <v>709</v>
      </c>
      <c r="EB25" s="23">
        <v>4</v>
      </c>
      <c r="EC25" s="23" t="s">
        <v>709</v>
      </c>
      <c r="ED25" s="23" t="s">
        <v>709</v>
      </c>
      <c r="EE25" s="23" t="s">
        <v>709</v>
      </c>
      <c r="EF25" s="23"/>
      <c r="EG25" s="23" t="s">
        <v>709</v>
      </c>
      <c r="EH25" s="23"/>
      <c r="EI25" s="23" t="s">
        <v>709</v>
      </c>
      <c r="EJ25" s="23" t="s">
        <v>709</v>
      </c>
      <c r="EK25" s="23" t="s">
        <v>709</v>
      </c>
      <c r="EL25" s="23" t="s">
        <v>709</v>
      </c>
      <c r="EM25" s="23" t="s">
        <v>709</v>
      </c>
      <c r="EN25" s="23" t="s">
        <v>709</v>
      </c>
      <c r="EO25" s="23" t="s">
        <v>709</v>
      </c>
      <c r="EP25" s="23" t="s">
        <v>709</v>
      </c>
      <c r="EQ25" s="23" t="s">
        <v>709</v>
      </c>
      <c r="ER25" s="23" t="s">
        <v>709</v>
      </c>
      <c r="ES25" s="23" t="s">
        <v>709</v>
      </c>
      <c r="ET25" s="23" t="s">
        <v>709</v>
      </c>
      <c r="EU25" s="23">
        <v>1</v>
      </c>
      <c r="EV25" s="23" t="s">
        <v>709</v>
      </c>
      <c r="EW25" s="23" t="s">
        <v>709</v>
      </c>
      <c r="EX25" s="23" t="s">
        <v>709</v>
      </c>
      <c r="EY25" s="23" t="s">
        <v>709</v>
      </c>
      <c r="EZ25" s="23" t="s">
        <v>709</v>
      </c>
      <c r="FA25" s="23" t="s">
        <v>709</v>
      </c>
      <c r="FB25" s="23" t="s">
        <v>709</v>
      </c>
      <c r="FC25" s="23" t="s">
        <v>709</v>
      </c>
      <c r="FD25" s="23" t="s">
        <v>709</v>
      </c>
      <c r="FE25" s="23" t="s">
        <v>709</v>
      </c>
      <c r="FF25" s="23" t="s">
        <v>709</v>
      </c>
      <c r="FG25" s="23" t="s">
        <v>709</v>
      </c>
      <c r="FH25" s="23" t="s">
        <v>709</v>
      </c>
      <c r="FI25" s="23" t="s">
        <v>709</v>
      </c>
      <c r="FJ25" s="23" t="s">
        <v>709</v>
      </c>
      <c r="FK25" s="23"/>
      <c r="FL25" s="23" t="s">
        <v>709</v>
      </c>
      <c r="FM25" s="23" t="s">
        <v>709</v>
      </c>
      <c r="FN25" s="23" t="s">
        <v>709</v>
      </c>
      <c r="FO25" s="23" t="s">
        <v>709</v>
      </c>
      <c r="FP25" s="23" t="s">
        <v>709</v>
      </c>
      <c r="FQ25" s="23" t="s">
        <v>709</v>
      </c>
      <c r="FR25" s="23" t="s">
        <v>709</v>
      </c>
      <c r="FS25" s="23">
        <v>1</v>
      </c>
      <c r="FT25" s="23" t="s">
        <v>709</v>
      </c>
      <c r="FU25" s="23">
        <v>2</v>
      </c>
      <c r="FV25" s="23" t="s">
        <v>709</v>
      </c>
      <c r="FW25" s="23" t="s">
        <v>709</v>
      </c>
      <c r="FX25" s="23" t="s">
        <v>709</v>
      </c>
      <c r="FY25" s="23" t="s">
        <v>709</v>
      </c>
      <c r="FZ25" s="23">
        <v>1</v>
      </c>
      <c r="GA25" s="23" t="s">
        <v>709</v>
      </c>
      <c r="GB25" s="23" t="s">
        <v>709</v>
      </c>
      <c r="GC25" s="23" t="s">
        <v>709</v>
      </c>
      <c r="GD25" s="23" t="s">
        <v>709</v>
      </c>
      <c r="GE25" s="23" t="s">
        <v>709</v>
      </c>
      <c r="GF25" s="23" t="s">
        <v>709</v>
      </c>
      <c r="GG25" s="23" t="s">
        <v>709</v>
      </c>
      <c r="GH25" s="23" t="s">
        <v>709</v>
      </c>
      <c r="GI25" s="23" t="s">
        <v>709</v>
      </c>
      <c r="GJ25" s="23" t="s">
        <v>709</v>
      </c>
      <c r="GK25" s="23" t="s">
        <v>709</v>
      </c>
      <c r="GL25" s="23" t="s">
        <v>709</v>
      </c>
      <c r="GM25" s="23">
        <v>3</v>
      </c>
      <c r="GN25" s="23" t="s">
        <v>709</v>
      </c>
      <c r="GO25" s="23" t="s">
        <v>709</v>
      </c>
      <c r="GP25" s="23" t="s">
        <v>709</v>
      </c>
      <c r="GQ25" s="23"/>
      <c r="GR25" s="23" t="s">
        <v>709</v>
      </c>
      <c r="GS25" s="23">
        <v>2</v>
      </c>
      <c r="GT25" s="23" t="s">
        <v>709</v>
      </c>
      <c r="GU25" s="23" t="s">
        <v>709</v>
      </c>
      <c r="GV25" s="23" t="s">
        <v>709</v>
      </c>
      <c r="GW25" s="23" t="s">
        <v>709</v>
      </c>
      <c r="GX25" s="23" t="s">
        <v>709</v>
      </c>
      <c r="GY25" s="23" t="s">
        <v>709</v>
      </c>
      <c r="GZ25" s="23" t="s">
        <v>709</v>
      </c>
      <c r="HA25" s="23" t="s">
        <v>709</v>
      </c>
      <c r="HB25" s="23" t="s">
        <v>709</v>
      </c>
      <c r="HC25" s="23" t="s">
        <v>709</v>
      </c>
      <c r="HD25" s="23" t="s">
        <v>709</v>
      </c>
      <c r="HE25" s="23" t="s">
        <v>709</v>
      </c>
      <c r="HF25" s="23" t="s">
        <v>709</v>
      </c>
      <c r="HG25" s="23" t="s">
        <v>709</v>
      </c>
      <c r="HH25" s="23" t="s">
        <v>709</v>
      </c>
      <c r="HI25" s="23">
        <v>1</v>
      </c>
      <c r="HJ25" s="23" t="s">
        <v>709</v>
      </c>
      <c r="HK25" s="23" t="s">
        <v>709</v>
      </c>
      <c r="HL25" s="23" t="s">
        <v>709</v>
      </c>
      <c r="HM25" s="23" t="s">
        <v>709</v>
      </c>
      <c r="HN25" s="23" t="s">
        <v>709</v>
      </c>
      <c r="HO25" s="23" t="s">
        <v>709</v>
      </c>
      <c r="HP25" s="23" t="s">
        <v>709</v>
      </c>
      <c r="HQ25" s="23" t="s">
        <v>709</v>
      </c>
      <c r="HR25" s="23" t="s">
        <v>709</v>
      </c>
      <c r="HS25" s="23" t="s">
        <v>709</v>
      </c>
      <c r="HT25" s="23" t="s">
        <v>709</v>
      </c>
      <c r="HU25" s="23">
        <v>1</v>
      </c>
      <c r="HV25" s="23">
        <v>1</v>
      </c>
      <c r="HW25" s="23" t="s">
        <v>709</v>
      </c>
      <c r="HX25" s="23" t="s">
        <v>709</v>
      </c>
      <c r="HY25" s="23" t="s">
        <v>709</v>
      </c>
      <c r="HZ25" s="23"/>
    </row>
    <row r="26" spans="1:234" ht="15" customHeight="1" x14ac:dyDescent="0.25">
      <c r="A26" s="48" t="s">
        <v>262</v>
      </c>
      <c r="B26" s="49" t="s">
        <v>17</v>
      </c>
      <c r="C26" s="23" t="s">
        <v>709</v>
      </c>
      <c r="D26" s="23">
        <v>1</v>
      </c>
      <c r="E26" s="23" t="s">
        <v>709</v>
      </c>
      <c r="F26" s="23">
        <v>1</v>
      </c>
      <c r="G26" s="23">
        <v>7</v>
      </c>
      <c r="H26" s="23">
        <v>1</v>
      </c>
      <c r="I26" s="23">
        <v>1</v>
      </c>
      <c r="J26" s="23">
        <v>1</v>
      </c>
      <c r="K26" s="23">
        <v>2</v>
      </c>
      <c r="L26" s="23" t="s">
        <v>709</v>
      </c>
      <c r="M26" s="23">
        <v>1</v>
      </c>
      <c r="N26" s="23">
        <v>1</v>
      </c>
      <c r="O26" s="23">
        <v>1</v>
      </c>
      <c r="P26" s="23">
        <v>3</v>
      </c>
      <c r="Q26" s="23" t="s">
        <v>709</v>
      </c>
      <c r="R26" s="23" t="s">
        <v>709</v>
      </c>
      <c r="S26" s="23" t="s">
        <v>709</v>
      </c>
      <c r="T26" s="23">
        <v>1</v>
      </c>
      <c r="U26" s="23">
        <v>1</v>
      </c>
      <c r="V26" s="23" t="s">
        <v>709</v>
      </c>
      <c r="W26" s="23"/>
      <c r="X26" s="23" t="s">
        <v>709</v>
      </c>
      <c r="Y26" s="23">
        <v>1</v>
      </c>
      <c r="Z26" s="23" t="s">
        <v>709</v>
      </c>
      <c r="AA26" s="23" t="s">
        <v>709</v>
      </c>
      <c r="AB26" s="23" t="s">
        <v>709</v>
      </c>
      <c r="AC26" s="23" t="s">
        <v>709</v>
      </c>
      <c r="AD26" s="23" t="s">
        <v>709</v>
      </c>
      <c r="AE26" s="23">
        <v>1</v>
      </c>
      <c r="AF26" s="23">
        <v>3</v>
      </c>
      <c r="AG26" s="23">
        <v>3</v>
      </c>
      <c r="AH26" s="23">
        <v>1</v>
      </c>
      <c r="AI26" s="23">
        <v>1</v>
      </c>
      <c r="AJ26" s="23" t="s">
        <v>709</v>
      </c>
      <c r="AK26" s="23">
        <v>2</v>
      </c>
      <c r="AL26" s="23">
        <v>1</v>
      </c>
      <c r="AM26" s="23" t="s">
        <v>709</v>
      </c>
      <c r="AN26" s="23" t="s">
        <v>709</v>
      </c>
      <c r="AO26" s="23">
        <v>1</v>
      </c>
      <c r="AP26" s="23">
        <v>1</v>
      </c>
      <c r="AQ26" s="23">
        <v>1</v>
      </c>
      <c r="AR26" s="23" t="s">
        <v>709</v>
      </c>
      <c r="AS26" s="23">
        <v>2</v>
      </c>
      <c r="AT26" s="23">
        <v>1</v>
      </c>
      <c r="AU26" s="23" t="s">
        <v>709</v>
      </c>
      <c r="AV26" s="23">
        <v>2</v>
      </c>
      <c r="AW26" s="23" t="s">
        <v>709</v>
      </c>
      <c r="AX26" s="23">
        <v>4</v>
      </c>
      <c r="AY26" s="23">
        <v>1</v>
      </c>
      <c r="AZ26" s="23">
        <v>4</v>
      </c>
      <c r="BA26" s="23">
        <v>1</v>
      </c>
      <c r="BB26" s="23" t="s">
        <v>709</v>
      </c>
      <c r="BC26" s="23">
        <v>1</v>
      </c>
      <c r="BD26" s="23">
        <v>1</v>
      </c>
      <c r="BE26" s="23">
        <v>1</v>
      </c>
      <c r="BF26" s="23" t="s">
        <v>709</v>
      </c>
      <c r="BG26" s="23">
        <v>1</v>
      </c>
      <c r="BH26" s="23">
        <v>4</v>
      </c>
      <c r="BI26" s="23">
        <v>1</v>
      </c>
      <c r="BJ26" s="23" t="s">
        <v>709</v>
      </c>
      <c r="BK26" s="23">
        <v>2</v>
      </c>
      <c r="BL26" s="23"/>
      <c r="BM26" s="23" t="s">
        <v>709</v>
      </c>
      <c r="BN26" s="23" t="s">
        <v>709</v>
      </c>
      <c r="BO26" s="23">
        <v>1</v>
      </c>
      <c r="BP26" s="23">
        <v>1</v>
      </c>
      <c r="BQ26" s="23" t="s">
        <v>709</v>
      </c>
      <c r="BR26" s="23" t="s">
        <v>709</v>
      </c>
      <c r="BS26" s="23">
        <v>2</v>
      </c>
      <c r="BT26" s="23">
        <v>1</v>
      </c>
      <c r="BU26" s="23">
        <v>1</v>
      </c>
      <c r="BV26" s="23">
        <v>1</v>
      </c>
      <c r="BW26" s="23" t="s">
        <v>709</v>
      </c>
      <c r="BX26" s="23" t="s">
        <v>709</v>
      </c>
      <c r="BY26" s="23" t="s">
        <v>709</v>
      </c>
      <c r="BZ26" s="23" t="s">
        <v>709</v>
      </c>
      <c r="CA26" s="23">
        <v>2</v>
      </c>
      <c r="CB26" s="23">
        <v>1</v>
      </c>
      <c r="CC26" s="23">
        <v>1</v>
      </c>
      <c r="CD26" s="23">
        <v>1</v>
      </c>
      <c r="CE26" s="23" t="s">
        <v>709</v>
      </c>
      <c r="CF26" s="23"/>
      <c r="CG26" s="23" t="s">
        <v>709</v>
      </c>
      <c r="CH26" s="23" t="s">
        <v>709</v>
      </c>
      <c r="CI26" s="23">
        <v>2</v>
      </c>
      <c r="CJ26" s="23" t="s">
        <v>709</v>
      </c>
      <c r="CK26" s="23">
        <v>3</v>
      </c>
      <c r="CL26" s="23">
        <v>1</v>
      </c>
      <c r="CM26" s="23">
        <v>1</v>
      </c>
      <c r="CN26" s="23">
        <v>1</v>
      </c>
      <c r="CO26" s="23" t="s">
        <v>709</v>
      </c>
      <c r="CP26" s="23" t="s">
        <v>709</v>
      </c>
      <c r="CQ26" s="23" t="s">
        <v>709</v>
      </c>
      <c r="CR26" s="23" t="s">
        <v>709</v>
      </c>
      <c r="CS26" s="23">
        <v>259</v>
      </c>
      <c r="CT26" s="23" t="s">
        <v>709</v>
      </c>
      <c r="CU26" s="23">
        <v>1</v>
      </c>
      <c r="CV26" s="23">
        <v>1</v>
      </c>
      <c r="CW26" s="23">
        <v>2</v>
      </c>
      <c r="CX26" s="23" t="s">
        <v>709</v>
      </c>
      <c r="CY26" s="23">
        <v>1</v>
      </c>
      <c r="CZ26" s="23">
        <v>1</v>
      </c>
      <c r="DA26" s="23">
        <v>1</v>
      </c>
      <c r="DB26" s="23">
        <v>1</v>
      </c>
      <c r="DC26" s="23">
        <v>1</v>
      </c>
      <c r="DD26" s="23">
        <v>1</v>
      </c>
      <c r="DE26" s="23">
        <v>1</v>
      </c>
      <c r="DF26" s="23" t="s">
        <v>709</v>
      </c>
      <c r="DG26" s="23">
        <v>3</v>
      </c>
      <c r="DH26" s="23">
        <v>1</v>
      </c>
      <c r="DI26" s="23">
        <v>1</v>
      </c>
      <c r="DJ26" s="23">
        <v>1</v>
      </c>
      <c r="DK26" s="23" t="s">
        <v>709</v>
      </c>
      <c r="DL26" s="23"/>
      <c r="DM26" s="23">
        <v>1</v>
      </c>
      <c r="DN26" s="23" t="s">
        <v>709</v>
      </c>
      <c r="DO26" s="23" t="s">
        <v>709</v>
      </c>
      <c r="DP26" s="23">
        <v>2</v>
      </c>
      <c r="DQ26" s="23">
        <v>1</v>
      </c>
      <c r="DR26" s="23">
        <v>1</v>
      </c>
      <c r="DS26" s="23" t="s">
        <v>709</v>
      </c>
      <c r="DT26" s="23">
        <v>1</v>
      </c>
      <c r="DU26" s="23">
        <v>1</v>
      </c>
      <c r="DV26" s="23">
        <v>1</v>
      </c>
      <c r="DW26" s="23">
        <v>1</v>
      </c>
      <c r="DX26" s="23">
        <v>2</v>
      </c>
      <c r="DY26" s="23">
        <v>1</v>
      </c>
      <c r="DZ26" s="23">
        <v>1</v>
      </c>
      <c r="EA26" s="23">
        <v>2</v>
      </c>
      <c r="EB26" s="23">
        <v>5</v>
      </c>
      <c r="EC26" s="23" t="s">
        <v>709</v>
      </c>
      <c r="ED26" s="23" t="s">
        <v>709</v>
      </c>
      <c r="EE26" s="23" t="s">
        <v>709</v>
      </c>
      <c r="EF26" s="23"/>
      <c r="EG26" s="23" t="s">
        <v>709</v>
      </c>
      <c r="EH26" s="23"/>
      <c r="EI26" s="23" t="s">
        <v>709</v>
      </c>
      <c r="EJ26" s="23">
        <v>3</v>
      </c>
      <c r="EK26" s="23">
        <v>1</v>
      </c>
      <c r="EL26" s="23">
        <v>1</v>
      </c>
      <c r="EM26" s="23">
        <v>1</v>
      </c>
      <c r="EN26" s="23">
        <v>1</v>
      </c>
      <c r="EO26" s="23" t="s">
        <v>709</v>
      </c>
      <c r="EP26" s="23">
        <v>2</v>
      </c>
      <c r="EQ26" s="23" t="s">
        <v>709</v>
      </c>
      <c r="ER26" s="23">
        <v>1</v>
      </c>
      <c r="ES26" s="23" t="s">
        <v>709</v>
      </c>
      <c r="ET26" s="23" t="s">
        <v>709</v>
      </c>
      <c r="EU26" s="23">
        <v>1</v>
      </c>
      <c r="EV26" s="23" t="s">
        <v>709</v>
      </c>
      <c r="EW26" s="23">
        <v>1</v>
      </c>
      <c r="EX26" s="23" t="s">
        <v>709</v>
      </c>
      <c r="EY26" s="23" t="s">
        <v>709</v>
      </c>
      <c r="EZ26" s="23" t="s">
        <v>709</v>
      </c>
      <c r="FA26" s="23" t="s">
        <v>709</v>
      </c>
      <c r="FB26" s="23" t="s">
        <v>709</v>
      </c>
      <c r="FC26" s="23">
        <v>1</v>
      </c>
      <c r="FD26" s="23">
        <v>1</v>
      </c>
      <c r="FE26" s="23" t="s">
        <v>709</v>
      </c>
      <c r="FF26" s="23">
        <v>1</v>
      </c>
      <c r="FG26" s="23">
        <v>1</v>
      </c>
      <c r="FH26" s="23" t="s">
        <v>709</v>
      </c>
      <c r="FI26" s="23" t="s">
        <v>709</v>
      </c>
      <c r="FJ26" s="23" t="s">
        <v>709</v>
      </c>
      <c r="FK26" s="23"/>
      <c r="FL26" s="23" t="s">
        <v>709</v>
      </c>
      <c r="FM26" s="23">
        <v>1</v>
      </c>
      <c r="FN26" s="23" t="s">
        <v>709</v>
      </c>
      <c r="FO26" s="23">
        <v>1</v>
      </c>
      <c r="FP26" s="23" t="s">
        <v>709</v>
      </c>
      <c r="FQ26" s="23">
        <v>1</v>
      </c>
      <c r="FR26" s="23" t="s">
        <v>709</v>
      </c>
      <c r="FS26" s="23" t="s">
        <v>709</v>
      </c>
      <c r="FT26" s="23">
        <v>1</v>
      </c>
      <c r="FU26" s="23">
        <v>3</v>
      </c>
      <c r="FV26" s="23">
        <v>1</v>
      </c>
      <c r="FW26" s="23">
        <v>1</v>
      </c>
      <c r="FX26" s="23" t="s">
        <v>709</v>
      </c>
      <c r="FY26" s="23">
        <v>1</v>
      </c>
      <c r="FZ26" s="23">
        <v>1</v>
      </c>
      <c r="GA26" s="23">
        <v>1</v>
      </c>
      <c r="GB26" s="23" t="s">
        <v>709</v>
      </c>
      <c r="GC26" s="23">
        <v>1</v>
      </c>
      <c r="GD26" s="23">
        <v>1</v>
      </c>
      <c r="GE26" s="23" t="s">
        <v>709</v>
      </c>
      <c r="GF26" s="23" t="s">
        <v>709</v>
      </c>
      <c r="GG26" s="23">
        <v>1</v>
      </c>
      <c r="GH26" s="23">
        <v>1</v>
      </c>
      <c r="GI26" s="23">
        <v>1</v>
      </c>
      <c r="GJ26" s="23">
        <v>1</v>
      </c>
      <c r="GK26" s="23" t="s">
        <v>709</v>
      </c>
      <c r="GL26" s="23">
        <v>1</v>
      </c>
      <c r="GM26" s="23">
        <v>3</v>
      </c>
      <c r="GN26" s="23">
        <v>1</v>
      </c>
      <c r="GO26" s="23" t="s">
        <v>709</v>
      </c>
      <c r="GP26" s="23">
        <v>1</v>
      </c>
      <c r="GQ26" s="23"/>
      <c r="GR26" s="23" t="s">
        <v>709</v>
      </c>
      <c r="GS26" s="23">
        <v>1</v>
      </c>
      <c r="GT26" s="23">
        <v>1</v>
      </c>
      <c r="GU26" s="23">
        <v>1</v>
      </c>
      <c r="GV26" s="23" t="s">
        <v>709</v>
      </c>
      <c r="GW26" s="23" t="s">
        <v>709</v>
      </c>
      <c r="GX26" s="23">
        <v>1</v>
      </c>
      <c r="GY26" s="23">
        <v>3</v>
      </c>
      <c r="GZ26" s="23" t="s">
        <v>709</v>
      </c>
      <c r="HA26" s="23" t="s">
        <v>709</v>
      </c>
      <c r="HB26" s="23" t="s">
        <v>709</v>
      </c>
      <c r="HC26" s="23">
        <v>1</v>
      </c>
      <c r="HD26" s="23">
        <v>1</v>
      </c>
      <c r="HE26" s="23">
        <v>1</v>
      </c>
      <c r="HF26" s="23" t="s">
        <v>709</v>
      </c>
      <c r="HG26" s="23">
        <v>1</v>
      </c>
      <c r="HH26" s="23">
        <v>1</v>
      </c>
      <c r="HI26" s="23">
        <v>2</v>
      </c>
      <c r="HJ26" s="23">
        <v>1</v>
      </c>
      <c r="HK26" s="23" t="s">
        <v>709</v>
      </c>
      <c r="HL26" s="23" t="s">
        <v>709</v>
      </c>
      <c r="HM26" s="23">
        <v>1</v>
      </c>
      <c r="HN26" s="23">
        <v>1</v>
      </c>
      <c r="HO26" s="23">
        <v>1</v>
      </c>
      <c r="HP26" s="23">
        <v>1</v>
      </c>
      <c r="HQ26" s="23" t="s">
        <v>709</v>
      </c>
      <c r="HR26" s="23">
        <v>1</v>
      </c>
      <c r="HS26" s="23">
        <v>1</v>
      </c>
      <c r="HT26" s="23">
        <v>1</v>
      </c>
      <c r="HU26" s="23">
        <v>2</v>
      </c>
      <c r="HV26" s="23">
        <v>2</v>
      </c>
      <c r="HW26" s="23">
        <v>1</v>
      </c>
      <c r="HX26" s="23" t="s">
        <v>709</v>
      </c>
      <c r="HY26" s="23">
        <v>1</v>
      </c>
      <c r="HZ26" s="23"/>
    </row>
    <row r="27" spans="1:234" ht="15" customHeight="1" x14ac:dyDescent="0.25">
      <c r="A27" s="48" t="s">
        <v>263</v>
      </c>
      <c r="B27" s="49" t="s">
        <v>18</v>
      </c>
      <c r="C27" s="23" t="s">
        <v>709</v>
      </c>
      <c r="D27" s="23">
        <v>1</v>
      </c>
      <c r="E27" s="23" t="s">
        <v>709</v>
      </c>
      <c r="F27" s="23" t="s">
        <v>709</v>
      </c>
      <c r="G27" s="23">
        <v>476</v>
      </c>
      <c r="H27" s="23">
        <v>2</v>
      </c>
      <c r="I27" s="23" t="s">
        <v>709</v>
      </c>
      <c r="J27" s="23" t="s">
        <v>709</v>
      </c>
      <c r="K27" s="23">
        <v>4</v>
      </c>
      <c r="L27" s="23" t="s">
        <v>709</v>
      </c>
      <c r="M27" s="23" t="s">
        <v>709</v>
      </c>
      <c r="N27" s="23">
        <v>1</v>
      </c>
      <c r="O27" s="23">
        <v>2</v>
      </c>
      <c r="P27" s="23">
        <v>14</v>
      </c>
      <c r="Q27" s="23" t="s">
        <v>709</v>
      </c>
      <c r="R27" s="23" t="s">
        <v>709</v>
      </c>
      <c r="S27" s="23" t="s">
        <v>709</v>
      </c>
      <c r="T27" s="23" t="s">
        <v>709</v>
      </c>
      <c r="U27" s="23">
        <v>1</v>
      </c>
      <c r="V27" s="23" t="s">
        <v>709</v>
      </c>
      <c r="W27" s="23"/>
      <c r="X27" s="23" t="s">
        <v>709</v>
      </c>
      <c r="Y27" s="23" t="s">
        <v>709</v>
      </c>
      <c r="Z27" s="23" t="s">
        <v>709</v>
      </c>
      <c r="AA27" s="23" t="s">
        <v>709</v>
      </c>
      <c r="AB27" s="23" t="s">
        <v>709</v>
      </c>
      <c r="AC27" s="23" t="s">
        <v>709</v>
      </c>
      <c r="AD27" s="23">
        <v>4</v>
      </c>
      <c r="AE27" s="23">
        <v>3</v>
      </c>
      <c r="AF27" s="23" t="s">
        <v>709</v>
      </c>
      <c r="AG27" s="23">
        <v>6</v>
      </c>
      <c r="AH27" s="23" t="s">
        <v>709</v>
      </c>
      <c r="AI27" s="23" t="s">
        <v>709</v>
      </c>
      <c r="AJ27" s="23" t="s">
        <v>709</v>
      </c>
      <c r="AK27" s="23">
        <v>4</v>
      </c>
      <c r="AL27" s="23" t="s">
        <v>709</v>
      </c>
      <c r="AM27" s="23" t="s">
        <v>709</v>
      </c>
      <c r="AN27" s="23" t="s">
        <v>709</v>
      </c>
      <c r="AO27" s="23" t="s">
        <v>709</v>
      </c>
      <c r="AP27" s="23" t="s">
        <v>709</v>
      </c>
      <c r="AQ27" s="23">
        <v>1</v>
      </c>
      <c r="AR27" s="23">
        <v>1</v>
      </c>
      <c r="AS27" s="23" t="s">
        <v>709</v>
      </c>
      <c r="AT27" s="23" t="s">
        <v>709</v>
      </c>
      <c r="AU27" s="23" t="s">
        <v>709</v>
      </c>
      <c r="AV27" s="23" t="s">
        <v>709</v>
      </c>
      <c r="AW27" s="23" t="s">
        <v>709</v>
      </c>
      <c r="AX27" s="23">
        <v>8</v>
      </c>
      <c r="AY27" s="23" t="s">
        <v>709</v>
      </c>
      <c r="AZ27" s="23">
        <v>8</v>
      </c>
      <c r="BA27" s="23" t="s">
        <v>709</v>
      </c>
      <c r="BB27" s="23">
        <v>1</v>
      </c>
      <c r="BC27" s="23" t="s">
        <v>709</v>
      </c>
      <c r="BD27" s="23">
        <v>1</v>
      </c>
      <c r="BE27" s="23" t="s">
        <v>709</v>
      </c>
      <c r="BF27" s="23" t="s">
        <v>709</v>
      </c>
      <c r="BG27" s="23">
        <v>1</v>
      </c>
      <c r="BH27" s="23">
        <v>22</v>
      </c>
      <c r="BI27" s="23" t="s">
        <v>709</v>
      </c>
      <c r="BJ27" s="23">
        <v>1</v>
      </c>
      <c r="BK27" s="23" t="s">
        <v>709</v>
      </c>
      <c r="BL27" s="23"/>
      <c r="BM27" s="23" t="s">
        <v>709</v>
      </c>
      <c r="BN27" s="23" t="s">
        <v>709</v>
      </c>
      <c r="BO27" s="23">
        <v>4</v>
      </c>
      <c r="BP27" s="23" t="s">
        <v>709</v>
      </c>
      <c r="BQ27" s="23" t="s">
        <v>709</v>
      </c>
      <c r="BR27" s="23" t="s">
        <v>709</v>
      </c>
      <c r="BS27" s="23">
        <v>1</v>
      </c>
      <c r="BT27" s="23" t="s">
        <v>709</v>
      </c>
      <c r="BU27" s="23">
        <v>1</v>
      </c>
      <c r="BV27" s="23">
        <v>2</v>
      </c>
      <c r="BW27" s="23" t="s">
        <v>709</v>
      </c>
      <c r="BX27" s="23" t="s">
        <v>709</v>
      </c>
      <c r="BY27" s="23">
        <v>1</v>
      </c>
      <c r="BZ27" s="23">
        <v>1</v>
      </c>
      <c r="CA27" s="23">
        <v>39</v>
      </c>
      <c r="CB27" s="23" t="s">
        <v>709</v>
      </c>
      <c r="CC27" s="23" t="s">
        <v>709</v>
      </c>
      <c r="CD27" s="23" t="s">
        <v>709</v>
      </c>
      <c r="CE27" s="23" t="s">
        <v>709</v>
      </c>
      <c r="CF27" s="23"/>
      <c r="CG27" s="23" t="s">
        <v>709</v>
      </c>
      <c r="CH27" s="23" t="s">
        <v>709</v>
      </c>
      <c r="CI27" s="23" t="s">
        <v>709</v>
      </c>
      <c r="CJ27" s="23" t="s">
        <v>709</v>
      </c>
      <c r="CK27" s="23">
        <v>5</v>
      </c>
      <c r="CL27" s="23" t="s">
        <v>709</v>
      </c>
      <c r="CM27" s="23">
        <v>5</v>
      </c>
      <c r="CN27" s="23" t="s">
        <v>709</v>
      </c>
      <c r="CO27" s="23">
        <v>1</v>
      </c>
      <c r="CP27" s="23" t="s">
        <v>709</v>
      </c>
      <c r="CQ27" s="23" t="s">
        <v>709</v>
      </c>
      <c r="CR27" s="23" t="s">
        <v>709</v>
      </c>
      <c r="CS27" s="23">
        <v>727</v>
      </c>
      <c r="CT27" s="23" t="s">
        <v>709</v>
      </c>
      <c r="CU27" s="23" t="s">
        <v>709</v>
      </c>
      <c r="CV27" s="23">
        <v>1</v>
      </c>
      <c r="CW27" s="23">
        <v>1</v>
      </c>
      <c r="CX27" s="23" t="s">
        <v>709</v>
      </c>
      <c r="CY27" s="23" t="s">
        <v>709</v>
      </c>
      <c r="CZ27" s="23">
        <v>1</v>
      </c>
      <c r="DA27" s="23">
        <v>2</v>
      </c>
      <c r="DB27" s="23" t="s">
        <v>709</v>
      </c>
      <c r="DC27" s="23">
        <v>9</v>
      </c>
      <c r="DD27" s="23" t="s">
        <v>709</v>
      </c>
      <c r="DE27" s="23" t="s">
        <v>709</v>
      </c>
      <c r="DF27" s="23" t="s">
        <v>709</v>
      </c>
      <c r="DG27" s="23">
        <v>25</v>
      </c>
      <c r="DH27" s="23">
        <v>13</v>
      </c>
      <c r="DI27" s="23" t="s">
        <v>709</v>
      </c>
      <c r="DJ27" s="23" t="s">
        <v>709</v>
      </c>
      <c r="DK27" s="23" t="s">
        <v>709</v>
      </c>
      <c r="DL27" s="23"/>
      <c r="DM27" s="23">
        <v>5</v>
      </c>
      <c r="DN27" s="23" t="s">
        <v>709</v>
      </c>
      <c r="DO27" s="23" t="s">
        <v>709</v>
      </c>
      <c r="DP27" s="23">
        <v>2</v>
      </c>
      <c r="DQ27" s="23">
        <v>3</v>
      </c>
      <c r="DR27" s="23">
        <v>1</v>
      </c>
      <c r="DS27" s="23" t="s">
        <v>709</v>
      </c>
      <c r="DT27" s="23" t="s">
        <v>709</v>
      </c>
      <c r="DU27" s="23" t="s">
        <v>709</v>
      </c>
      <c r="DV27" s="23" t="s">
        <v>709</v>
      </c>
      <c r="DW27" s="23">
        <v>3</v>
      </c>
      <c r="DX27" s="23">
        <v>3</v>
      </c>
      <c r="DY27" s="23" t="s">
        <v>709</v>
      </c>
      <c r="DZ27" s="23" t="s">
        <v>709</v>
      </c>
      <c r="EA27" s="23" t="s">
        <v>709</v>
      </c>
      <c r="EB27" s="23">
        <v>7</v>
      </c>
      <c r="EC27" s="23" t="s">
        <v>709</v>
      </c>
      <c r="ED27" s="23" t="s">
        <v>709</v>
      </c>
      <c r="EE27" s="23" t="s">
        <v>709</v>
      </c>
      <c r="EF27" s="23"/>
      <c r="EG27" s="23" t="s">
        <v>709</v>
      </c>
      <c r="EH27" s="23"/>
      <c r="EI27" s="23" t="s">
        <v>709</v>
      </c>
      <c r="EJ27" s="23">
        <v>1</v>
      </c>
      <c r="EK27" s="23" t="s">
        <v>709</v>
      </c>
      <c r="EL27" s="23" t="s">
        <v>709</v>
      </c>
      <c r="EM27" s="23" t="s">
        <v>709</v>
      </c>
      <c r="EN27" s="23" t="s">
        <v>709</v>
      </c>
      <c r="EO27" s="23" t="s">
        <v>709</v>
      </c>
      <c r="EP27" s="23">
        <v>7</v>
      </c>
      <c r="EQ27" s="23" t="s">
        <v>709</v>
      </c>
      <c r="ER27" s="23" t="s">
        <v>709</v>
      </c>
      <c r="ES27" s="23" t="s">
        <v>709</v>
      </c>
      <c r="ET27" s="23" t="s">
        <v>709</v>
      </c>
      <c r="EU27" s="23">
        <v>2</v>
      </c>
      <c r="EV27" s="23" t="s">
        <v>709</v>
      </c>
      <c r="EW27" s="23" t="s">
        <v>709</v>
      </c>
      <c r="EX27" s="23" t="s">
        <v>709</v>
      </c>
      <c r="EY27" s="23" t="s">
        <v>709</v>
      </c>
      <c r="EZ27" s="23" t="s">
        <v>709</v>
      </c>
      <c r="FA27" s="23" t="s">
        <v>709</v>
      </c>
      <c r="FB27" s="23" t="s">
        <v>709</v>
      </c>
      <c r="FC27" s="23">
        <v>1</v>
      </c>
      <c r="FD27" s="23">
        <v>1</v>
      </c>
      <c r="FE27" s="23" t="s">
        <v>709</v>
      </c>
      <c r="FF27" s="23" t="s">
        <v>709</v>
      </c>
      <c r="FG27" s="23" t="s">
        <v>709</v>
      </c>
      <c r="FH27" s="23" t="s">
        <v>709</v>
      </c>
      <c r="FI27" s="23" t="s">
        <v>709</v>
      </c>
      <c r="FJ27" s="23" t="s">
        <v>709</v>
      </c>
      <c r="FK27" s="23"/>
      <c r="FL27" s="23">
        <v>3</v>
      </c>
      <c r="FM27" s="23" t="s">
        <v>709</v>
      </c>
      <c r="FN27" s="23" t="s">
        <v>709</v>
      </c>
      <c r="FO27" s="23">
        <v>1</v>
      </c>
      <c r="FP27" s="23" t="s">
        <v>709</v>
      </c>
      <c r="FQ27" s="23" t="s">
        <v>709</v>
      </c>
      <c r="FR27" s="23" t="s">
        <v>709</v>
      </c>
      <c r="FS27" s="23">
        <v>9</v>
      </c>
      <c r="FT27" s="23" t="s">
        <v>709</v>
      </c>
      <c r="FU27" s="23">
        <v>2</v>
      </c>
      <c r="FV27" s="23" t="s">
        <v>709</v>
      </c>
      <c r="FW27" s="23">
        <v>2</v>
      </c>
      <c r="FX27" s="23" t="s">
        <v>709</v>
      </c>
      <c r="FY27" s="23" t="s">
        <v>709</v>
      </c>
      <c r="FZ27" s="23">
        <v>6</v>
      </c>
      <c r="GA27" s="23" t="s">
        <v>709</v>
      </c>
      <c r="GB27" s="23" t="s">
        <v>709</v>
      </c>
      <c r="GC27" s="23" t="s">
        <v>709</v>
      </c>
      <c r="GD27" s="23" t="s">
        <v>709</v>
      </c>
      <c r="GE27" s="23" t="s">
        <v>709</v>
      </c>
      <c r="GF27" s="23" t="s">
        <v>709</v>
      </c>
      <c r="GG27" s="23">
        <v>2</v>
      </c>
      <c r="GH27" s="23" t="s">
        <v>709</v>
      </c>
      <c r="GI27" s="23">
        <v>1</v>
      </c>
      <c r="GJ27" s="23" t="s">
        <v>709</v>
      </c>
      <c r="GK27" s="23" t="s">
        <v>709</v>
      </c>
      <c r="GL27" s="23">
        <v>4</v>
      </c>
      <c r="GM27" s="23">
        <v>3</v>
      </c>
      <c r="GN27" s="23" t="s">
        <v>709</v>
      </c>
      <c r="GO27" s="23" t="s">
        <v>709</v>
      </c>
      <c r="GP27" s="23" t="s">
        <v>709</v>
      </c>
      <c r="GQ27" s="23"/>
      <c r="GR27" s="23" t="s">
        <v>709</v>
      </c>
      <c r="GS27" s="23">
        <v>4</v>
      </c>
      <c r="GT27" s="23" t="s">
        <v>709</v>
      </c>
      <c r="GU27" s="23">
        <v>1</v>
      </c>
      <c r="GV27" s="23" t="s">
        <v>709</v>
      </c>
      <c r="GW27" s="23" t="s">
        <v>709</v>
      </c>
      <c r="GX27" s="23" t="s">
        <v>709</v>
      </c>
      <c r="GY27" s="23" t="s">
        <v>709</v>
      </c>
      <c r="GZ27" s="23" t="s">
        <v>709</v>
      </c>
      <c r="HA27" s="23" t="s">
        <v>709</v>
      </c>
      <c r="HB27" s="23" t="s">
        <v>709</v>
      </c>
      <c r="HC27" s="23" t="s">
        <v>709</v>
      </c>
      <c r="HD27" s="23">
        <v>1</v>
      </c>
      <c r="HE27" s="23" t="s">
        <v>709</v>
      </c>
      <c r="HF27" s="23" t="s">
        <v>709</v>
      </c>
      <c r="HG27" s="23">
        <v>1</v>
      </c>
      <c r="HH27" s="23" t="s">
        <v>709</v>
      </c>
      <c r="HI27" s="23">
        <v>5</v>
      </c>
      <c r="HJ27" s="23" t="s">
        <v>709</v>
      </c>
      <c r="HK27" s="23" t="s">
        <v>709</v>
      </c>
      <c r="HL27" s="23">
        <v>1</v>
      </c>
      <c r="HM27" s="23">
        <v>1</v>
      </c>
      <c r="HN27" s="23" t="s">
        <v>709</v>
      </c>
      <c r="HO27" s="23" t="s">
        <v>709</v>
      </c>
      <c r="HP27" s="23" t="s">
        <v>709</v>
      </c>
      <c r="HQ27" s="23" t="s">
        <v>709</v>
      </c>
      <c r="HR27" s="23" t="s">
        <v>709</v>
      </c>
      <c r="HS27" s="23" t="s">
        <v>709</v>
      </c>
      <c r="HT27" s="23" t="s">
        <v>709</v>
      </c>
      <c r="HU27" s="23">
        <v>3</v>
      </c>
      <c r="HV27" s="23" t="s">
        <v>709</v>
      </c>
      <c r="HW27" s="23" t="s">
        <v>709</v>
      </c>
      <c r="HX27" s="23" t="s">
        <v>709</v>
      </c>
      <c r="HY27" s="23" t="s">
        <v>709</v>
      </c>
      <c r="HZ27" s="23"/>
    </row>
    <row r="28" spans="1:234" ht="15" customHeight="1" x14ac:dyDescent="0.25">
      <c r="A28" s="48" t="s">
        <v>264</v>
      </c>
      <c r="B28" s="49" t="s">
        <v>19</v>
      </c>
      <c r="C28" s="23">
        <v>42</v>
      </c>
      <c r="D28" s="23">
        <v>36</v>
      </c>
      <c r="E28" s="23">
        <v>82</v>
      </c>
      <c r="F28" s="23">
        <v>29</v>
      </c>
      <c r="G28" s="23">
        <v>38</v>
      </c>
      <c r="H28" s="23">
        <v>54</v>
      </c>
      <c r="I28" s="23">
        <v>24</v>
      </c>
      <c r="J28" s="23">
        <v>14</v>
      </c>
      <c r="K28" s="23">
        <v>31</v>
      </c>
      <c r="L28" s="23">
        <v>18</v>
      </c>
      <c r="M28" s="23">
        <v>26</v>
      </c>
      <c r="N28" s="23">
        <v>27</v>
      </c>
      <c r="O28" s="23">
        <v>24</v>
      </c>
      <c r="P28" s="23">
        <v>72</v>
      </c>
      <c r="Q28" s="23">
        <v>7</v>
      </c>
      <c r="R28" s="23">
        <v>30</v>
      </c>
      <c r="S28" s="23">
        <v>6</v>
      </c>
      <c r="T28" s="23" t="s">
        <v>504</v>
      </c>
      <c r="U28" s="23">
        <v>42</v>
      </c>
      <c r="V28" s="23">
        <v>55</v>
      </c>
      <c r="W28" s="38" t="s">
        <v>508</v>
      </c>
      <c r="X28" s="23">
        <v>24</v>
      </c>
      <c r="Y28" s="23">
        <v>12</v>
      </c>
      <c r="Z28" s="23">
        <v>15</v>
      </c>
      <c r="AA28" s="23">
        <v>3</v>
      </c>
      <c r="AB28" s="23">
        <v>15</v>
      </c>
      <c r="AC28" s="23">
        <v>8</v>
      </c>
      <c r="AD28" s="23">
        <v>33</v>
      </c>
      <c r="AE28" s="23">
        <v>56</v>
      </c>
      <c r="AF28" s="23">
        <v>110</v>
      </c>
      <c r="AG28" s="23">
        <v>9</v>
      </c>
      <c r="AH28" s="23">
        <v>129</v>
      </c>
      <c r="AI28" s="23">
        <v>6</v>
      </c>
      <c r="AJ28" s="23">
        <v>34</v>
      </c>
      <c r="AK28" s="23">
        <v>55</v>
      </c>
      <c r="AL28" s="23">
        <v>23</v>
      </c>
      <c r="AM28" s="23">
        <v>3</v>
      </c>
      <c r="AN28" s="23">
        <v>7</v>
      </c>
      <c r="AO28" s="23">
        <v>45</v>
      </c>
      <c r="AP28" s="23">
        <v>58</v>
      </c>
      <c r="AQ28" s="23">
        <v>41</v>
      </c>
      <c r="AR28" s="23">
        <v>18</v>
      </c>
      <c r="AS28" s="23">
        <v>100</v>
      </c>
      <c r="AT28" s="23">
        <v>45</v>
      </c>
      <c r="AU28" s="23">
        <v>28</v>
      </c>
      <c r="AV28" s="23">
        <v>56</v>
      </c>
      <c r="AW28" s="23">
        <v>24</v>
      </c>
      <c r="AX28" s="23">
        <v>228</v>
      </c>
      <c r="AY28" s="23">
        <v>29</v>
      </c>
      <c r="AZ28" s="23">
        <v>148</v>
      </c>
      <c r="BA28" s="23">
        <v>23</v>
      </c>
      <c r="BB28" s="23" t="s">
        <v>504</v>
      </c>
      <c r="BC28" s="23">
        <v>53</v>
      </c>
      <c r="BD28" s="23">
        <v>29</v>
      </c>
      <c r="BE28" s="23">
        <v>7</v>
      </c>
      <c r="BF28" s="23">
        <v>21</v>
      </c>
      <c r="BG28" s="23">
        <v>111</v>
      </c>
      <c r="BH28" s="23">
        <v>203</v>
      </c>
      <c r="BI28" s="23">
        <v>47</v>
      </c>
      <c r="BJ28" s="23">
        <v>8</v>
      </c>
      <c r="BK28" s="23">
        <v>37</v>
      </c>
      <c r="BL28" s="23"/>
      <c r="BM28" s="23">
        <v>12</v>
      </c>
      <c r="BN28" s="23">
        <v>10</v>
      </c>
      <c r="BO28" s="23">
        <v>133</v>
      </c>
      <c r="BP28" s="23">
        <v>30</v>
      </c>
      <c r="BQ28" s="23">
        <v>13</v>
      </c>
      <c r="BR28" s="23">
        <v>13</v>
      </c>
      <c r="BS28" s="23">
        <v>51</v>
      </c>
      <c r="BT28" s="23">
        <v>30</v>
      </c>
      <c r="BU28" s="23">
        <v>31</v>
      </c>
      <c r="BV28" s="23">
        <v>83</v>
      </c>
      <c r="BW28" s="23">
        <v>40</v>
      </c>
      <c r="BX28" s="23">
        <v>35</v>
      </c>
      <c r="BY28" s="23">
        <v>12</v>
      </c>
      <c r="BZ28" s="23">
        <v>12</v>
      </c>
      <c r="CA28" s="23">
        <v>124</v>
      </c>
      <c r="CB28" s="23">
        <v>42</v>
      </c>
      <c r="CC28" s="23">
        <v>87</v>
      </c>
      <c r="CD28" s="23">
        <v>57</v>
      </c>
      <c r="CE28" s="23">
        <v>42</v>
      </c>
      <c r="CF28" s="38" t="s">
        <v>508</v>
      </c>
      <c r="CG28" s="23">
        <v>67</v>
      </c>
      <c r="CH28" s="23">
        <v>36</v>
      </c>
      <c r="CI28" s="23">
        <v>24</v>
      </c>
      <c r="CJ28" s="23">
        <v>10</v>
      </c>
      <c r="CK28" s="23">
        <v>59</v>
      </c>
      <c r="CL28" s="23">
        <v>4</v>
      </c>
      <c r="CM28" s="23">
        <v>61</v>
      </c>
      <c r="CN28" s="23">
        <v>50</v>
      </c>
      <c r="CO28" s="23">
        <v>51</v>
      </c>
      <c r="CP28" s="23">
        <v>30</v>
      </c>
      <c r="CQ28" s="23">
        <v>20</v>
      </c>
      <c r="CR28" s="23">
        <v>15</v>
      </c>
      <c r="CS28" s="23">
        <v>102</v>
      </c>
      <c r="CT28" s="23">
        <v>1</v>
      </c>
      <c r="CU28" s="23">
        <v>3</v>
      </c>
      <c r="CV28" s="23">
        <v>12</v>
      </c>
      <c r="CW28" s="23">
        <v>33</v>
      </c>
      <c r="CX28" s="23">
        <v>3</v>
      </c>
      <c r="CY28" s="23">
        <v>2</v>
      </c>
      <c r="CZ28" s="23">
        <v>32</v>
      </c>
      <c r="DA28" s="23">
        <v>28</v>
      </c>
      <c r="DB28" s="23">
        <v>3</v>
      </c>
      <c r="DC28" s="23">
        <v>80</v>
      </c>
      <c r="DD28" s="23">
        <v>16</v>
      </c>
      <c r="DE28" s="23" t="s">
        <v>709</v>
      </c>
      <c r="DF28" s="23">
        <v>4</v>
      </c>
      <c r="DG28" s="23">
        <v>73</v>
      </c>
      <c r="DH28" s="23">
        <v>40</v>
      </c>
      <c r="DI28" s="23">
        <v>11</v>
      </c>
      <c r="DJ28" s="23">
        <v>80</v>
      </c>
      <c r="DK28" s="23">
        <v>17</v>
      </c>
      <c r="DL28" s="38" t="s">
        <v>508</v>
      </c>
      <c r="DM28" s="23">
        <v>44</v>
      </c>
      <c r="DN28" s="23">
        <v>3</v>
      </c>
      <c r="DO28" s="23">
        <v>20</v>
      </c>
      <c r="DP28" s="23">
        <v>37</v>
      </c>
      <c r="DQ28" s="23">
        <v>113</v>
      </c>
      <c r="DR28" s="23">
        <v>36</v>
      </c>
      <c r="DS28" s="23">
        <v>62</v>
      </c>
      <c r="DT28" s="23">
        <v>19</v>
      </c>
      <c r="DU28" s="23">
        <v>5</v>
      </c>
      <c r="DV28" s="23">
        <v>17</v>
      </c>
      <c r="DW28" s="23">
        <v>50</v>
      </c>
      <c r="DX28" s="23">
        <v>120</v>
      </c>
      <c r="DY28" s="23">
        <v>32</v>
      </c>
      <c r="DZ28" s="23">
        <v>30</v>
      </c>
      <c r="EA28" s="23">
        <v>62</v>
      </c>
      <c r="EB28" s="23">
        <v>221</v>
      </c>
      <c r="EC28" s="23">
        <v>14</v>
      </c>
      <c r="ED28" s="23">
        <v>8</v>
      </c>
      <c r="EE28" s="23">
        <v>12</v>
      </c>
      <c r="EF28" s="23"/>
      <c r="EG28" s="23">
        <v>11</v>
      </c>
      <c r="EH28" s="23"/>
      <c r="EI28" s="23">
        <v>28</v>
      </c>
      <c r="EJ28" s="23">
        <v>34</v>
      </c>
      <c r="EK28" s="23">
        <v>35</v>
      </c>
      <c r="EL28" s="23">
        <v>94</v>
      </c>
      <c r="EM28" s="23" t="s">
        <v>709</v>
      </c>
      <c r="EN28" s="23">
        <v>91</v>
      </c>
      <c r="EO28" s="23" t="s">
        <v>709</v>
      </c>
      <c r="EP28" s="23">
        <v>40</v>
      </c>
      <c r="EQ28" s="23" t="s">
        <v>504</v>
      </c>
      <c r="ER28" s="23">
        <v>60</v>
      </c>
      <c r="ES28" s="23">
        <v>26</v>
      </c>
      <c r="ET28" s="23">
        <v>11</v>
      </c>
      <c r="EU28" s="23">
        <v>30</v>
      </c>
      <c r="EV28" s="23">
        <v>4</v>
      </c>
      <c r="EW28" s="23">
        <v>53</v>
      </c>
      <c r="EX28" s="23">
        <v>68</v>
      </c>
      <c r="EY28" s="23">
        <v>35</v>
      </c>
      <c r="EZ28" s="23">
        <v>18</v>
      </c>
      <c r="FA28" s="23">
        <v>31</v>
      </c>
      <c r="FB28" s="23">
        <v>31</v>
      </c>
      <c r="FC28" s="23">
        <v>23</v>
      </c>
      <c r="FD28" s="23">
        <v>67</v>
      </c>
      <c r="FE28" s="23">
        <v>40</v>
      </c>
      <c r="FF28" s="23">
        <v>6</v>
      </c>
      <c r="FG28" s="23">
        <v>18</v>
      </c>
      <c r="FH28" s="23" t="s">
        <v>709</v>
      </c>
      <c r="FI28" s="23">
        <v>4</v>
      </c>
      <c r="FJ28" s="23">
        <v>4</v>
      </c>
      <c r="FK28" s="23"/>
      <c r="FL28" s="23">
        <v>33</v>
      </c>
      <c r="FM28" s="23">
        <v>47</v>
      </c>
      <c r="FN28" s="23">
        <v>73</v>
      </c>
      <c r="FO28" s="23">
        <v>32</v>
      </c>
      <c r="FP28" s="23">
        <v>56</v>
      </c>
      <c r="FQ28" s="23">
        <v>40</v>
      </c>
      <c r="FR28" s="23" t="s">
        <v>709</v>
      </c>
      <c r="FS28" s="23">
        <v>2</v>
      </c>
      <c r="FT28" s="23">
        <v>22</v>
      </c>
      <c r="FU28" s="23">
        <v>256</v>
      </c>
      <c r="FV28" s="23">
        <v>30</v>
      </c>
      <c r="FW28" s="23">
        <v>7</v>
      </c>
      <c r="FX28" s="23" t="s">
        <v>709</v>
      </c>
      <c r="FY28" s="23" t="s">
        <v>504</v>
      </c>
      <c r="FZ28" s="23">
        <v>35</v>
      </c>
      <c r="GA28" s="23">
        <v>57</v>
      </c>
      <c r="GB28" s="23">
        <v>25</v>
      </c>
      <c r="GC28" s="23">
        <v>24</v>
      </c>
      <c r="GD28" s="23">
        <v>13</v>
      </c>
      <c r="GE28" s="23">
        <v>41</v>
      </c>
      <c r="GF28" s="23">
        <v>25</v>
      </c>
      <c r="GG28" s="23">
        <v>30</v>
      </c>
      <c r="GH28" s="23">
        <v>16</v>
      </c>
      <c r="GI28" s="23">
        <v>20</v>
      </c>
      <c r="GJ28" s="23">
        <v>42</v>
      </c>
      <c r="GK28" s="23">
        <v>16</v>
      </c>
      <c r="GL28" s="23">
        <v>47</v>
      </c>
      <c r="GM28" s="23">
        <v>51</v>
      </c>
      <c r="GN28" s="23">
        <v>9</v>
      </c>
      <c r="GO28" s="23">
        <v>26</v>
      </c>
      <c r="GP28" s="23">
        <v>40</v>
      </c>
      <c r="GQ28" s="23"/>
      <c r="GR28" s="23" t="s">
        <v>709</v>
      </c>
      <c r="GS28" s="23">
        <v>96</v>
      </c>
      <c r="GT28" s="23" t="s">
        <v>504</v>
      </c>
      <c r="GU28" s="23">
        <v>30</v>
      </c>
      <c r="GV28" s="23" t="s">
        <v>709</v>
      </c>
      <c r="GW28" s="23">
        <v>10</v>
      </c>
      <c r="GX28" s="23">
        <v>89</v>
      </c>
      <c r="GY28" s="23">
        <v>44</v>
      </c>
      <c r="GZ28" s="23">
        <v>9</v>
      </c>
      <c r="HA28" s="23">
        <v>4</v>
      </c>
      <c r="HB28" s="23">
        <v>37</v>
      </c>
      <c r="HC28" s="23">
        <v>46</v>
      </c>
      <c r="HD28" s="23">
        <v>20</v>
      </c>
      <c r="HE28" s="23">
        <v>22</v>
      </c>
      <c r="HF28" s="23">
        <v>12</v>
      </c>
      <c r="HG28" s="23">
        <v>59</v>
      </c>
      <c r="HH28" s="23" t="s">
        <v>709</v>
      </c>
      <c r="HI28" s="23">
        <v>120</v>
      </c>
      <c r="HJ28" s="23">
        <v>35</v>
      </c>
      <c r="HK28" s="23">
        <v>24</v>
      </c>
      <c r="HL28" s="23">
        <v>18</v>
      </c>
      <c r="HM28" s="23">
        <v>96</v>
      </c>
      <c r="HN28" s="23">
        <v>19</v>
      </c>
      <c r="HO28" s="23">
        <v>52</v>
      </c>
      <c r="HP28" s="23">
        <v>52</v>
      </c>
      <c r="HQ28" s="23">
        <v>1</v>
      </c>
      <c r="HR28" s="23">
        <v>20</v>
      </c>
      <c r="HS28" s="23">
        <v>22</v>
      </c>
      <c r="HT28" s="23">
        <v>16</v>
      </c>
      <c r="HU28" s="23">
        <v>164</v>
      </c>
      <c r="HV28" s="23">
        <v>44</v>
      </c>
      <c r="HW28" s="23">
        <v>3</v>
      </c>
      <c r="HX28" s="23">
        <v>24</v>
      </c>
      <c r="HY28" s="23">
        <v>102</v>
      </c>
      <c r="HZ28" s="23"/>
    </row>
    <row r="29" spans="1:234" ht="15" customHeight="1" x14ac:dyDescent="0.25">
      <c r="A29" s="48" t="s">
        <v>265</v>
      </c>
      <c r="B29" s="49" t="s">
        <v>20</v>
      </c>
      <c r="C29" s="23" t="s">
        <v>709</v>
      </c>
      <c r="D29" s="23">
        <v>68</v>
      </c>
      <c r="E29" s="23">
        <v>3</v>
      </c>
      <c r="F29" s="23">
        <v>69</v>
      </c>
      <c r="G29" s="23">
        <v>685</v>
      </c>
      <c r="H29" s="23">
        <v>161</v>
      </c>
      <c r="I29" s="23">
        <v>53</v>
      </c>
      <c r="J29" s="23">
        <v>43</v>
      </c>
      <c r="K29" s="23">
        <v>121</v>
      </c>
      <c r="L29" s="23">
        <v>27</v>
      </c>
      <c r="M29" s="23">
        <v>22</v>
      </c>
      <c r="N29" s="23">
        <v>18</v>
      </c>
      <c r="O29" s="23">
        <v>536</v>
      </c>
      <c r="P29" s="23">
        <v>271</v>
      </c>
      <c r="Q29" s="23">
        <v>13</v>
      </c>
      <c r="R29" s="23" t="s">
        <v>709</v>
      </c>
      <c r="S29" s="23">
        <v>17</v>
      </c>
      <c r="T29" s="23" t="s">
        <v>504</v>
      </c>
      <c r="U29" s="23">
        <v>54</v>
      </c>
      <c r="V29" s="23" t="s">
        <v>504</v>
      </c>
      <c r="W29" s="23"/>
      <c r="X29" s="23" t="s">
        <v>709</v>
      </c>
      <c r="Y29" s="23">
        <v>20</v>
      </c>
      <c r="Z29" s="23" t="s">
        <v>709</v>
      </c>
      <c r="AA29" s="23">
        <v>7</v>
      </c>
      <c r="AB29" s="23">
        <v>10</v>
      </c>
      <c r="AC29" s="23">
        <v>12</v>
      </c>
      <c r="AD29" s="23">
        <v>14</v>
      </c>
      <c r="AE29" s="23">
        <v>65</v>
      </c>
      <c r="AF29" s="23">
        <v>104</v>
      </c>
      <c r="AG29" s="23">
        <v>51</v>
      </c>
      <c r="AH29" s="23">
        <v>181</v>
      </c>
      <c r="AI29" s="23">
        <v>23</v>
      </c>
      <c r="AJ29" s="23">
        <v>46</v>
      </c>
      <c r="AK29" s="23">
        <v>50</v>
      </c>
      <c r="AL29" s="23">
        <v>16</v>
      </c>
      <c r="AM29" s="23">
        <v>2</v>
      </c>
      <c r="AN29" s="23">
        <v>12</v>
      </c>
      <c r="AO29" s="23">
        <v>163</v>
      </c>
      <c r="AP29" s="23">
        <v>150</v>
      </c>
      <c r="AQ29" s="23">
        <v>100</v>
      </c>
      <c r="AR29" s="23">
        <v>9</v>
      </c>
      <c r="AS29" s="23">
        <v>60</v>
      </c>
      <c r="AT29" s="23">
        <v>73</v>
      </c>
      <c r="AU29" s="23" t="s">
        <v>709</v>
      </c>
      <c r="AV29" s="23">
        <v>476</v>
      </c>
      <c r="AW29" s="23">
        <v>27</v>
      </c>
      <c r="AX29" s="23">
        <v>399</v>
      </c>
      <c r="AY29" s="23">
        <v>16</v>
      </c>
      <c r="AZ29" s="23">
        <v>286</v>
      </c>
      <c r="BA29" s="23">
        <v>9</v>
      </c>
      <c r="BB29" s="23" t="s">
        <v>504</v>
      </c>
      <c r="BC29" s="23">
        <v>4</v>
      </c>
      <c r="BD29" s="23">
        <v>59</v>
      </c>
      <c r="BE29" s="23">
        <v>4</v>
      </c>
      <c r="BF29" s="23">
        <v>26</v>
      </c>
      <c r="BG29" s="23">
        <v>46</v>
      </c>
      <c r="BH29" s="23">
        <v>616</v>
      </c>
      <c r="BI29" s="23">
        <v>58</v>
      </c>
      <c r="BJ29" s="23">
        <v>4</v>
      </c>
      <c r="BK29" s="23">
        <v>31</v>
      </c>
      <c r="BL29" s="23"/>
      <c r="BM29" s="23">
        <v>10</v>
      </c>
      <c r="BN29" s="23">
        <v>16</v>
      </c>
      <c r="BO29" s="23">
        <v>120</v>
      </c>
      <c r="BP29" s="23">
        <v>10</v>
      </c>
      <c r="BQ29" s="23">
        <v>12</v>
      </c>
      <c r="BR29" s="23">
        <v>5</v>
      </c>
      <c r="BS29" s="23">
        <v>320</v>
      </c>
      <c r="BT29" s="23">
        <v>36</v>
      </c>
      <c r="BU29" s="23">
        <v>77</v>
      </c>
      <c r="BV29" s="23">
        <v>41</v>
      </c>
      <c r="BW29" s="23" t="s">
        <v>490</v>
      </c>
      <c r="BX29" s="23">
        <v>4</v>
      </c>
      <c r="BY29" s="23">
        <v>4</v>
      </c>
      <c r="BZ29" s="23">
        <v>10</v>
      </c>
      <c r="CA29" s="23">
        <v>386</v>
      </c>
      <c r="CB29" s="23">
        <v>27</v>
      </c>
      <c r="CC29" s="23">
        <v>54</v>
      </c>
      <c r="CD29" s="23">
        <v>57</v>
      </c>
      <c r="CE29" s="23" t="s">
        <v>709</v>
      </c>
      <c r="CF29" s="23"/>
      <c r="CG29" s="23">
        <v>18</v>
      </c>
      <c r="CH29" s="23">
        <v>15</v>
      </c>
      <c r="CI29" s="23">
        <v>10</v>
      </c>
      <c r="CJ29" s="23">
        <v>6</v>
      </c>
      <c r="CK29" s="23">
        <v>46</v>
      </c>
      <c r="CL29" s="23" t="s">
        <v>709</v>
      </c>
      <c r="CM29" s="23">
        <v>68</v>
      </c>
      <c r="CN29" s="23">
        <v>45</v>
      </c>
      <c r="CO29" s="23">
        <v>15</v>
      </c>
      <c r="CP29" s="23" t="s">
        <v>709</v>
      </c>
      <c r="CQ29" s="23">
        <v>3</v>
      </c>
      <c r="CR29" s="23">
        <v>7</v>
      </c>
      <c r="CS29" s="23">
        <v>8928</v>
      </c>
      <c r="CT29" s="23">
        <v>8</v>
      </c>
      <c r="CU29" s="23">
        <v>6</v>
      </c>
      <c r="CV29" s="23">
        <v>80</v>
      </c>
      <c r="CW29" s="23">
        <v>88</v>
      </c>
      <c r="CX29" s="23">
        <v>19</v>
      </c>
      <c r="CY29" s="23">
        <v>8</v>
      </c>
      <c r="CZ29" s="23">
        <v>105</v>
      </c>
      <c r="DA29" s="23">
        <v>163</v>
      </c>
      <c r="DB29" s="23">
        <v>14</v>
      </c>
      <c r="DC29" s="23">
        <v>190</v>
      </c>
      <c r="DD29" s="23">
        <v>153</v>
      </c>
      <c r="DE29" s="23">
        <v>120</v>
      </c>
      <c r="DF29" s="23" t="s">
        <v>709</v>
      </c>
      <c r="DG29" s="23">
        <v>213</v>
      </c>
      <c r="DH29" s="23">
        <v>198</v>
      </c>
      <c r="DI29" s="23">
        <v>52</v>
      </c>
      <c r="DJ29" s="23">
        <v>88</v>
      </c>
      <c r="DK29" s="23" t="s">
        <v>709</v>
      </c>
      <c r="DL29" s="23"/>
      <c r="DM29" s="23">
        <v>52</v>
      </c>
      <c r="DN29" s="23" t="s">
        <v>709</v>
      </c>
      <c r="DO29" s="23">
        <v>32</v>
      </c>
      <c r="DP29" s="23">
        <v>71</v>
      </c>
      <c r="DQ29" s="23">
        <v>88</v>
      </c>
      <c r="DR29" s="23">
        <v>31</v>
      </c>
      <c r="DS29" s="23">
        <v>12</v>
      </c>
      <c r="DT29" s="23">
        <v>10</v>
      </c>
      <c r="DU29" s="23">
        <v>1</v>
      </c>
      <c r="DV29" s="23">
        <v>20</v>
      </c>
      <c r="DW29" s="23">
        <v>120</v>
      </c>
      <c r="DX29" s="23">
        <v>83</v>
      </c>
      <c r="DY29" s="23">
        <v>20</v>
      </c>
      <c r="DZ29" s="23">
        <v>9</v>
      </c>
      <c r="EA29" s="23">
        <v>24</v>
      </c>
      <c r="EB29" s="23">
        <v>504</v>
      </c>
      <c r="EC29" s="23">
        <v>6</v>
      </c>
      <c r="ED29" s="23">
        <v>3</v>
      </c>
      <c r="EE29" s="23">
        <v>44</v>
      </c>
      <c r="EF29" s="23"/>
      <c r="EG29" s="23">
        <v>30</v>
      </c>
      <c r="EH29" s="23"/>
      <c r="EI29" s="23">
        <v>37</v>
      </c>
      <c r="EJ29" s="23">
        <v>32</v>
      </c>
      <c r="EK29" s="23">
        <v>18</v>
      </c>
      <c r="EL29" s="23">
        <v>20</v>
      </c>
      <c r="EM29" s="23">
        <v>3</v>
      </c>
      <c r="EN29" s="23">
        <v>134</v>
      </c>
      <c r="EO29" s="23">
        <v>25</v>
      </c>
      <c r="EP29" s="23">
        <v>60</v>
      </c>
      <c r="EQ29" s="23" t="s">
        <v>504</v>
      </c>
      <c r="ER29" s="23">
        <v>257</v>
      </c>
      <c r="ES29" s="23">
        <v>1</v>
      </c>
      <c r="ET29" s="23" t="s">
        <v>709</v>
      </c>
      <c r="EU29" s="23">
        <v>47</v>
      </c>
      <c r="EV29" s="23">
        <v>3</v>
      </c>
      <c r="EW29" s="23">
        <v>96</v>
      </c>
      <c r="EX29" s="23">
        <v>7</v>
      </c>
      <c r="EY29" s="23" t="s">
        <v>709</v>
      </c>
      <c r="EZ29" s="23" t="s">
        <v>709</v>
      </c>
      <c r="FA29" s="23" t="s">
        <v>709</v>
      </c>
      <c r="FB29" s="23">
        <v>19</v>
      </c>
      <c r="FC29" s="23">
        <v>31</v>
      </c>
      <c r="FD29" s="23">
        <v>90</v>
      </c>
      <c r="FE29" s="23">
        <v>1</v>
      </c>
      <c r="FF29" s="23">
        <v>23</v>
      </c>
      <c r="FG29" s="23">
        <v>16</v>
      </c>
      <c r="FH29" s="23">
        <v>2</v>
      </c>
      <c r="FI29" s="23">
        <v>4</v>
      </c>
      <c r="FJ29" s="23">
        <v>2</v>
      </c>
      <c r="FK29" s="38" t="s">
        <v>508</v>
      </c>
      <c r="FL29" s="23">
        <v>12</v>
      </c>
      <c r="FM29" s="23">
        <v>60</v>
      </c>
      <c r="FN29" s="23">
        <v>12</v>
      </c>
      <c r="FO29" s="23">
        <v>150</v>
      </c>
      <c r="FP29" s="23">
        <v>54</v>
      </c>
      <c r="FQ29" s="23">
        <v>12</v>
      </c>
      <c r="FR29" s="23" t="s">
        <v>709</v>
      </c>
      <c r="FS29" s="23">
        <v>489</v>
      </c>
      <c r="FT29" s="23">
        <v>96</v>
      </c>
      <c r="FU29" s="23">
        <v>250</v>
      </c>
      <c r="FV29" s="23">
        <v>96</v>
      </c>
      <c r="FW29" s="23">
        <v>6</v>
      </c>
      <c r="FX29" s="23" t="s">
        <v>709</v>
      </c>
      <c r="FY29" s="23" t="s">
        <v>504</v>
      </c>
      <c r="FZ29" s="23">
        <v>58</v>
      </c>
      <c r="GA29" s="23">
        <v>54</v>
      </c>
      <c r="GB29" s="23">
        <v>6</v>
      </c>
      <c r="GC29" s="23" t="s">
        <v>709</v>
      </c>
      <c r="GD29" s="23">
        <v>14</v>
      </c>
      <c r="GE29" s="23">
        <v>24</v>
      </c>
      <c r="GF29" s="23">
        <v>23</v>
      </c>
      <c r="GG29" s="23">
        <v>62</v>
      </c>
      <c r="GH29" s="23">
        <v>70</v>
      </c>
      <c r="GI29" s="23">
        <v>32</v>
      </c>
      <c r="GJ29" s="23">
        <v>140</v>
      </c>
      <c r="GK29" s="23">
        <v>20</v>
      </c>
      <c r="GL29" s="23">
        <v>267</v>
      </c>
      <c r="GM29" s="23">
        <v>331</v>
      </c>
      <c r="GN29" s="23">
        <v>20</v>
      </c>
      <c r="GO29" s="23">
        <v>19</v>
      </c>
      <c r="GP29" s="23">
        <v>136</v>
      </c>
      <c r="GQ29" s="38" t="s">
        <v>508</v>
      </c>
      <c r="GR29" s="23" t="s">
        <v>709</v>
      </c>
      <c r="GS29" s="23">
        <v>165</v>
      </c>
      <c r="GT29" s="23" t="s">
        <v>504</v>
      </c>
      <c r="GU29" s="23">
        <v>50</v>
      </c>
      <c r="GV29" s="23" t="s">
        <v>709</v>
      </c>
      <c r="GW29" s="23">
        <v>10</v>
      </c>
      <c r="GX29" s="23">
        <v>84</v>
      </c>
      <c r="GY29" s="23">
        <v>129</v>
      </c>
      <c r="GZ29" s="23">
        <v>19</v>
      </c>
      <c r="HA29" s="23">
        <v>20</v>
      </c>
      <c r="HB29" s="23">
        <v>22</v>
      </c>
      <c r="HC29" s="23">
        <v>81</v>
      </c>
      <c r="HD29" s="23">
        <v>132</v>
      </c>
      <c r="HE29" s="23">
        <v>6</v>
      </c>
      <c r="HF29" s="23">
        <v>11</v>
      </c>
      <c r="HG29" s="23">
        <v>47</v>
      </c>
      <c r="HH29" s="23">
        <v>8</v>
      </c>
      <c r="HI29" s="23">
        <v>340</v>
      </c>
      <c r="HJ29" s="23">
        <v>72</v>
      </c>
      <c r="HK29" s="23">
        <v>36</v>
      </c>
      <c r="HL29" s="23">
        <v>4</v>
      </c>
      <c r="HM29" s="23">
        <v>14</v>
      </c>
      <c r="HN29" s="23">
        <v>36</v>
      </c>
      <c r="HO29" s="23">
        <v>55</v>
      </c>
      <c r="HP29" s="23">
        <v>32</v>
      </c>
      <c r="HQ29" s="23">
        <v>8</v>
      </c>
      <c r="HR29" s="23">
        <v>24</v>
      </c>
      <c r="HS29" s="23">
        <v>31</v>
      </c>
      <c r="HT29" s="23">
        <v>33</v>
      </c>
      <c r="HU29" s="23">
        <v>220</v>
      </c>
      <c r="HV29" s="23">
        <v>80</v>
      </c>
      <c r="HW29" s="23">
        <v>2</v>
      </c>
      <c r="HX29" s="23">
        <v>9</v>
      </c>
      <c r="HY29" s="23">
        <v>60</v>
      </c>
      <c r="HZ29" s="23"/>
    </row>
    <row r="30" spans="1:234" ht="15" customHeight="1" x14ac:dyDescent="0.25">
      <c r="A30" s="48" t="s">
        <v>266</v>
      </c>
      <c r="B30" s="49" t="s">
        <v>21</v>
      </c>
      <c r="C30" s="23" t="s">
        <v>709</v>
      </c>
      <c r="D30" s="23">
        <v>56</v>
      </c>
      <c r="E30" s="23" t="s">
        <v>709</v>
      </c>
      <c r="F30" s="23">
        <v>19</v>
      </c>
      <c r="G30" s="23">
        <v>14</v>
      </c>
      <c r="H30" s="23">
        <v>2</v>
      </c>
      <c r="I30" s="23">
        <v>16</v>
      </c>
      <c r="J30" s="23" t="s">
        <v>709</v>
      </c>
      <c r="K30" s="23">
        <v>2</v>
      </c>
      <c r="L30" s="23" t="s">
        <v>709</v>
      </c>
      <c r="M30" s="23" t="s">
        <v>709</v>
      </c>
      <c r="N30" s="23" t="s">
        <v>709</v>
      </c>
      <c r="O30" s="23">
        <v>18</v>
      </c>
      <c r="P30" s="23">
        <v>4</v>
      </c>
      <c r="Q30" s="23" t="s">
        <v>709</v>
      </c>
      <c r="R30" s="23" t="s">
        <v>709</v>
      </c>
      <c r="S30" s="23" t="s">
        <v>709</v>
      </c>
      <c r="T30" s="23" t="s">
        <v>709</v>
      </c>
      <c r="U30" s="23" t="s">
        <v>709</v>
      </c>
      <c r="V30" s="23" t="s">
        <v>709</v>
      </c>
      <c r="W30" s="23"/>
      <c r="X30" s="23" t="s">
        <v>709</v>
      </c>
      <c r="Y30" s="23" t="s">
        <v>709</v>
      </c>
      <c r="Z30" s="23" t="s">
        <v>709</v>
      </c>
      <c r="AA30" s="23" t="s">
        <v>709</v>
      </c>
      <c r="AB30" s="23" t="s">
        <v>709</v>
      </c>
      <c r="AC30" s="23" t="s">
        <v>709</v>
      </c>
      <c r="AD30" s="23" t="s">
        <v>709</v>
      </c>
      <c r="AE30" s="23" t="s">
        <v>709</v>
      </c>
      <c r="AF30" s="23" t="s">
        <v>709</v>
      </c>
      <c r="AG30" s="23">
        <v>8</v>
      </c>
      <c r="AH30" s="23" t="s">
        <v>709</v>
      </c>
      <c r="AI30" s="23" t="s">
        <v>709</v>
      </c>
      <c r="AJ30" s="23" t="s">
        <v>709</v>
      </c>
      <c r="AK30" s="23">
        <v>90</v>
      </c>
      <c r="AL30" s="23" t="s">
        <v>709</v>
      </c>
      <c r="AM30" s="23" t="s">
        <v>709</v>
      </c>
      <c r="AN30" s="23" t="s">
        <v>709</v>
      </c>
      <c r="AO30" s="23" t="s">
        <v>709</v>
      </c>
      <c r="AP30" s="23" t="s">
        <v>709</v>
      </c>
      <c r="AQ30" s="23" t="s">
        <v>709</v>
      </c>
      <c r="AR30" s="23" t="s">
        <v>709</v>
      </c>
      <c r="AS30" s="23" t="s">
        <v>709</v>
      </c>
      <c r="AT30" s="23">
        <v>1</v>
      </c>
      <c r="AU30" s="23" t="s">
        <v>709</v>
      </c>
      <c r="AV30" s="23" t="s">
        <v>709</v>
      </c>
      <c r="AW30" s="23" t="s">
        <v>709</v>
      </c>
      <c r="AX30" s="23">
        <v>21</v>
      </c>
      <c r="AY30" s="23" t="s">
        <v>709</v>
      </c>
      <c r="AZ30" s="23">
        <v>5</v>
      </c>
      <c r="BA30" s="23" t="s">
        <v>709</v>
      </c>
      <c r="BB30" s="23" t="s">
        <v>709</v>
      </c>
      <c r="BC30" s="23" t="s">
        <v>709</v>
      </c>
      <c r="BD30" s="23" t="s">
        <v>709</v>
      </c>
      <c r="BE30" s="23" t="s">
        <v>709</v>
      </c>
      <c r="BF30" s="23" t="s">
        <v>709</v>
      </c>
      <c r="BG30" s="23">
        <v>2</v>
      </c>
      <c r="BH30" s="23">
        <v>14</v>
      </c>
      <c r="BI30" s="23" t="s">
        <v>709</v>
      </c>
      <c r="BJ30" s="23" t="s">
        <v>709</v>
      </c>
      <c r="BK30" s="23" t="s">
        <v>709</v>
      </c>
      <c r="BL30" s="23"/>
      <c r="BM30" s="23" t="s">
        <v>709</v>
      </c>
      <c r="BN30" s="23" t="s">
        <v>709</v>
      </c>
      <c r="BO30" s="23">
        <v>1</v>
      </c>
      <c r="BP30" s="23" t="s">
        <v>709</v>
      </c>
      <c r="BQ30" s="23" t="s">
        <v>709</v>
      </c>
      <c r="BR30" s="23" t="s">
        <v>709</v>
      </c>
      <c r="BS30" s="23">
        <v>28</v>
      </c>
      <c r="BT30" s="23" t="s">
        <v>709</v>
      </c>
      <c r="BU30" s="23" t="s">
        <v>709</v>
      </c>
      <c r="BV30" s="23" t="s">
        <v>709</v>
      </c>
      <c r="BW30" s="23" t="s">
        <v>709</v>
      </c>
      <c r="BX30" s="23" t="s">
        <v>709</v>
      </c>
      <c r="BY30" s="23" t="s">
        <v>709</v>
      </c>
      <c r="BZ30" s="23" t="s">
        <v>709</v>
      </c>
      <c r="CA30" s="23">
        <v>5</v>
      </c>
      <c r="CB30" s="23" t="s">
        <v>709</v>
      </c>
      <c r="CC30" s="23" t="s">
        <v>709</v>
      </c>
      <c r="CD30" s="23">
        <v>1</v>
      </c>
      <c r="CE30" s="23" t="s">
        <v>709</v>
      </c>
      <c r="CF30" s="23"/>
      <c r="CG30" s="23" t="s">
        <v>709</v>
      </c>
      <c r="CH30" s="23" t="s">
        <v>709</v>
      </c>
      <c r="CI30" s="23" t="s">
        <v>709</v>
      </c>
      <c r="CJ30" s="23" t="s">
        <v>709</v>
      </c>
      <c r="CK30" s="23">
        <v>1</v>
      </c>
      <c r="CL30" s="23">
        <v>1</v>
      </c>
      <c r="CM30" s="23">
        <v>1</v>
      </c>
      <c r="CN30" s="23" t="s">
        <v>709</v>
      </c>
      <c r="CO30" s="23" t="s">
        <v>709</v>
      </c>
      <c r="CP30" s="23" t="s">
        <v>709</v>
      </c>
      <c r="CQ30" s="23" t="s">
        <v>709</v>
      </c>
      <c r="CR30" s="23" t="s">
        <v>709</v>
      </c>
      <c r="CS30" s="23">
        <v>898</v>
      </c>
      <c r="CT30" s="23" t="s">
        <v>709</v>
      </c>
      <c r="CU30" s="23" t="s">
        <v>709</v>
      </c>
      <c r="CV30" s="23" t="s">
        <v>709</v>
      </c>
      <c r="CW30" s="23">
        <v>1</v>
      </c>
      <c r="CX30" s="23" t="s">
        <v>709</v>
      </c>
      <c r="CY30" s="23" t="s">
        <v>709</v>
      </c>
      <c r="CZ30" s="23">
        <v>1</v>
      </c>
      <c r="DA30" s="23" t="s">
        <v>709</v>
      </c>
      <c r="DB30" s="23" t="s">
        <v>709</v>
      </c>
      <c r="DC30" s="23" t="s">
        <v>709</v>
      </c>
      <c r="DD30" s="23" t="s">
        <v>709</v>
      </c>
      <c r="DE30" s="23" t="s">
        <v>709</v>
      </c>
      <c r="DF30" s="23" t="s">
        <v>709</v>
      </c>
      <c r="DG30" s="23">
        <v>2</v>
      </c>
      <c r="DH30" s="23">
        <v>1</v>
      </c>
      <c r="DI30" s="23" t="s">
        <v>709</v>
      </c>
      <c r="DJ30" s="23" t="s">
        <v>709</v>
      </c>
      <c r="DK30" s="23" t="s">
        <v>709</v>
      </c>
      <c r="DL30" s="23"/>
      <c r="DM30" s="23" t="s">
        <v>709</v>
      </c>
      <c r="DN30" s="23" t="s">
        <v>709</v>
      </c>
      <c r="DO30" s="23" t="s">
        <v>709</v>
      </c>
      <c r="DP30" s="23">
        <v>1</v>
      </c>
      <c r="DQ30" s="23">
        <v>1</v>
      </c>
      <c r="DR30" s="23" t="s">
        <v>709</v>
      </c>
      <c r="DS30" s="23" t="s">
        <v>709</v>
      </c>
      <c r="DT30" s="23" t="s">
        <v>709</v>
      </c>
      <c r="DU30" s="23" t="s">
        <v>709</v>
      </c>
      <c r="DV30" s="23" t="s">
        <v>709</v>
      </c>
      <c r="DW30" s="23" t="s">
        <v>709</v>
      </c>
      <c r="DX30" s="23" t="s">
        <v>709</v>
      </c>
      <c r="DY30" s="23" t="s">
        <v>709</v>
      </c>
      <c r="DZ30" s="23" t="s">
        <v>709</v>
      </c>
      <c r="EA30" s="23" t="s">
        <v>709</v>
      </c>
      <c r="EB30" s="23">
        <v>4</v>
      </c>
      <c r="EC30" s="23" t="s">
        <v>709</v>
      </c>
      <c r="ED30" s="23" t="s">
        <v>709</v>
      </c>
      <c r="EE30" s="23">
        <v>1</v>
      </c>
      <c r="EF30" s="23"/>
      <c r="EG30" s="23" t="s">
        <v>709</v>
      </c>
      <c r="EH30" s="23"/>
      <c r="EI30" s="23" t="s">
        <v>709</v>
      </c>
      <c r="EJ30" s="23" t="s">
        <v>709</v>
      </c>
      <c r="EK30" s="23">
        <v>78</v>
      </c>
      <c r="EL30" s="23">
        <v>1</v>
      </c>
      <c r="EM30" s="23" t="s">
        <v>709</v>
      </c>
      <c r="EN30" s="23" t="s">
        <v>709</v>
      </c>
      <c r="EO30" s="23" t="s">
        <v>709</v>
      </c>
      <c r="EP30" s="23" t="s">
        <v>709</v>
      </c>
      <c r="EQ30" s="23" t="s">
        <v>709</v>
      </c>
      <c r="ER30" s="23">
        <v>16</v>
      </c>
      <c r="ES30" s="23" t="s">
        <v>709</v>
      </c>
      <c r="ET30" s="23" t="s">
        <v>709</v>
      </c>
      <c r="EU30" s="23" t="s">
        <v>709</v>
      </c>
      <c r="EV30" s="23" t="s">
        <v>709</v>
      </c>
      <c r="EW30" s="23">
        <v>37</v>
      </c>
      <c r="EX30" s="23" t="s">
        <v>709</v>
      </c>
      <c r="EY30" s="23" t="s">
        <v>709</v>
      </c>
      <c r="EZ30" s="23" t="s">
        <v>709</v>
      </c>
      <c r="FA30" s="23" t="s">
        <v>709</v>
      </c>
      <c r="FB30" s="23" t="s">
        <v>709</v>
      </c>
      <c r="FC30" s="23" t="s">
        <v>709</v>
      </c>
      <c r="FD30" s="23">
        <v>2</v>
      </c>
      <c r="FE30" s="23" t="s">
        <v>709</v>
      </c>
      <c r="FF30" s="23" t="s">
        <v>709</v>
      </c>
      <c r="FG30" s="23" t="s">
        <v>709</v>
      </c>
      <c r="FH30" s="23" t="s">
        <v>709</v>
      </c>
      <c r="FI30" s="23" t="s">
        <v>709</v>
      </c>
      <c r="FJ30" s="23" t="s">
        <v>709</v>
      </c>
      <c r="FK30" s="23"/>
      <c r="FL30" s="23" t="s">
        <v>709</v>
      </c>
      <c r="FM30" s="23" t="s">
        <v>709</v>
      </c>
      <c r="FN30" s="23" t="s">
        <v>709</v>
      </c>
      <c r="FO30" s="23" t="s">
        <v>709</v>
      </c>
      <c r="FP30" s="23" t="s">
        <v>709</v>
      </c>
      <c r="FQ30" s="23" t="s">
        <v>709</v>
      </c>
      <c r="FR30" s="23" t="s">
        <v>709</v>
      </c>
      <c r="FS30" s="23">
        <v>3</v>
      </c>
      <c r="FT30" s="23" t="s">
        <v>709</v>
      </c>
      <c r="FU30" s="23">
        <v>4</v>
      </c>
      <c r="FV30" s="23">
        <v>1</v>
      </c>
      <c r="FW30" s="23" t="s">
        <v>709</v>
      </c>
      <c r="FX30" s="23" t="s">
        <v>709</v>
      </c>
      <c r="FY30" s="23" t="s">
        <v>709</v>
      </c>
      <c r="FZ30" s="23" t="s">
        <v>709</v>
      </c>
      <c r="GA30" s="23" t="s">
        <v>709</v>
      </c>
      <c r="GB30" s="23" t="s">
        <v>709</v>
      </c>
      <c r="GC30" s="23" t="s">
        <v>709</v>
      </c>
      <c r="GD30" s="23" t="s">
        <v>709</v>
      </c>
      <c r="GE30" s="23" t="s">
        <v>709</v>
      </c>
      <c r="GF30" s="23" t="s">
        <v>709</v>
      </c>
      <c r="GG30" s="23" t="s">
        <v>709</v>
      </c>
      <c r="GH30" s="23" t="s">
        <v>709</v>
      </c>
      <c r="GI30" s="23" t="s">
        <v>709</v>
      </c>
      <c r="GJ30" s="23" t="s">
        <v>709</v>
      </c>
      <c r="GK30" s="23" t="s">
        <v>709</v>
      </c>
      <c r="GL30" s="23" t="s">
        <v>709</v>
      </c>
      <c r="GM30" s="23">
        <v>6</v>
      </c>
      <c r="GN30" s="23" t="s">
        <v>709</v>
      </c>
      <c r="GO30" s="23" t="s">
        <v>709</v>
      </c>
      <c r="GP30" s="23" t="s">
        <v>709</v>
      </c>
      <c r="GQ30" s="23"/>
      <c r="GR30" s="23" t="s">
        <v>709</v>
      </c>
      <c r="GS30" s="23">
        <v>1</v>
      </c>
      <c r="GT30" s="23" t="s">
        <v>709</v>
      </c>
      <c r="GU30" s="23" t="s">
        <v>709</v>
      </c>
      <c r="GV30" s="23" t="s">
        <v>709</v>
      </c>
      <c r="GW30" s="23" t="s">
        <v>709</v>
      </c>
      <c r="GX30" s="23" t="s">
        <v>709</v>
      </c>
      <c r="GY30" s="23" t="s">
        <v>709</v>
      </c>
      <c r="GZ30" s="23" t="s">
        <v>709</v>
      </c>
      <c r="HA30" s="23" t="s">
        <v>709</v>
      </c>
      <c r="HB30" s="23" t="s">
        <v>709</v>
      </c>
      <c r="HC30" s="23" t="s">
        <v>709</v>
      </c>
      <c r="HD30" s="23" t="s">
        <v>709</v>
      </c>
      <c r="HE30" s="23" t="s">
        <v>709</v>
      </c>
      <c r="HF30" s="23" t="s">
        <v>709</v>
      </c>
      <c r="HG30" s="23" t="s">
        <v>709</v>
      </c>
      <c r="HH30" s="23" t="s">
        <v>709</v>
      </c>
      <c r="HI30" s="23">
        <v>2</v>
      </c>
      <c r="HJ30" s="23" t="s">
        <v>709</v>
      </c>
      <c r="HK30" s="23" t="s">
        <v>709</v>
      </c>
      <c r="HL30" s="23" t="s">
        <v>709</v>
      </c>
      <c r="HM30" s="23">
        <v>3</v>
      </c>
      <c r="HN30" s="23" t="s">
        <v>709</v>
      </c>
      <c r="HO30" s="23" t="s">
        <v>709</v>
      </c>
      <c r="HP30" s="23">
        <v>1</v>
      </c>
      <c r="HQ30" s="23" t="s">
        <v>709</v>
      </c>
      <c r="HR30" s="23" t="s">
        <v>709</v>
      </c>
      <c r="HS30" s="23" t="s">
        <v>709</v>
      </c>
      <c r="HT30" s="23" t="s">
        <v>709</v>
      </c>
      <c r="HU30" s="23">
        <v>1</v>
      </c>
      <c r="HV30" s="23" t="s">
        <v>709</v>
      </c>
      <c r="HW30" s="23" t="s">
        <v>709</v>
      </c>
      <c r="HX30" s="23" t="s">
        <v>709</v>
      </c>
      <c r="HY30" s="23" t="s">
        <v>709</v>
      </c>
      <c r="HZ30" s="23"/>
    </row>
    <row r="31" spans="1:234" ht="15" customHeight="1" x14ac:dyDescent="0.25">
      <c r="A31" s="48" t="s">
        <v>267</v>
      </c>
      <c r="B31" s="49" t="s">
        <v>22</v>
      </c>
      <c r="C31" s="23" t="s">
        <v>709</v>
      </c>
      <c r="D31" s="23" t="s">
        <v>709</v>
      </c>
      <c r="E31" s="23" t="s">
        <v>709</v>
      </c>
      <c r="F31" s="23" t="s">
        <v>709</v>
      </c>
      <c r="G31" s="23">
        <v>3</v>
      </c>
      <c r="H31" s="23">
        <v>4</v>
      </c>
      <c r="I31" s="23">
        <v>23</v>
      </c>
      <c r="J31" s="23" t="s">
        <v>709</v>
      </c>
      <c r="K31" s="23" t="s">
        <v>709</v>
      </c>
      <c r="L31" s="23" t="s">
        <v>709</v>
      </c>
      <c r="M31" s="23">
        <v>1</v>
      </c>
      <c r="N31" s="23" t="s">
        <v>709</v>
      </c>
      <c r="O31" s="23" t="s">
        <v>709</v>
      </c>
      <c r="P31" s="23">
        <v>2</v>
      </c>
      <c r="Q31" s="23" t="s">
        <v>709</v>
      </c>
      <c r="R31" s="23" t="s">
        <v>709</v>
      </c>
      <c r="S31" s="23" t="s">
        <v>709</v>
      </c>
      <c r="T31" s="23">
        <v>7</v>
      </c>
      <c r="U31" s="23" t="s">
        <v>709</v>
      </c>
      <c r="V31" s="23" t="s">
        <v>709</v>
      </c>
      <c r="W31" s="23"/>
      <c r="X31" s="23" t="s">
        <v>709</v>
      </c>
      <c r="Y31" s="23" t="s">
        <v>709</v>
      </c>
      <c r="Z31" s="23" t="s">
        <v>709</v>
      </c>
      <c r="AA31" s="23" t="s">
        <v>709</v>
      </c>
      <c r="AB31" s="23" t="s">
        <v>709</v>
      </c>
      <c r="AC31" s="23" t="s">
        <v>709</v>
      </c>
      <c r="AD31" s="23" t="s">
        <v>709</v>
      </c>
      <c r="AE31" s="23" t="s">
        <v>709</v>
      </c>
      <c r="AF31" s="23" t="s">
        <v>709</v>
      </c>
      <c r="AG31" s="23" t="s">
        <v>709</v>
      </c>
      <c r="AH31" s="23" t="s">
        <v>709</v>
      </c>
      <c r="AI31" s="23" t="s">
        <v>709</v>
      </c>
      <c r="AJ31" s="23" t="s">
        <v>709</v>
      </c>
      <c r="AK31" s="23">
        <v>20</v>
      </c>
      <c r="AL31" s="23" t="s">
        <v>709</v>
      </c>
      <c r="AM31" s="23" t="s">
        <v>709</v>
      </c>
      <c r="AN31" s="23" t="s">
        <v>709</v>
      </c>
      <c r="AO31" s="23">
        <v>5</v>
      </c>
      <c r="AP31" s="23" t="s">
        <v>709</v>
      </c>
      <c r="AQ31" s="23" t="s">
        <v>709</v>
      </c>
      <c r="AR31" s="23" t="s">
        <v>709</v>
      </c>
      <c r="AS31" s="23">
        <v>2</v>
      </c>
      <c r="AT31" s="23" t="s">
        <v>709</v>
      </c>
      <c r="AU31" s="23" t="s">
        <v>709</v>
      </c>
      <c r="AV31" s="23" t="s">
        <v>709</v>
      </c>
      <c r="AW31" s="23" t="s">
        <v>709</v>
      </c>
      <c r="AX31" s="23">
        <v>173</v>
      </c>
      <c r="AY31" s="23" t="s">
        <v>709</v>
      </c>
      <c r="AZ31" s="23">
        <v>239</v>
      </c>
      <c r="BA31" s="23" t="s">
        <v>709</v>
      </c>
      <c r="BB31" s="23" t="s">
        <v>709</v>
      </c>
      <c r="BC31" s="23" t="s">
        <v>709</v>
      </c>
      <c r="BD31" s="23" t="s">
        <v>709</v>
      </c>
      <c r="BE31" s="23" t="s">
        <v>709</v>
      </c>
      <c r="BF31" s="23" t="s">
        <v>709</v>
      </c>
      <c r="BG31" s="23">
        <v>1</v>
      </c>
      <c r="BH31" s="23">
        <v>12</v>
      </c>
      <c r="BI31" s="23" t="s">
        <v>709</v>
      </c>
      <c r="BJ31" s="23" t="s">
        <v>709</v>
      </c>
      <c r="BK31" s="23">
        <v>21</v>
      </c>
      <c r="BL31" s="38" t="s">
        <v>508</v>
      </c>
      <c r="BM31" s="23" t="s">
        <v>709</v>
      </c>
      <c r="BN31" s="23" t="s">
        <v>709</v>
      </c>
      <c r="BO31" s="23" t="s">
        <v>709</v>
      </c>
      <c r="BP31" s="23" t="s">
        <v>709</v>
      </c>
      <c r="BQ31" s="23" t="s">
        <v>709</v>
      </c>
      <c r="BR31" s="23" t="s">
        <v>709</v>
      </c>
      <c r="BS31" s="23">
        <v>25</v>
      </c>
      <c r="BT31" s="23" t="s">
        <v>709</v>
      </c>
      <c r="BU31" s="23" t="s">
        <v>709</v>
      </c>
      <c r="BV31" s="23" t="s">
        <v>709</v>
      </c>
      <c r="BW31" s="23" t="s">
        <v>709</v>
      </c>
      <c r="BX31" s="23" t="s">
        <v>709</v>
      </c>
      <c r="BY31" s="23" t="s">
        <v>709</v>
      </c>
      <c r="BZ31" s="23" t="s">
        <v>709</v>
      </c>
      <c r="CA31" s="23">
        <v>12</v>
      </c>
      <c r="CB31" s="23" t="s">
        <v>709</v>
      </c>
      <c r="CC31" s="23" t="s">
        <v>709</v>
      </c>
      <c r="CD31" s="23" t="s">
        <v>709</v>
      </c>
      <c r="CE31" s="23" t="s">
        <v>709</v>
      </c>
      <c r="CF31" s="23"/>
      <c r="CG31" s="23" t="s">
        <v>709</v>
      </c>
      <c r="CH31" s="23" t="s">
        <v>709</v>
      </c>
      <c r="CI31" s="23" t="s">
        <v>709</v>
      </c>
      <c r="CJ31" s="23" t="s">
        <v>709</v>
      </c>
      <c r="CK31" s="23">
        <v>1</v>
      </c>
      <c r="CL31" s="23" t="s">
        <v>709</v>
      </c>
      <c r="CM31" s="23" t="s">
        <v>709</v>
      </c>
      <c r="CN31" s="23" t="s">
        <v>709</v>
      </c>
      <c r="CO31" s="23" t="s">
        <v>709</v>
      </c>
      <c r="CP31" s="23" t="s">
        <v>709</v>
      </c>
      <c r="CQ31" s="23" t="s">
        <v>709</v>
      </c>
      <c r="CR31" s="23" t="s">
        <v>709</v>
      </c>
      <c r="CS31" s="23">
        <v>146</v>
      </c>
      <c r="CT31" s="23" t="s">
        <v>709</v>
      </c>
      <c r="CU31" s="23" t="s">
        <v>709</v>
      </c>
      <c r="CV31" s="23">
        <v>3</v>
      </c>
      <c r="CW31" s="23" t="s">
        <v>709</v>
      </c>
      <c r="CX31" s="23" t="s">
        <v>709</v>
      </c>
      <c r="CY31" s="23">
        <v>1</v>
      </c>
      <c r="CZ31" s="23">
        <v>4</v>
      </c>
      <c r="DA31" s="23">
        <v>5</v>
      </c>
      <c r="DB31" s="23">
        <v>1</v>
      </c>
      <c r="DC31" s="23">
        <v>1</v>
      </c>
      <c r="DD31" s="23" t="s">
        <v>709</v>
      </c>
      <c r="DE31" s="23" t="s">
        <v>709</v>
      </c>
      <c r="DF31" s="23" t="s">
        <v>709</v>
      </c>
      <c r="DG31" s="23" t="s">
        <v>709</v>
      </c>
      <c r="DH31" s="23">
        <v>1</v>
      </c>
      <c r="DI31" s="23" t="s">
        <v>709</v>
      </c>
      <c r="DJ31" s="23" t="s">
        <v>709</v>
      </c>
      <c r="DK31" s="23" t="s">
        <v>709</v>
      </c>
      <c r="DL31" s="23"/>
      <c r="DM31" s="23">
        <v>1</v>
      </c>
      <c r="DN31" s="23" t="s">
        <v>709</v>
      </c>
      <c r="DO31" s="23" t="s">
        <v>709</v>
      </c>
      <c r="DP31" s="23">
        <v>7</v>
      </c>
      <c r="DQ31" s="23" t="s">
        <v>709</v>
      </c>
      <c r="DR31" s="23" t="s">
        <v>709</v>
      </c>
      <c r="DS31" s="23" t="s">
        <v>709</v>
      </c>
      <c r="DT31" s="23" t="s">
        <v>709</v>
      </c>
      <c r="DU31" s="23" t="s">
        <v>709</v>
      </c>
      <c r="DV31" s="23" t="s">
        <v>709</v>
      </c>
      <c r="DW31" s="23" t="s">
        <v>709</v>
      </c>
      <c r="DX31" s="23" t="s">
        <v>709</v>
      </c>
      <c r="DY31" s="23">
        <v>1</v>
      </c>
      <c r="DZ31" s="23" t="s">
        <v>709</v>
      </c>
      <c r="EA31" s="23">
        <v>4</v>
      </c>
      <c r="EB31" s="23" t="s">
        <v>709</v>
      </c>
      <c r="EC31" s="23" t="s">
        <v>709</v>
      </c>
      <c r="ED31" s="23" t="s">
        <v>709</v>
      </c>
      <c r="EE31" s="23">
        <v>3</v>
      </c>
      <c r="EF31" s="38" t="s">
        <v>508</v>
      </c>
      <c r="EG31" s="23">
        <v>10</v>
      </c>
      <c r="EH31" s="38" t="s">
        <v>508</v>
      </c>
      <c r="EI31" s="23" t="s">
        <v>709</v>
      </c>
      <c r="EJ31" s="23" t="s">
        <v>709</v>
      </c>
      <c r="EK31" s="23" t="s">
        <v>709</v>
      </c>
      <c r="EL31" s="23" t="s">
        <v>709</v>
      </c>
      <c r="EM31" s="23" t="s">
        <v>709</v>
      </c>
      <c r="EN31" s="23" t="s">
        <v>709</v>
      </c>
      <c r="EO31" s="23" t="s">
        <v>709</v>
      </c>
      <c r="EP31" s="23" t="s">
        <v>709</v>
      </c>
      <c r="EQ31" s="23">
        <v>3</v>
      </c>
      <c r="ER31" s="23">
        <v>3</v>
      </c>
      <c r="ES31" s="23" t="s">
        <v>709</v>
      </c>
      <c r="ET31" s="23" t="s">
        <v>709</v>
      </c>
      <c r="EU31" s="23">
        <v>1</v>
      </c>
      <c r="EV31" s="23" t="s">
        <v>709</v>
      </c>
      <c r="EW31" s="23" t="s">
        <v>709</v>
      </c>
      <c r="EX31" s="23" t="s">
        <v>709</v>
      </c>
      <c r="EY31" s="23">
        <v>2</v>
      </c>
      <c r="EZ31" s="23" t="s">
        <v>709</v>
      </c>
      <c r="FA31" s="23" t="s">
        <v>709</v>
      </c>
      <c r="FB31" s="23" t="s">
        <v>709</v>
      </c>
      <c r="FC31" s="23" t="s">
        <v>709</v>
      </c>
      <c r="FD31" s="23" t="s">
        <v>709</v>
      </c>
      <c r="FE31" s="23" t="s">
        <v>709</v>
      </c>
      <c r="FF31" s="23" t="s">
        <v>709</v>
      </c>
      <c r="FG31" s="23" t="s">
        <v>709</v>
      </c>
      <c r="FH31" s="23" t="s">
        <v>709</v>
      </c>
      <c r="FI31" s="23" t="s">
        <v>709</v>
      </c>
      <c r="FJ31" s="23" t="s">
        <v>709</v>
      </c>
      <c r="FK31" s="23"/>
      <c r="FL31" s="23" t="s">
        <v>709</v>
      </c>
      <c r="FM31" s="23" t="s">
        <v>709</v>
      </c>
      <c r="FN31" s="23" t="s">
        <v>709</v>
      </c>
      <c r="FO31" s="23">
        <v>1</v>
      </c>
      <c r="FP31" s="23" t="s">
        <v>709</v>
      </c>
      <c r="FQ31" s="23" t="s">
        <v>709</v>
      </c>
      <c r="FR31" s="23" t="s">
        <v>709</v>
      </c>
      <c r="FS31" s="23" t="s">
        <v>709</v>
      </c>
      <c r="FT31" s="23" t="s">
        <v>709</v>
      </c>
      <c r="FU31" s="23">
        <v>2</v>
      </c>
      <c r="FV31" s="23">
        <v>1</v>
      </c>
      <c r="FW31" s="23" t="s">
        <v>709</v>
      </c>
      <c r="FX31" s="23" t="s">
        <v>709</v>
      </c>
      <c r="FY31" s="23" t="s">
        <v>709</v>
      </c>
      <c r="FZ31" s="23">
        <v>2</v>
      </c>
      <c r="GA31" s="23" t="s">
        <v>709</v>
      </c>
      <c r="GB31" s="23" t="s">
        <v>709</v>
      </c>
      <c r="GC31" s="23" t="s">
        <v>709</v>
      </c>
      <c r="GD31" s="23" t="s">
        <v>709</v>
      </c>
      <c r="GE31" s="23" t="s">
        <v>709</v>
      </c>
      <c r="GF31" s="23" t="s">
        <v>709</v>
      </c>
      <c r="GG31" s="23" t="s">
        <v>709</v>
      </c>
      <c r="GH31" s="23" t="s">
        <v>709</v>
      </c>
      <c r="GI31" s="23" t="s">
        <v>709</v>
      </c>
      <c r="GJ31" s="23" t="s">
        <v>709</v>
      </c>
      <c r="GK31" s="23" t="s">
        <v>709</v>
      </c>
      <c r="GL31" s="23">
        <v>1</v>
      </c>
      <c r="GM31" s="23" t="s">
        <v>709</v>
      </c>
      <c r="GN31" s="23" t="s">
        <v>709</v>
      </c>
      <c r="GO31" s="23" t="s">
        <v>709</v>
      </c>
      <c r="GP31" s="23">
        <v>1</v>
      </c>
      <c r="GQ31" s="23"/>
      <c r="GR31" s="23" t="s">
        <v>709</v>
      </c>
      <c r="GS31" s="23" t="s">
        <v>709</v>
      </c>
      <c r="GT31" s="23" t="s">
        <v>709</v>
      </c>
      <c r="GU31" s="23" t="s">
        <v>709</v>
      </c>
      <c r="GV31" s="23" t="s">
        <v>709</v>
      </c>
      <c r="GW31" s="23" t="s">
        <v>709</v>
      </c>
      <c r="GX31" s="23" t="s">
        <v>709</v>
      </c>
      <c r="GY31" s="23">
        <v>88</v>
      </c>
      <c r="GZ31" s="23" t="s">
        <v>709</v>
      </c>
      <c r="HA31" s="23" t="s">
        <v>709</v>
      </c>
      <c r="HB31" s="23" t="s">
        <v>709</v>
      </c>
      <c r="HC31" s="23" t="s">
        <v>709</v>
      </c>
      <c r="HD31" s="23" t="s">
        <v>709</v>
      </c>
      <c r="HE31" s="23" t="s">
        <v>709</v>
      </c>
      <c r="HF31" s="23" t="s">
        <v>709</v>
      </c>
      <c r="HG31" s="23" t="s">
        <v>709</v>
      </c>
      <c r="HH31" s="23" t="s">
        <v>709</v>
      </c>
      <c r="HI31" s="23" t="s">
        <v>709</v>
      </c>
      <c r="HJ31" s="23" t="s">
        <v>709</v>
      </c>
      <c r="HK31" s="23" t="s">
        <v>709</v>
      </c>
      <c r="HL31" s="23" t="s">
        <v>709</v>
      </c>
      <c r="HM31" s="23" t="s">
        <v>709</v>
      </c>
      <c r="HN31" s="23" t="s">
        <v>709</v>
      </c>
      <c r="HO31" s="23" t="s">
        <v>709</v>
      </c>
      <c r="HP31" s="23" t="s">
        <v>709</v>
      </c>
      <c r="HQ31" s="23" t="s">
        <v>709</v>
      </c>
      <c r="HR31" s="23" t="s">
        <v>709</v>
      </c>
      <c r="HS31" s="23" t="s">
        <v>709</v>
      </c>
      <c r="HT31" s="23" t="s">
        <v>709</v>
      </c>
      <c r="HU31" s="23">
        <v>9</v>
      </c>
      <c r="HV31" s="23" t="s">
        <v>709</v>
      </c>
      <c r="HW31" s="23" t="s">
        <v>709</v>
      </c>
      <c r="HX31" s="23" t="s">
        <v>709</v>
      </c>
      <c r="HY31" s="23" t="s">
        <v>709</v>
      </c>
      <c r="HZ31" s="23"/>
    </row>
    <row r="32" spans="1:234" ht="15" customHeight="1" x14ac:dyDescent="0.25">
      <c r="A32" s="48" t="s">
        <v>268</v>
      </c>
      <c r="B32" s="49" t="s">
        <v>23</v>
      </c>
      <c r="C32" s="23" t="s">
        <v>709</v>
      </c>
      <c r="D32" s="23">
        <v>12</v>
      </c>
      <c r="E32" s="23">
        <v>4</v>
      </c>
      <c r="F32" s="23">
        <v>6</v>
      </c>
      <c r="G32" s="23">
        <v>224</v>
      </c>
      <c r="H32" s="23">
        <v>24</v>
      </c>
      <c r="I32" s="23">
        <v>7</v>
      </c>
      <c r="J32" s="23" t="s">
        <v>709</v>
      </c>
      <c r="K32" s="23">
        <v>23</v>
      </c>
      <c r="L32" s="23">
        <v>4</v>
      </c>
      <c r="M32" s="23" t="s">
        <v>709</v>
      </c>
      <c r="N32" s="23" t="s">
        <v>709</v>
      </c>
      <c r="O32" s="23">
        <v>62</v>
      </c>
      <c r="P32" s="23">
        <v>38</v>
      </c>
      <c r="Q32" s="23">
        <v>1</v>
      </c>
      <c r="R32" s="23">
        <v>1</v>
      </c>
      <c r="S32" s="23" t="s">
        <v>709</v>
      </c>
      <c r="T32" s="23">
        <v>2</v>
      </c>
      <c r="U32" s="23" t="s">
        <v>709</v>
      </c>
      <c r="V32" s="23" t="s">
        <v>709</v>
      </c>
      <c r="W32" s="23"/>
      <c r="X32" s="23">
        <v>1</v>
      </c>
      <c r="Y32" s="23" t="s">
        <v>709</v>
      </c>
      <c r="Z32" s="23">
        <v>2</v>
      </c>
      <c r="AA32" s="23" t="s">
        <v>709</v>
      </c>
      <c r="AB32" s="23" t="s">
        <v>709</v>
      </c>
      <c r="AC32" s="23" t="s">
        <v>709</v>
      </c>
      <c r="AD32" s="23">
        <v>13</v>
      </c>
      <c r="AE32" s="23">
        <v>6</v>
      </c>
      <c r="AF32" s="23">
        <v>31</v>
      </c>
      <c r="AG32" s="23">
        <v>49</v>
      </c>
      <c r="AH32" s="23" t="s">
        <v>709</v>
      </c>
      <c r="AI32" s="23" t="s">
        <v>709</v>
      </c>
      <c r="AJ32" s="23">
        <v>4</v>
      </c>
      <c r="AK32" s="23">
        <v>10</v>
      </c>
      <c r="AL32" s="23">
        <v>3</v>
      </c>
      <c r="AM32" s="23" t="s">
        <v>709</v>
      </c>
      <c r="AN32" s="23">
        <v>3</v>
      </c>
      <c r="AO32" s="23">
        <v>16</v>
      </c>
      <c r="AP32" s="23">
        <v>10</v>
      </c>
      <c r="AQ32" s="23">
        <v>8</v>
      </c>
      <c r="AR32" s="23">
        <v>1</v>
      </c>
      <c r="AS32" s="23">
        <v>5</v>
      </c>
      <c r="AT32" s="23">
        <v>3</v>
      </c>
      <c r="AU32" s="23" t="s">
        <v>709</v>
      </c>
      <c r="AV32" s="23">
        <v>23</v>
      </c>
      <c r="AW32" s="23">
        <v>5</v>
      </c>
      <c r="AX32" s="23">
        <v>283</v>
      </c>
      <c r="AY32" s="23">
        <v>3</v>
      </c>
      <c r="AZ32" s="23">
        <v>56</v>
      </c>
      <c r="BA32" s="23">
        <v>2</v>
      </c>
      <c r="BB32" s="23">
        <v>3</v>
      </c>
      <c r="BC32" s="23">
        <v>2</v>
      </c>
      <c r="BD32" s="23">
        <v>6</v>
      </c>
      <c r="BE32" s="23" t="s">
        <v>709</v>
      </c>
      <c r="BF32" s="23">
        <v>5</v>
      </c>
      <c r="BG32" s="23">
        <v>34</v>
      </c>
      <c r="BH32" s="23">
        <v>118</v>
      </c>
      <c r="BI32" s="23">
        <v>10</v>
      </c>
      <c r="BJ32" s="23" t="s">
        <v>709</v>
      </c>
      <c r="BK32" s="23">
        <v>6</v>
      </c>
      <c r="BL32" s="23"/>
      <c r="BM32" s="23" t="s">
        <v>709</v>
      </c>
      <c r="BN32" s="23" t="s">
        <v>709</v>
      </c>
      <c r="BO32" s="23">
        <v>25</v>
      </c>
      <c r="BP32" s="23" t="s">
        <v>709</v>
      </c>
      <c r="BQ32" s="23">
        <v>2</v>
      </c>
      <c r="BR32" s="23">
        <v>1</v>
      </c>
      <c r="BS32" s="23">
        <v>26</v>
      </c>
      <c r="BT32" s="23">
        <v>5</v>
      </c>
      <c r="BU32" s="23" t="s">
        <v>709</v>
      </c>
      <c r="BV32" s="23">
        <v>25</v>
      </c>
      <c r="BW32" s="23">
        <v>4</v>
      </c>
      <c r="BX32" s="23">
        <v>1</v>
      </c>
      <c r="BY32" s="23" t="s">
        <v>709</v>
      </c>
      <c r="BZ32" s="23">
        <v>3</v>
      </c>
      <c r="CA32" s="23">
        <v>151</v>
      </c>
      <c r="CB32" s="23">
        <v>17</v>
      </c>
      <c r="CC32" s="23">
        <v>1</v>
      </c>
      <c r="CD32" s="23">
        <v>22</v>
      </c>
      <c r="CE32" s="23" t="s">
        <v>709</v>
      </c>
      <c r="CF32" s="23"/>
      <c r="CG32" s="23">
        <v>9</v>
      </c>
      <c r="CH32" s="23">
        <v>6</v>
      </c>
      <c r="CI32" s="23" t="s">
        <v>709</v>
      </c>
      <c r="CJ32" s="23" t="s">
        <v>709</v>
      </c>
      <c r="CK32" s="23">
        <v>16</v>
      </c>
      <c r="CL32" s="23" t="s">
        <v>709</v>
      </c>
      <c r="CM32" s="23">
        <v>3</v>
      </c>
      <c r="CN32" s="23">
        <v>6</v>
      </c>
      <c r="CO32" s="23">
        <v>3</v>
      </c>
      <c r="CP32" s="23">
        <v>1</v>
      </c>
      <c r="CQ32" s="23" t="s">
        <v>709</v>
      </c>
      <c r="CR32" s="23" t="s">
        <v>490</v>
      </c>
      <c r="CS32" s="23">
        <v>6884</v>
      </c>
      <c r="CT32" s="23" t="s">
        <v>709</v>
      </c>
      <c r="CU32" s="23" t="s">
        <v>709</v>
      </c>
      <c r="CV32" s="23">
        <v>8</v>
      </c>
      <c r="CW32" s="23">
        <v>8</v>
      </c>
      <c r="CX32" s="23" t="s">
        <v>709</v>
      </c>
      <c r="CY32" s="23" t="s">
        <v>709</v>
      </c>
      <c r="CZ32" s="23">
        <v>11</v>
      </c>
      <c r="DA32" s="23">
        <v>3</v>
      </c>
      <c r="DB32" s="23" t="s">
        <v>709</v>
      </c>
      <c r="DC32" s="23">
        <v>3</v>
      </c>
      <c r="DD32" s="23">
        <v>7</v>
      </c>
      <c r="DE32" s="23">
        <v>20</v>
      </c>
      <c r="DF32" s="23" t="s">
        <v>709</v>
      </c>
      <c r="DG32" s="23">
        <v>30</v>
      </c>
      <c r="DH32" s="23">
        <v>129</v>
      </c>
      <c r="DI32" s="23">
        <v>4</v>
      </c>
      <c r="DJ32" s="23">
        <v>13</v>
      </c>
      <c r="DK32" s="23" t="s">
        <v>709</v>
      </c>
      <c r="DL32" s="23"/>
      <c r="DM32" s="23">
        <v>10</v>
      </c>
      <c r="DN32" s="23" t="s">
        <v>709</v>
      </c>
      <c r="DO32" s="23">
        <v>1</v>
      </c>
      <c r="DP32" s="23" t="s">
        <v>709</v>
      </c>
      <c r="DQ32" s="23">
        <v>4</v>
      </c>
      <c r="DR32" s="23" t="s">
        <v>709</v>
      </c>
      <c r="DS32" s="23">
        <v>6</v>
      </c>
      <c r="DT32" s="23" t="s">
        <v>709</v>
      </c>
      <c r="DU32" s="23" t="s">
        <v>709</v>
      </c>
      <c r="DV32" s="23">
        <v>2</v>
      </c>
      <c r="DW32" s="23" t="s">
        <v>709</v>
      </c>
      <c r="DX32" s="23">
        <v>6</v>
      </c>
      <c r="DY32" s="23">
        <v>2</v>
      </c>
      <c r="DZ32" s="23" t="s">
        <v>709</v>
      </c>
      <c r="EA32" s="23" t="s">
        <v>709</v>
      </c>
      <c r="EB32" s="23">
        <v>15</v>
      </c>
      <c r="EC32" s="23">
        <v>1</v>
      </c>
      <c r="ED32" s="23" t="s">
        <v>709</v>
      </c>
      <c r="EE32" s="23">
        <v>3</v>
      </c>
      <c r="EF32" s="23"/>
      <c r="EG32" s="23">
        <v>25</v>
      </c>
      <c r="EH32" s="23"/>
      <c r="EI32" s="23">
        <v>23</v>
      </c>
      <c r="EJ32" s="23">
        <v>11</v>
      </c>
      <c r="EK32" s="23">
        <v>22</v>
      </c>
      <c r="EL32" s="23">
        <v>2</v>
      </c>
      <c r="EM32" s="23" t="s">
        <v>709</v>
      </c>
      <c r="EN32" s="23" t="s">
        <v>709</v>
      </c>
      <c r="EO32" s="23" t="s">
        <v>709</v>
      </c>
      <c r="EP32" s="23">
        <v>4</v>
      </c>
      <c r="EQ32" s="23" t="s">
        <v>709</v>
      </c>
      <c r="ER32" s="23">
        <v>22</v>
      </c>
      <c r="ES32" s="23" t="s">
        <v>709</v>
      </c>
      <c r="ET32" s="23" t="s">
        <v>709</v>
      </c>
      <c r="EU32" s="23">
        <v>40</v>
      </c>
      <c r="EV32" s="23" t="s">
        <v>709</v>
      </c>
      <c r="EW32" s="23">
        <v>25</v>
      </c>
      <c r="EX32" s="23">
        <v>6</v>
      </c>
      <c r="EY32" s="23" t="s">
        <v>709</v>
      </c>
      <c r="EZ32" s="23" t="s">
        <v>709</v>
      </c>
      <c r="FA32" s="23">
        <v>4</v>
      </c>
      <c r="FB32" s="23">
        <v>1</v>
      </c>
      <c r="FC32" s="23" t="s">
        <v>709</v>
      </c>
      <c r="FD32" s="23">
        <v>22</v>
      </c>
      <c r="FE32" s="23" t="s">
        <v>709</v>
      </c>
      <c r="FF32" s="23" t="s">
        <v>709</v>
      </c>
      <c r="FG32" s="23">
        <v>4</v>
      </c>
      <c r="FH32" s="23" t="s">
        <v>709</v>
      </c>
      <c r="FI32" s="23">
        <v>1</v>
      </c>
      <c r="FJ32" s="23" t="s">
        <v>709</v>
      </c>
      <c r="FK32" s="23"/>
      <c r="FL32" s="23">
        <v>2</v>
      </c>
      <c r="FM32" s="23">
        <v>20</v>
      </c>
      <c r="FN32" s="23">
        <v>5</v>
      </c>
      <c r="FO32" s="23">
        <v>8</v>
      </c>
      <c r="FP32" s="23" t="s">
        <v>709</v>
      </c>
      <c r="FQ32" s="23">
        <v>1</v>
      </c>
      <c r="FR32" s="23" t="s">
        <v>709</v>
      </c>
      <c r="FS32" s="23">
        <v>98</v>
      </c>
      <c r="FT32" s="23">
        <v>8</v>
      </c>
      <c r="FU32" s="23">
        <v>60</v>
      </c>
      <c r="FV32" s="23">
        <v>20</v>
      </c>
      <c r="FW32" s="23" t="s">
        <v>709</v>
      </c>
      <c r="FX32" s="23" t="s">
        <v>709</v>
      </c>
      <c r="FY32" s="23" t="s">
        <v>709</v>
      </c>
      <c r="FZ32" s="23">
        <v>13</v>
      </c>
      <c r="GA32" s="23">
        <v>3</v>
      </c>
      <c r="GB32" s="23" t="s">
        <v>709</v>
      </c>
      <c r="GC32" s="23">
        <v>14</v>
      </c>
      <c r="GD32" s="23">
        <v>1</v>
      </c>
      <c r="GE32" s="23">
        <v>6</v>
      </c>
      <c r="GF32" s="23">
        <v>3</v>
      </c>
      <c r="GG32" s="23">
        <v>2</v>
      </c>
      <c r="GH32" s="23">
        <v>7</v>
      </c>
      <c r="GI32" s="23" t="s">
        <v>709</v>
      </c>
      <c r="GJ32" s="23">
        <v>4</v>
      </c>
      <c r="GK32" s="23" t="s">
        <v>709</v>
      </c>
      <c r="GL32" s="23">
        <v>35</v>
      </c>
      <c r="GM32" s="23">
        <v>17</v>
      </c>
      <c r="GN32" s="23" t="s">
        <v>709</v>
      </c>
      <c r="GO32" s="23" t="s">
        <v>709</v>
      </c>
      <c r="GP32" s="23">
        <v>10</v>
      </c>
      <c r="GQ32" s="23"/>
      <c r="GR32" s="23" t="s">
        <v>709</v>
      </c>
      <c r="GS32" s="23">
        <v>12</v>
      </c>
      <c r="GT32" s="23">
        <v>4</v>
      </c>
      <c r="GU32" s="23">
        <v>7</v>
      </c>
      <c r="GV32" s="23" t="s">
        <v>709</v>
      </c>
      <c r="GW32" s="23" t="s">
        <v>709</v>
      </c>
      <c r="GX32" s="23">
        <v>28</v>
      </c>
      <c r="GY32" s="23">
        <v>20</v>
      </c>
      <c r="GZ32" s="23" t="s">
        <v>709</v>
      </c>
      <c r="HA32" s="23">
        <v>3</v>
      </c>
      <c r="HB32" s="23">
        <v>3</v>
      </c>
      <c r="HC32" s="23" t="s">
        <v>709</v>
      </c>
      <c r="HD32" s="23">
        <v>11</v>
      </c>
      <c r="HE32" s="23">
        <v>1</v>
      </c>
      <c r="HF32" s="23">
        <v>2</v>
      </c>
      <c r="HG32" s="23" t="s">
        <v>709</v>
      </c>
      <c r="HH32" s="23" t="s">
        <v>709</v>
      </c>
      <c r="HI32" s="23">
        <v>15</v>
      </c>
      <c r="HJ32" s="23">
        <v>3</v>
      </c>
      <c r="HK32" s="23">
        <v>2</v>
      </c>
      <c r="HL32" s="23">
        <v>1</v>
      </c>
      <c r="HM32" s="23">
        <v>1</v>
      </c>
      <c r="HN32" s="23">
        <v>6</v>
      </c>
      <c r="HO32" s="23">
        <v>13</v>
      </c>
      <c r="HP32" s="23">
        <v>14</v>
      </c>
      <c r="HQ32" s="23" t="s">
        <v>709</v>
      </c>
      <c r="HR32" s="23">
        <v>4</v>
      </c>
      <c r="HS32" s="23">
        <v>1</v>
      </c>
      <c r="HT32" s="23">
        <v>2</v>
      </c>
      <c r="HU32" s="23">
        <v>33</v>
      </c>
      <c r="HV32" s="23">
        <v>7</v>
      </c>
      <c r="HW32" s="23" t="s">
        <v>709</v>
      </c>
      <c r="HX32" s="23" t="s">
        <v>709</v>
      </c>
      <c r="HY32" s="23">
        <v>11</v>
      </c>
      <c r="HZ32" s="23"/>
    </row>
    <row r="33" spans="1:234" ht="15" customHeight="1" x14ac:dyDescent="0.25">
      <c r="A33" s="48" t="s">
        <v>269</v>
      </c>
      <c r="B33" s="49" t="s">
        <v>24</v>
      </c>
      <c r="C33" s="23" t="s">
        <v>709</v>
      </c>
      <c r="D33" s="23">
        <v>75</v>
      </c>
      <c r="E33" s="23">
        <v>8</v>
      </c>
      <c r="F33" s="23">
        <v>27</v>
      </c>
      <c r="G33" s="23">
        <v>556</v>
      </c>
      <c r="H33" s="23">
        <v>23</v>
      </c>
      <c r="I33" s="23">
        <v>6</v>
      </c>
      <c r="J33" s="23">
        <v>10</v>
      </c>
      <c r="K33" s="23">
        <v>54</v>
      </c>
      <c r="L33" s="23">
        <v>9</v>
      </c>
      <c r="M33" s="23">
        <v>29</v>
      </c>
      <c r="N33" s="23">
        <v>12</v>
      </c>
      <c r="O33" s="23">
        <v>86</v>
      </c>
      <c r="P33" s="23">
        <v>134</v>
      </c>
      <c r="Q33" s="23">
        <v>12</v>
      </c>
      <c r="R33" s="23">
        <v>5</v>
      </c>
      <c r="S33" s="23" t="s">
        <v>709</v>
      </c>
      <c r="T33" s="23" t="s">
        <v>709</v>
      </c>
      <c r="U33" s="23">
        <v>35</v>
      </c>
      <c r="V33" s="23" t="s">
        <v>709</v>
      </c>
      <c r="W33" s="23"/>
      <c r="X33" s="23">
        <v>2</v>
      </c>
      <c r="Y33" s="23">
        <v>10</v>
      </c>
      <c r="Z33" s="23" t="s">
        <v>709</v>
      </c>
      <c r="AA33" s="23" t="s">
        <v>709</v>
      </c>
      <c r="AB33" s="23" t="s">
        <v>709</v>
      </c>
      <c r="AC33" s="23" t="s">
        <v>709</v>
      </c>
      <c r="AD33" s="23">
        <v>24</v>
      </c>
      <c r="AE33" s="23">
        <v>28</v>
      </c>
      <c r="AF33" s="23">
        <v>20</v>
      </c>
      <c r="AG33" s="23">
        <v>82</v>
      </c>
      <c r="AH33" s="23">
        <v>83</v>
      </c>
      <c r="AI33" s="23">
        <v>12</v>
      </c>
      <c r="AJ33" s="23">
        <v>2</v>
      </c>
      <c r="AK33" s="23">
        <v>25</v>
      </c>
      <c r="AL33" s="23">
        <v>2</v>
      </c>
      <c r="AM33" s="23">
        <v>7</v>
      </c>
      <c r="AN33" s="23">
        <v>39</v>
      </c>
      <c r="AO33" s="23">
        <v>49</v>
      </c>
      <c r="AP33" s="23">
        <v>62</v>
      </c>
      <c r="AQ33" s="23">
        <v>26</v>
      </c>
      <c r="AR33" s="23">
        <v>12</v>
      </c>
      <c r="AS33" s="23">
        <v>60</v>
      </c>
      <c r="AT33" s="23">
        <v>68</v>
      </c>
      <c r="AU33" s="23">
        <v>2</v>
      </c>
      <c r="AV33" s="23">
        <v>325</v>
      </c>
      <c r="AW33" s="23">
        <v>22</v>
      </c>
      <c r="AX33" s="23">
        <v>226</v>
      </c>
      <c r="AY33" s="23">
        <v>6</v>
      </c>
      <c r="AZ33" s="23">
        <v>48</v>
      </c>
      <c r="BA33" s="23">
        <v>18</v>
      </c>
      <c r="BB33" s="23">
        <v>1</v>
      </c>
      <c r="BC33" s="23">
        <v>25</v>
      </c>
      <c r="BD33" s="23">
        <v>16</v>
      </c>
      <c r="BE33" s="23" t="s">
        <v>709</v>
      </c>
      <c r="BF33" s="23">
        <v>10</v>
      </c>
      <c r="BG33" s="23">
        <v>35</v>
      </c>
      <c r="BH33" s="23">
        <v>322</v>
      </c>
      <c r="BI33" s="23">
        <v>76</v>
      </c>
      <c r="BJ33" s="23">
        <v>3</v>
      </c>
      <c r="BK33" s="23">
        <v>44</v>
      </c>
      <c r="BL33" s="23"/>
      <c r="BM33" s="23">
        <v>5</v>
      </c>
      <c r="BN33" s="23" t="s">
        <v>709</v>
      </c>
      <c r="BO33" s="23">
        <v>85</v>
      </c>
      <c r="BP33" s="23">
        <v>4</v>
      </c>
      <c r="BQ33" s="23">
        <v>16</v>
      </c>
      <c r="BR33" s="23">
        <v>22</v>
      </c>
      <c r="BS33" s="23">
        <v>8</v>
      </c>
      <c r="BT33" s="23">
        <v>39</v>
      </c>
      <c r="BU33" s="23">
        <v>12</v>
      </c>
      <c r="BV33" s="23">
        <v>39</v>
      </c>
      <c r="BW33" s="23">
        <v>17</v>
      </c>
      <c r="BX33" s="23">
        <v>5</v>
      </c>
      <c r="BY33" s="23">
        <v>2</v>
      </c>
      <c r="BZ33" s="23">
        <v>2</v>
      </c>
      <c r="CA33" s="23">
        <v>75</v>
      </c>
      <c r="CB33" s="23">
        <v>10</v>
      </c>
      <c r="CC33" s="23">
        <v>22</v>
      </c>
      <c r="CD33" s="23">
        <v>62</v>
      </c>
      <c r="CE33" s="23">
        <v>8</v>
      </c>
      <c r="CF33" s="23"/>
      <c r="CG33" s="23">
        <v>12</v>
      </c>
      <c r="CH33" s="23">
        <v>7</v>
      </c>
      <c r="CI33" s="23" t="s">
        <v>709</v>
      </c>
      <c r="CJ33" s="23">
        <v>10</v>
      </c>
      <c r="CK33" s="23">
        <v>95</v>
      </c>
      <c r="CL33" s="23">
        <v>6</v>
      </c>
      <c r="CM33" s="23">
        <v>77</v>
      </c>
      <c r="CN33" s="23">
        <v>26</v>
      </c>
      <c r="CO33" s="23">
        <v>13</v>
      </c>
      <c r="CP33" s="23">
        <v>7</v>
      </c>
      <c r="CQ33" s="23">
        <v>4</v>
      </c>
      <c r="CR33" s="23">
        <v>6</v>
      </c>
      <c r="CS33" s="23">
        <v>17313</v>
      </c>
      <c r="CT33" s="23">
        <v>1</v>
      </c>
      <c r="CU33" s="23" t="s">
        <v>709</v>
      </c>
      <c r="CV33" s="23">
        <v>20</v>
      </c>
      <c r="CW33" s="23">
        <v>27</v>
      </c>
      <c r="CX33" s="23">
        <v>5</v>
      </c>
      <c r="CY33" s="23">
        <v>5</v>
      </c>
      <c r="CZ33" s="23">
        <v>31</v>
      </c>
      <c r="DA33" s="23">
        <v>36</v>
      </c>
      <c r="DB33" s="23">
        <v>9</v>
      </c>
      <c r="DC33" s="23">
        <v>46</v>
      </c>
      <c r="DD33" s="23">
        <v>15</v>
      </c>
      <c r="DE33" s="23">
        <v>52</v>
      </c>
      <c r="DF33" s="23">
        <v>12</v>
      </c>
      <c r="DG33" s="23">
        <v>12</v>
      </c>
      <c r="DH33" s="23">
        <v>32</v>
      </c>
      <c r="DI33" s="23">
        <v>18</v>
      </c>
      <c r="DJ33" s="23">
        <v>107</v>
      </c>
      <c r="DK33" s="23" t="s">
        <v>709</v>
      </c>
      <c r="DL33" s="23"/>
      <c r="DM33" s="23">
        <v>56</v>
      </c>
      <c r="DN33" s="23">
        <v>14</v>
      </c>
      <c r="DO33" s="23">
        <v>27</v>
      </c>
      <c r="DP33" s="23">
        <v>24</v>
      </c>
      <c r="DQ33" s="23">
        <v>11</v>
      </c>
      <c r="DR33" s="23">
        <v>18</v>
      </c>
      <c r="DS33" s="23">
        <v>8</v>
      </c>
      <c r="DT33" s="23">
        <v>8</v>
      </c>
      <c r="DU33" s="23" t="s">
        <v>709</v>
      </c>
      <c r="DV33" s="23">
        <v>19</v>
      </c>
      <c r="DW33" s="23" t="s">
        <v>709</v>
      </c>
      <c r="DX33" s="23">
        <v>3</v>
      </c>
      <c r="DY33" s="23">
        <v>14</v>
      </c>
      <c r="DZ33" s="23">
        <v>8</v>
      </c>
      <c r="EA33" s="23">
        <v>27</v>
      </c>
      <c r="EB33" s="23">
        <v>71</v>
      </c>
      <c r="EC33" s="23">
        <v>2</v>
      </c>
      <c r="ED33" s="23" t="s">
        <v>709</v>
      </c>
      <c r="EE33" s="23" t="s">
        <v>709</v>
      </c>
      <c r="EF33" s="23"/>
      <c r="EG33" s="23">
        <v>3</v>
      </c>
      <c r="EH33" s="23"/>
      <c r="EI33" s="23" t="s">
        <v>709</v>
      </c>
      <c r="EJ33" s="23">
        <v>23</v>
      </c>
      <c r="EK33" s="23">
        <v>25</v>
      </c>
      <c r="EL33" s="23" t="s">
        <v>709</v>
      </c>
      <c r="EM33" s="23" t="s">
        <v>709</v>
      </c>
      <c r="EN33" s="23">
        <v>47</v>
      </c>
      <c r="EO33" s="23">
        <v>4</v>
      </c>
      <c r="EP33" s="23">
        <v>18</v>
      </c>
      <c r="EQ33" s="23">
        <v>2</v>
      </c>
      <c r="ER33" s="23">
        <v>10</v>
      </c>
      <c r="ES33" s="23">
        <v>8</v>
      </c>
      <c r="ET33" s="23" t="s">
        <v>709</v>
      </c>
      <c r="EU33" s="23">
        <v>17</v>
      </c>
      <c r="EV33" s="23">
        <v>11</v>
      </c>
      <c r="EW33" s="23">
        <v>86</v>
      </c>
      <c r="EX33" s="23">
        <v>8</v>
      </c>
      <c r="EY33" s="23" t="s">
        <v>709</v>
      </c>
      <c r="EZ33" s="23">
        <v>2</v>
      </c>
      <c r="FA33" s="23">
        <v>6</v>
      </c>
      <c r="FB33" s="23">
        <v>7</v>
      </c>
      <c r="FC33" s="23">
        <v>19</v>
      </c>
      <c r="FD33" s="23">
        <v>41</v>
      </c>
      <c r="FE33" s="23">
        <v>6</v>
      </c>
      <c r="FF33" s="23">
        <v>6</v>
      </c>
      <c r="FG33" s="23">
        <v>16</v>
      </c>
      <c r="FH33" s="23">
        <v>10</v>
      </c>
      <c r="FI33" s="23">
        <v>13</v>
      </c>
      <c r="FJ33" s="23" t="s">
        <v>709</v>
      </c>
      <c r="FK33" s="23"/>
      <c r="FL33" s="23">
        <v>8</v>
      </c>
      <c r="FM33" s="23">
        <v>80</v>
      </c>
      <c r="FN33" s="23">
        <v>8</v>
      </c>
      <c r="FO33" s="23" t="s">
        <v>709</v>
      </c>
      <c r="FP33" s="23" t="s">
        <v>709</v>
      </c>
      <c r="FQ33" s="23">
        <v>20</v>
      </c>
      <c r="FR33" s="23" t="s">
        <v>709</v>
      </c>
      <c r="FS33" s="23">
        <v>161</v>
      </c>
      <c r="FT33" s="23">
        <v>23</v>
      </c>
      <c r="FU33" s="23">
        <v>120</v>
      </c>
      <c r="FV33" s="23">
        <v>20</v>
      </c>
      <c r="FW33" s="23">
        <v>3</v>
      </c>
      <c r="FX33" s="23">
        <v>1</v>
      </c>
      <c r="FY33" s="23" t="s">
        <v>504</v>
      </c>
      <c r="FZ33" s="23">
        <v>30</v>
      </c>
      <c r="GA33" s="23">
        <v>27</v>
      </c>
      <c r="GB33" s="23">
        <v>1</v>
      </c>
      <c r="GC33" s="23">
        <v>11</v>
      </c>
      <c r="GD33" s="23">
        <v>8</v>
      </c>
      <c r="GE33" s="23">
        <v>18</v>
      </c>
      <c r="GF33" s="23">
        <v>23</v>
      </c>
      <c r="GG33" s="23">
        <v>30</v>
      </c>
      <c r="GH33" s="23" t="s">
        <v>709</v>
      </c>
      <c r="GI33" s="23" t="s">
        <v>709</v>
      </c>
      <c r="GJ33" s="23">
        <v>52</v>
      </c>
      <c r="GK33" s="23">
        <v>1</v>
      </c>
      <c r="GL33" s="23">
        <v>8</v>
      </c>
      <c r="GM33" s="23">
        <v>126</v>
      </c>
      <c r="GN33" s="23" t="s">
        <v>709</v>
      </c>
      <c r="GO33" s="23" t="s">
        <v>709</v>
      </c>
      <c r="GP33" s="23">
        <v>85</v>
      </c>
      <c r="GQ33" s="23"/>
      <c r="GR33" s="23" t="s">
        <v>709</v>
      </c>
      <c r="GS33" s="23">
        <v>31</v>
      </c>
      <c r="GT33" s="23" t="s">
        <v>709</v>
      </c>
      <c r="GU33" s="23">
        <v>18</v>
      </c>
      <c r="GV33" s="23" t="s">
        <v>709</v>
      </c>
      <c r="GW33" s="23" t="s">
        <v>709</v>
      </c>
      <c r="GX33" s="23">
        <v>45</v>
      </c>
      <c r="GY33" s="23">
        <v>144</v>
      </c>
      <c r="GZ33" s="23">
        <v>1</v>
      </c>
      <c r="HA33" s="23">
        <v>5</v>
      </c>
      <c r="HB33" s="23">
        <v>8</v>
      </c>
      <c r="HC33" s="23">
        <v>26</v>
      </c>
      <c r="HD33" s="23" t="s">
        <v>709</v>
      </c>
      <c r="HE33" s="23">
        <v>4</v>
      </c>
      <c r="HF33" s="23">
        <v>17</v>
      </c>
      <c r="HG33" s="23">
        <v>27</v>
      </c>
      <c r="HH33" s="23">
        <v>15</v>
      </c>
      <c r="HI33" s="23">
        <v>20</v>
      </c>
      <c r="HJ33" s="23">
        <v>19</v>
      </c>
      <c r="HK33" s="23">
        <v>8</v>
      </c>
      <c r="HL33" s="23">
        <v>12</v>
      </c>
      <c r="HM33" s="23">
        <v>23</v>
      </c>
      <c r="HN33" s="23">
        <v>23</v>
      </c>
      <c r="HO33" s="23" t="s">
        <v>709</v>
      </c>
      <c r="HP33" s="23">
        <v>43</v>
      </c>
      <c r="HQ33" s="23">
        <v>4</v>
      </c>
      <c r="HR33" s="23">
        <v>20</v>
      </c>
      <c r="HS33" s="23">
        <v>3</v>
      </c>
      <c r="HT33" s="23">
        <v>4</v>
      </c>
      <c r="HU33" s="23">
        <v>98</v>
      </c>
      <c r="HV33" s="23">
        <v>8</v>
      </c>
      <c r="HW33" s="23">
        <v>2</v>
      </c>
      <c r="HX33" s="23">
        <v>15</v>
      </c>
      <c r="HY33" s="23">
        <v>8</v>
      </c>
      <c r="HZ33" s="23"/>
    </row>
    <row r="34" spans="1:234" ht="15" customHeight="1" x14ac:dyDescent="0.25">
      <c r="A34" s="48" t="s">
        <v>270</v>
      </c>
      <c r="B34" s="49" t="s">
        <v>31</v>
      </c>
      <c r="C34" s="23" t="s">
        <v>709</v>
      </c>
      <c r="D34" s="23" t="s">
        <v>709</v>
      </c>
      <c r="E34" s="23" t="s">
        <v>709</v>
      </c>
      <c r="F34" s="23" t="s">
        <v>709</v>
      </c>
      <c r="G34" s="23">
        <v>30</v>
      </c>
      <c r="H34" s="23">
        <v>2</v>
      </c>
      <c r="I34" s="23" t="s">
        <v>709</v>
      </c>
      <c r="J34" s="23" t="s">
        <v>709</v>
      </c>
      <c r="K34" s="23">
        <v>1</v>
      </c>
      <c r="L34" s="23" t="s">
        <v>709</v>
      </c>
      <c r="M34" s="23" t="s">
        <v>709</v>
      </c>
      <c r="N34" s="23" t="s">
        <v>709</v>
      </c>
      <c r="O34" s="23">
        <v>284</v>
      </c>
      <c r="P34" s="23">
        <v>2</v>
      </c>
      <c r="Q34" s="23" t="s">
        <v>709</v>
      </c>
      <c r="R34" s="23" t="s">
        <v>709</v>
      </c>
      <c r="S34" s="23" t="s">
        <v>709</v>
      </c>
      <c r="T34" s="23" t="s">
        <v>709</v>
      </c>
      <c r="U34" s="23" t="s">
        <v>709</v>
      </c>
      <c r="V34" s="23" t="s">
        <v>709</v>
      </c>
      <c r="W34" s="23"/>
      <c r="X34" s="23" t="s">
        <v>709</v>
      </c>
      <c r="Y34" s="23">
        <v>4</v>
      </c>
      <c r="Z34" s="23" t="s">
        <v>709</v>
      </c>
      <c r="AA34" s="23" t="s">
        <v>709</v>
      </c>
      <c r="AB34" s="23" t="s">
        <v>709</v>
      </c>
      <c r="AC34" s="23" t="s">
        <v>709</v>
      </c>
      <c r="AD34" s="23" t="s">
        <v>709</v>
      </c>
      <c r="AE34" s="23" t="s">
        <v>709</v>
      </c>
      <c r="AF34" s="23">
        <v>2</v>
      </c>
      <c r="AG34" s="23">
        <v>6</v>
      </c>
      <c r="AH34" s="23" t="s">
        <v>709</v>
      </c>
      <c r="AI34" s="23">
        <v>2</v>
      </c>
      <c r="AJ34" s="23" t="s">
        <v>709</v>
      </c>
      <c r="AK34" s="23">
        <v>1</v>
      </c>
      <c r="AL34" s="23" t="s">
        <v>709</v>
      </c>
      <c r="AM34" s="23" t="s">
        <v>709</v>
      </c>
      <c r="AN34" s="23" t="s">
        <v>709</v>
      </c>
      <c r="AO34" s="23" t="s">
        <v>709</v>
      </c>
      <c r="AP34" s="23" t="s">
        <v>709</v>
      </c>
      <c r="AQ34" s="23" t="s">
        <v>709</v>
      </c>
      <c r="AR34" s="23" t="s">
        <v>709</v>
      </c>
      <c r="AS34" s="23" t="s">
        <v>709</v>
      </c>
      <c r="AT34" s="23" t="s">
        <v>709</v>
      </c>
      <c r="AU34" s="23" t="s">
        <v>709</v>
      </c>
      <c r="AV34" s="23">
        <v>22</v>
      </c>
      <c r="AW34" s="23" t="s">
        <v>709</v>
      </c>
      <c r="AX34" s="23">
        <v>13</v>
      </c>
      <c r="AY34" s="23" t="s">
        <v>709</v>
      </c>
      <c r="AZ34" s="23">
        <v>12</v>
      </c>
      <c r="BA34" s="23" t="s">
        <v>709</v>
      </c>
      <c r="BB34" s="23" t="s">
        <v>709</v>
      </c>
      <c r="BC34" s="23" t="s">
        <v>709</v>
      </c>
      <c r="BD34" s="23" t="s">
        <v>709</v>
      </c>
      <c r="BE34" s="23" t="s">
        <v>709</v>
      </c>
      <c r="BF34" s="23" t="s">
        <v>709</v>
      </c>
      <c r="BG34" s="23" t="s">
        <v>709</v>
      </c>
      <c r="BH34" s="23">
        <v>3</v>
      </c>
      <c r="BI34" s="23" t="s">
        <v>709</v>
      </c>
      <c r="BJ34" s="23" t="s">
        <v>709</v>
      </c>
      <c r="BK34" s="23">
        <v>13</v>
      </c>
      <c r="BL34" s="23"/>
      <c r="BM34" s="23" t="s">
        <v>709</v>
      </c>
      <c r="BN34" s="23" t="s">
        <v>709</v>
      </c>
      <c r="BO34" s="23" t="s">
        <v>709</v>
      </c>
      <c r="BP34" s="23" t="s">
        <v>709</v>
      </c>
      <c r="BQ34" s="23" t="s">
        <v>709</v>
      </c>
      <c r="BR34" s="23" t="s">
        <v>709</v>
      </c>
      <c r="BS34" s="23" t="s">
        <v>709</v>
      </c>
      <c r="BT34" s="23" t="s">
        <v>709</v>
      </c>
      <c r="BU34" s="23" t="s">
        <v>709</v>
      </c>
      <c r="BV34" s="23" t="s">
        <v>709</v>
      </c>
      <c r="BW34" s="23" t="s">
        <v>709</v>
      </c>
      <c r="BX34" s="23" t="s">
        <v>709</v>
      </c>
      <c r="BY34" s="23" t="s">
        <v>709</v>
      </c>
      <c r="BZ34" s="23" t="s">
        <v>709</v>
      </c>
      <c r="CA34" s="23">
        <v>3</v>
      </c>
      <c r="CB34" s="23" t="s">
        <v>709</v>
      </c>
      <c r="CC34" s="23" t="s">
        <v>709</v>
      </c>
      <c r="CD34" s="23">
        <v>18</v>
      </c>
      <c r="CE34" s="23" t="s">
        <v>709</v>
      </c>
      <c r="CF34" s="23"/>
      <c r="CG34" s="23" t="s">
        <v>709</v>
      </c>
      <c r="CH34" s="23" t="s">
        <v>709</v>
      </c>
      <c r="CI34" s="23">
        <v>3</v>
      </c>
      <c r="CJ34" s="23" t="s">
        <v>709</v>
      </c>
      <c r="CK34" s="23">
        <v>7</v>
      </c>
      <c r="CL34" s="23" t="s">
        <v>709</v>
      </c>
      <c r="CM34" s="23" t="s">
        <v>709</v>
      </c>
      <c r="CN34" s="23">
        <v>1</v>
      </c>
      <c r="CO34" s="23">
        <v>1</v>
      </c>
      <c r="CP34" s="23" t="s">
        <v>709</v>
      </c>
      <c r="CQ34" s="23" t="s">
        <v>709</v>
      </c>
      <c r="CR34" s="23" t="s">
        <v>709</v>
      </c>
      <c r="CS34" s="23">
        <v>5074</v>
      </c>
      <c r="CT34" s="23" t="s">
        <v>709</v>
      </c>
      <c r="CU34" s="23" t="s">
        <v>709</v>
      </c>
      <c r="CV34" s="23">
        <v>50</v>
      </c>
      <c r="CW34" s="23">
        <v>1</v>
      </c>
      <c r="CX34" s="23" t="s">
        <v>709</v>
      </c>
      <c r="CY34" s="23" t="s">
        <v>709</v>
      </c>
      <c r="CZ34" s="23">
        <v>1</v>
      </c>
      <c r="DA34" s="23">
        <v>4</v>
      </c>
      <c r="DB34" s="23" t="s">
        <v>709</v>
      </c>
      <c r="DC34" s="23">
        <v>36</v>
      </c>
      <c r="DD34" s="23">
        <v>1</v>
      </c>
      <c r="DE34" s="23">
        <v>105</v>
      </c>
      <c r="DF34" s="23" t="s">
        <v>709</v>
      </c>
      <c r="DG34" s="23">
        <v>2</v>
      </c>
      <c r="DH34" s="23">
        <v>4</v>
      </c>
      <c r="DI34" s="23" t="s">
        <v>709</v>
      </c>
      <c r="DJ34" s="23">
        <v>3</v>
      </c>
      <c r="DK34" s="23" t="s">
        <v>709</v>
      </c>
      <c r="DL34" s="23"/>
      <c r="DM34" s="23">
        <v>1</v>
      </c>
      <c r="DN34" s="23">
        <v>1</v>
      </c>
      <c r="DO34" s="23" t="s">
        <v>709</v>
      </c>
      <c r="DP34" s="23" t="s">
        <v>709</v>
      </c>
      <c r="DQ34" s="23" t="s">
        <v>709</v>
      </c>
      <c r="DR34" s="23" t="s">
        <v>709</v>
      </c>
      <c r="DS34" s="23" t="s">
        <v>709</v>
      </c>
      <c r="DT34" s="23" t="s">
        <v>709</v>
      </c>
      <c r="DU34" s="23" t="s">
        <v>709</v>
      </c>
      <c r="DV34" s="23" t="s">
        <v>709</v>
      </c>
      <c r="DW34" s="23">
        <v>1</v>
      </c>
      <c r="DX34" s="23" t="s">
        <v>709</v>
      </c>
      <c r="DY34" s="23">
        <v>1</v>
      </c>
      <c r="DZ34" s="23">
        <v>1</v>
      </c>
      <c r="EA34" s="23" t="s">
        <v>709</v>
      </c>
      <c r="EB34" s="23">
        <v>5</v>
      </c>
      <c r="EC34" s="23" t="s">
        <v>709</v>
      </c>
      <c r="ED34" s="23" t="s">
        <v>709</v>
      </c>
      <c r="EE34" s="23" t="s">
        <v>709</v>
      </c>
      <c r="EF34" s="23"/>
      <c r="EG34" s="23" t="s">
        <v>709</v>
      </c>
      <c r="EH34" s="23"/>
      <c r="EI34" s="23" t="s">
        <v>709</v>
      </c>
      <c r="EJ34" s="23" t="s">
        <v>709</v>
      </c>
      <c r="EK34" s="23" t="s">
        <v>709</v>
      </c>
      <c r="EL34" s="23" t="s">
        <v>709</v>
      </c>
      <c r="EM34" s="23" t="s">
        <v>709</v>
      </c>
      <c r="EN34" s="23" t="s">
        <v>709</v>
      </c>
      <c r="EO34" s="23" t="s">
        <v>709</v>
      </c>
      <c r="EP34" s="23" t="s">
        <v>709</v>
      </c>
      <c r="EQ34" s="23" t="s">
        <v>709</v>
      </c>
      <c r="ER34" s="23">
        <v>1</v>
      </c>
      <c r="ES34" s="23" t="s">
        <v>709</v>
      </c>
      <c r="ET34" s="23" t="s">
        <v>709</v>
      </c>
      <c r="EU34" s="23" t="s">
        <v>709</v>
      </c>
      <c r="EV34" s="23" t="s">
        <v>709</v>
      </c>
      <c r="EW34" s="23" t="s">
        <v>709</v>
      </c>
      <c r="EX34" s="23" t="s">
        <v>709</v>
      </c>
      <c r="EY34" s="23" t="s">
        <v>709</v>
      </c>
      <c r="EZ34" s="23" t="s">
        <v>709</v>
      </c>
      <c r="FA34" s="23" t="s">
        <v>709</v>
      </c>
      <c r="FB34" s="23" t="s">
        <v>709</v>
      </c>
      <c r="FC34" s="23" t="s">
        <v>709</v>
      </c>
      <c r="FD34" s="23">
        <v>2</v>
      </c>
      <c r="FE34" s="23" t="s">
        <v>709</v>
      </c>
      <c r="FF34" s="23">
        <v>1</v>
      </c>
      <c r="FG34" s="23" t="s">
        <v>709</v>
      </c>
      <c r="FH34" s="23" t="s">
        <v>709</v>
      </c>
      <c r="FI34" s="23" t="s">
        <v>709</v>
      </c>
      <c r="FJ34" s="23" t="s">
        <v>709</v>
      </c>
      <c r="FK34" s="23"/>
      <c r="FL34" s="23" t="s">
        <v>709</v>
      </c>
      <c r="FM34" s="23" t="s">
        <v>709</v>
      </c>
      <c r="FN34" s="23" t="s">
        <v>709</v>
      </c>
      <c r="FO34" s="23" t="s">
        <v>709</v>
      </c>
      <c r="FP34" s="23" t="s">
        <v>709</v>
      </c>
      <c r="FQ34" s="23" t="s">
        <v>709</v>
      </c>
      <c r="FR34" s="23" t="s">
        <v>709</v>
      </c>
      <c r="FS34" s="23">
        <v>4</v>
      </c>
      <c r="FT34" s="23">
        <v>1</v>
      </c>
      <c r="FU34" s="23">
        <v>2</v>
      </c>
      <c r="FV34" s="23">
        <v>6</v>
      </c>
      <c r="FW34" s="23">
        <v>1</v>
      </c>
      <c r="FX34" s="23" t="s">
        <v>709</v>
      </c>
      <c r="FY34" s="23" t="s">
        <v>709</v>
      </c>
      <c r="FZ34" s="23" t="s">
        <v>709</v>
      </c>
      <c r="GA34" s="23" t="s">
        <v>709</v>
      </c>
      <c r="GB34" s="23" t="s">
        <v>709</v>
      </c>
      <c r="GC34" s="23" t="s">
        <v>709</v>
      </c>
      <c r="GD34" s="23" t="s">
        <v>709</v>
      </c>
      <c r="GE34" s="23" t="s">
        <v>709</v>
      </c>
      <c r="GF34" s="23" t="s">
        <v>709</v>
      </c>
      <c r="GG34" s="23" t="s">
        <v>709</v>
      </c>
      <c r="GH34" s="23" t="s">
        <v>709</v>
      </c>
      <c r="GI34" s="23" t="s">
        <v>709</v>
      </c>
      <c r="GJ34" s="23" t="s">
        <v>709</v>
      </c>
      <c r="GK34" s="23" t="s">
        <v>709</v>
      </c>
      <c r="GL34" s="23" t="s">
        <v>709</v>
      </c>
      <c r="GM34" s="23">
        <v>3</v>
      </c>
      <c r="GN34" s="23">
        <v>1</v>
      </c>
      <c r="GO34" s="23" t="s">
        <v>709</v>
      </c>
      <c r="GP34" s="23">
        <v>1</v>
      </c>
      <c r="GQ34" s="23"/>
      <c r="GR34" s="23" t="s">
        <v>709</v>
      </c>
      <c r="GS34" s="23" t="s">
        <v>709</v>
      </c>
      <c r="GT34" s="23" t="s">
        <v>709</v>
      </c>
      <c r="GU34" s="23" t="s">
        <v>709</v>
      </c>
      <c r="GV34" s="23" t="s">
        <v>709</v>
      </c>
      <c r="GW34" s="23" t="s">
        <v>709</v>
      </c>
      <c r="GX34" s="23">
        <v>1</v>
      </c>
      <c r="GY34" s="23">
        <v>12</v>
      </c>
      <c r="GZ34" s="23" t="s">
        <v>709</v>
      </c>
      <c r="HA34" s="23" t="s">
        <v>709</v>
      </c>
      <c r="HB34" s="23" t="s">
        <v>709</v>
      </c>
      <c r="HC34" s="23" t="s">
        <v>709</v>
      </c>
      <c r="HD34" s="23" t="s">
        <v>709</v>
      </c>
      <c r="HE34" s="23" t="s">
        <v>709</v>
      </c>
      <c r="HF34" s="23" t="s">
        <v>709</v>
      </c>
      <c r="HG34" s="23">
        <v>1</v>
      </c>
      <c r="HH34" s="23">
        <v>1</v>
      </c>
      <c r="HI34" s="23" t="s">
        <v>709</v>
      </c>
      <c r="HJ34" s="23" t="s">
        <v>709</v>
      </c>
      <c r="HK34" s="23" t="s">
        <v>709</v>
      </c>
      <c r="HL34" s="23" t="s">
        <v>709</v>
      </c>
      <c r="HM34" s="23" t="s">
        <v>709</v>
      </c>
      <c r="HN34" s="23" t="s">
        <v>709</v>
      </c>
      <c r="HO34" s="23">
        <v>1</v>
      </c>
      <c r="HP34" s="23" t="s">
        <v>709</v>
      </c>
      <c r="HQ34" s="23" t="s">
        <v>709</v>
      </c>
      <c r="HR34" s="23" t="s">
        <v>709</v>
      </c>
      <c r="HS34" s="23" t="s">
        <v>709</v>
      </c>
      <c r="HT34" s="23" t="s">
        <v>709</v>
      </c>
      <c r="HU34" s="23">
        <v>1</v>
      </c>
      <c r="HV34" s="23">
        <v>3</v>
      </c>
      <c r="HW34" s="23" t="s">
        <v>709</v>
      </c>
      <c r="HX34" s="23" t="s">
        <v>709</v>
      </c>
      <c r="HY34" s="23" t="s">
        <v>709</v>
      </c>
      <c r="HZ34" s="23"/>
    </row>
    <row r="35" spans="1:234" ht="15" customHeight="1" x14ac:dyDescent="0.25">
      <c r="A35" s="48" t="s">
        <v>271</v>
      </c>
      <c r="B35" s="49" t="s">
        <v>33</v>
      </c>
      <c r="C35" s="23" t="s">
        <v>709</v>
      </c>
      <c r="D35" s="23" t="s">
        <v>709</v>
      </c>
      <c r="E35" s="23" t="s">
        <v>709</v>
      </c>
      <c r="F35" s="23" t="s">
        <v>709</v>
      </c>
      <c r="G35" s="23">
        <v>6</v>
      </c>
      <c r="H35" s="23">
        <v>1</v>
      </c>
      <c r="I35" s="23" t="s">
        <v>709</v>
      </c>
      <c r="J35" s="23" t="s">
        <v>709</v>
      </c>
      <c r="K35" s="23">
        <v>2</v>
      </c>
      <c r="L35" s="23" t="s">
        <v>709</v>
      </c>
      <c r="M35" s="23" t="s">
        <v>709</v>
      </c>
      <c r="N35" s="23" t="s">
        <v>709</v>
      </c>
      <c r="O35" s="23">
        <v>1</v>
      </c>
      <c r="P35" s="23" t="s">
        <v>709</v>
      </c>
      <c r="Q35" s="23" t="s">
        <v>709</v>
      </c>
      <c r="R35" s="23">
        <v>1</v>
      </c>
      <c r="S35" s="23" t="s">
        <v>709</v>
      </c>
      <c r="T35" s="23" t="s">
        <v>709</v>
      </c>
      <c r="U35" s="23" t="s">
        <v>709</v>
      </c>
      <c r="V35" s="23" t="s">
        <v>709</v>
      </c>
      <c r="W35" s="23"/>
      <c r="X35" s="23" t="s">
        <v>709</v>
      </c>
      <c r="Y35" s="23" t="s">
        <v>709</v>
      </c>
      <c r="Z35" s="23" t="s">
        <v>709</v>
      </c>
      <c r="AA35" s="23" t="s">
        <v>709</v>
      </c>
      <c r="AB35" s="23" t="s">
        <v>709</v>
      </c>
      <c r="AC35" s="23" t="s">
        <v>709</v>
      </c>
      <c r="AD35" s="23">
        <v>2</v>
      </c>
      <c r="AE35" s="23" t="s">
        <v>709</v>
      </c>
      <c r="AF35" s="23">
        <v>1</v>
      </c>
      <c r="AG35" s="23">
        <v>2</v>
      </c>
      <c r="AH35" s="23" t="s">
        <v>709</v>
      </c>
      <c r="AI35" s="23" t="s">
        <v>709</v>
      </c>
      <c r="AJ35" s="23">
        <v>1</v>
      </c>
      <c r="AK35" s="23" t="s">
        <v>709</v>
      </c>
      <c r="AL35" s="23" t="s">
        <v>709</v>
      </c>
      <c r="AM35" s="23" t="s">
        <v>709</v>
      </c>
      <c r="AN35" s="23" t="s">
        <v>709</v>
      </c>
      <c r="AO35" s="23" t="s">
        <v>709</v>
      </c>
      <c r="AP35" s="23" t="s">
        <v>709</v>
      </c>
      <c r="AQ35" s="23" t="s">
        <v>709</v>
      </c>
      <c r="AR35" s="23" t="s">
        <v>709</v>
      </c>
      <c r="AS35" s="23" t="s">
        <v>709</v>
      </c>
      <c r="AT35" s="23" t="s">
        <v>709</v>
      </c>
      <c r="AU35" s="23">
        <v>1</v>
      </c>
      <c r="AV35" s="23" t="s">
        <v>709</v>
      </c>
      <c r="AW35" s="23" t="s">
        <v>709</v>
      </c>
      <c r="AX35" s="23">
        <v>2</v>
      </c>
      <c r="AY35" s="23" t="s">
        <v>709</v>
      </c>
      <c r="AZ35" s="23" t="s">
        <v>709</v>
      </c>
      <c r="BA35" s="23" t="s">
        <v>709</v>
      </c>
      <c r="BB35" s="23" t="s">
        <v>709</v>
      </c>
      <c r="BC35" s="23" t="s">
        <v>709</v>
      </c>
      <c r="BD35" s="23">
        <v>1</v>
      </c>
      <c r="BE35" s="23" t="s">
        <v>709</v>
      </c>
      <c r="BF35" s="23" t="s">
        <v>709</v>
      </c>
      <c r="BG35" s="23" t="s">
        <v>709</v>
      </c>
      <c r="BH35" s="23">
        <v>4</v>
      </c>
      <c r="BI35" s="23" t="s">
        <v>709</v>
      </c>
      <c r="BJ35" s="23" t="s">
        <v>709</v>
      </c>
      <c r="BK35" s="23" t="s">
        <v>709</v>
      </c>
      <c r="BL35" s="23"/>
      <c r="BM35" s="23" t="s">
        <v>709</v>
      </c>
      <c r="BN35" s="23" t="s">
        <v>709</v>
      </c>
      <c r="BO35" s="23" t="s">
        <v>709</v>
      </c>
      <c r="BP35" s="23" t="s">
        <v>709</v>
      </c>
      <c r="BQ35" s="23" t="s">
        <v>709</v>
      </c>
      <c r="BR35" s="23" t="s">
        <v>709</v>
      </c>
      <c r="BS35" s="23" t="s">
        <v>709</v>
      </c>
      <c r="BT35" s="23" t="s">
        <v>709</v>
      </c>
      <c r="BU35" s="23" t="s">
        <v>709</v>
      </c>
      <c r="BV35" s="23" t="s">
        <v>709</v>
      </c>
      <c r="BW35" s="23" t="s">
        <v>709</v>
      </c>
      <c r="BX35" s="23">
        <v>3</v>
      </c>
      <c r="BY35" s="23" t="s">
        <v>709</v>
      </c>
      <c r="BZ35" s="23" t="s">
        <v>709</v>
      </c>
      <c r="CA35" s="23">
        <v>1</v>
      </c>
      <c r="CB35" s="23" t="s">
        <v>709</v>
      </c>
      <c r="CC35" s="23" t="s">
        <v>709</v>
      </c>
      <c r="CD35" s="23" t="s">
        <v>709</v>
      </c>
      <c r="CE35" s="23" t="s">
        <v>709</v>
      </c>
      <c r="CF35" s="23"/>
      <c r="CG35" s="23">
        <v>2</v>
      </c>
      <c r="CH35" s="23" t="s">
        <v>709</v>
      </c>
      <c r="CI35" s="23" t="s">
        <v>709</v>
      </c>
      <c r="CJ35" s="23" t="s">
        <v>709</v>
      </c>
      <c r="CK35" s="23" t="s">
        <v>709</v>
      </c>
      <c r="CL35" s="23" t="s">
        <v>709</v>
      </c>
      <c r="CM35" s="23">
        <v>1</v>
      </c>
      <c r="CN35" s="23">
        <v>3</v>
      </c>
      <c r="CO35" s="23">
        <v>1</v>
      </c>
      <c r="CP35" s="23">
        <v>1</v>
      </c>
      <c r="CQ35" s="23" t="s">
        <v>709</v>
      </c>
      <c r="CR35" s="23" t="s">
        <v>709</v>
      </c>
      <c r="CS35" s="23">
        <v>504</v>
      </c>
      <c r="CT35" s="23" t="s">
        <v>709</v>
      </c>
      <c r="CU35" s="23" t="s">
        <v>709</v>
      </c>
      <c r="CV35" s="23" t="s">
        <v>709</v>
      </c>
      <c r="CW35" s="23">
        <v>3</v>
      </c>
      <c r="CX35" s="23">
        <v>1</v>
      </c>
      <c r="CY35" s="23" t="s">
        <v>709</v>
      </c>
      <c r="CZ35" s="23">
        <v>1</v>
      </c>
      <c r="DA35" s="23" t="s">
        <v>709</v>
      </c>
      <c r="DB35" s="23" t="s">
        <v>709</v>
      </c>
      <c r="DC35" s="23" t="s">
        <v>709</v>
      </c>
      <c r="DD35" s="23" t="s">
        <v>709</v>
      </c>
      <c r="DE35" s="23" t="s">
        <v>709</v>
      </c>
      <c r="DF35" s="23" t="s">
        <v>709</v>
      </c>
      <c r="DG35" s="23">
        <v>1</v>
      </c>
      <c r="DH35" s="23">
        <v>1</v>
      </c>
      <c r="DI35" s="23" t="s">
        <v>709</v>
      </c>
      <c r="DJ35" s="23" t="s">
        <v>709</v>
      </c>
      <c r="DK35" s="23" t="s">
        <v>709</v>
      </c>
      <c r="DL35" s="23"/>
      <c r="DM35" s="23">
        <v>2</v>
      </c>
      <c r="DN35" s="23">
        <v>1</v>
      </c>
      <c r="DO35" s="23" t="s">
        <v>709</v>
      </c>
      <c r="DP35" s="23" t="s">
        <v>709</v>
      </c>
      <c r="DQ35" s="23" t="s">
        <v>709</v>
      </c>
      <c r="DR35" s="23" t="s">
        <v>709</v>
      </c>
      <c r="DS35" s="23">
        <v>3</v>
      </c>
      <c r="DT35" s="23" t="s">
        <v>709</v>
      </c>
      <c r="DU35" s="23" t="s">
        <v>709</v>
      </c>
      <c r="DV35" s="23" t="s">
        <v>709</v>
      </c>
      <c r="DW35" s="23">
        <v>2</v>
      </c>
      <c r="DX35" s="23">
        <v>1</v>
      </c>
      <c r="DY35" s="23" t="s">
        <v>709</v>
      </c>
      <c r="DZ35" s="23" t="s">
        <v>709</v>
      </c>
      <c r="EA35" s="23" t="s">
        <v>709</v>
      </c>
      <c r="EB35" s="23">
        <v>1</v>
      </c>
      <c r="EC35" s="23" t="s">
        <v>709</v>
      </c>
      <c r="ED35" s="23" t="s">
        <v>709</v>
      </c>
      <c r="EE35" s="23" t="s">
        <v>709</v>
      </c>
      <c r="EF35" s="23"/>
      <c r="EG35" s="23" t="s">
        <v>709</v>
      </c>
      <c r="EH35" s="23"/>
      <c r="EI35" s="23" t="s">
        <v>709</v>
      </c>
      <c r="EJ35" s="23" t="s">
        <v>490</v>
      </c>
      <c r="EK35" s="23">
        <v>3</v>
      </c>
      <c r="EL35" s="23" t="s">
        <v>709</v>
      </c>
      <c r="EM35" s="23" t="s">
        <v>709</v>
      </c>
      <c r="EN35" s="23" t="s">
        <v>709</v>
      </c>
      <c r="EO35" s="23" t="s">
        <v>709</v>
      </c>
      <c r="EP35" s="23" t="s">
        <v>709</v>
      </c>
      <c r="EQ35" s="23" t="s">
        <v>709</v>
      </c>
      <c r="ER35" s="23">
        <v>2</v>
      </c>
      <c r="ES35" s="23" t="s">
        <v>709</v>
      </c>
      <c r="ET35" s="23" t="s">
        <v>709</v>
      </c>
      <c r="EU35" s="23" t="s">
        <v>709</v>
      </c>
      <c r="EV35" s="23" t="s">
        <v>709</v>
      </c>
      <c r="EW35" s="23" t="s">
        <v>709</v>
      </c>
      <c r="EX35" s="23">
        <v>2</v>
      </c>
      <c r="EY35" s="23">
        <v>2</v>
      </c>
      <c r="EZ35" s="23" t="s">
        <v>709</v>
      </c>
      <c r="FA35" s="23" t="s">
        <v>709</v>
      </c>
      <c r="FB35" s="23">
        <v>2</v>
      </c>
      <c r="FC35" s="23" t="s">
        <v>709</v>
      </c>
      <c r="FD35" s="23" t="s">
        <v>709</v>
      </c>
      <c r="FE35" s="23" t="s">
        <v>709</v>
      </c>
      <c r="FF35" s="23" t="s">
        <v>709</v>
      </c>
      <c r="FG35" s="23" t="s">
        <v>709</v>
      </c>
      <c r="FH35" s="23" t="s">
        <v>709</v>
      </c>
      <c r="FI35" s="23" t="s">
        <v>709</v>
      </c>
      <c r="FJ35" s="23" t="s">
        <v>709</v>
      </c>
      <c r="FK35" s="23"/>
      <c r="FL35" s="23">
        <v>1</v>
      </c>
      <c r="FM35" s="23">
        <v>1</v>
      </c>
      <c r="FN35" s="23">
        <v>4</v>
      </c>
      <c r="FO35" s="23" t="s">
        <v>709</v>
      </c>
      <c r="FP35" s="23">
        <v>1</v>
      </c>
      <c r="FQ35" s="23" t="s">
        <v>709</v>
      </c>
      <c r="FR35" s="23" t="s">
        <v>709</v>
      </c>
      <c r="FS35" s="23" t="s">
        <v>709</v>
      </c>
      <c r="FT35" s="23" t="s">
        <v>709</v>
      </c>
      <c r="FU35" s="23">
        <v>1</v>
      </c>
      <c r="FV35" s="23" t="s">
        <v>709</v>
      </c>
      <c r="FW35" s="23" t="s">
        <v>709</v>
      </c>
      <c r="FX35" s="23" t="s">
        <v>709</v>
      </c>
      <c r="FY35" s="23" t="s">
        <v>709</v>
      </c>
      <c r="FZ35" s="23" t="s">
        <v>709</v>
      </c>
      <c r="GA35" s="23" t="s">
        <v>709</v>
      </c>
      <c r="GB35" s="23">
        <v>1</v>
      </c>
      <c r="GC35" s="23" t="s">
        <v>709</v>
      </c>
      <c r="GD35" s="23" t="s">
        <v>709</v>
      </c>
      <c r="GE35" s="23">
        <v>2</v>
      </c>
      <c r="GF35" s="23" t="s">
        <v>709</v>
      </c>
      <c r="GG35" s="23" t="s">
        <v>709</v>
      </c>
      <c r="GH35" s="23" t="s">
        <v>709</v>
      </c>
      <c r="GI35" s="23" t="s">
        <v>709</v>
      </c>
      <c r="GJ35" s="23">
        <v>1</v>
      </c>
      <c r="GK35" s="23" t="s">
        <v>709</v>
      </c>
      <c r="GL35" s="23" t="s">
        <v>709</v>
      </c>
      <c r="GM35" s="23">
        <v>6</v>
      </c>
      <c r="GN35" s="23" t="s">
        <v>709</v>
      </c>
      <c r="GO35" s="23" t="s">
        <v>709</v>
      </c>
      <c r="GP35" s="23" t="s">
        <v>709</v>
      </c>
      <c r="GQ35" s="23"/>
      <c r="GR35" s="23" t="s">
        <v>709</v>
      </c>
      <c r="GS35" s="23" t="s">
        <v>709</v>
      </c>
      <c r="GT35" s="23" t="s">
        <v>709</v>
      </c>
      <c r="GU35" s="23" t="s">
        <v>709</v>
      </c>
      <c r="GV35" s="23" t="s">
        <v>709</v>
      </c>
      <c r="GW35" s="23" t="s">
        <v>709</v>
      </c>
      <c r="GX35" s="23" t="s">
        <v>709</v>
      </c>
      <c r="GY35" s="23">
        <v>4</v>
      </c>
      <c r="GZ35" s="23" t="s">
        <v>709</v>
      </c>
      <c r="HA35" s="23" t="s">
        <v>709</v>
      </c>
      <c r="HB35" s="23" t="s">
        <v>709</v>
      </c>
      <c r="HC35" s="23" t="s">
        <v>709</v>
      </c>
      <c r="HD35" s="23" t="s">
        <v>709</v>
      </c>
      <c r="HE35" s="23" t="s">
        <v>709</v>
      </c>
      <c r="HF35" s="23" t="s">
        <v>709</v>
      </c>
      <c r="HG35" s="23" t="s">
        <v>709</v>
      </c>
      <c r="HH35" s="23" t="s">
        <v>709</v>
      </c>
      <c r="HI35" s="23">
        <v>1</v>
      </c>
      <c r="HJ35" s="23" t="s">
        <v>709</v>
      </c>
      <c r="HK35" s="23" t="s">
        <v>709</v>
      </c>
      <c r="HL35" s="23" t="s">
        <v>709</v>
      </c>
      <c r="HM35" s="23" t="s">
        <v>709</v>
      </c>
      <c r="HN35" s="23" t="s">
        <v>709</v>
      </c>
      <c r="HO35" s="23" t="s">
        <v>709</v>
      </c>
      <c r="HP35" s="23" t="s">
        <v>709</v>
      </c>
      <c r="HQ35" s="23" t="s">
        <v>709</v>
      </c>
      <c r="HR35" s="23" t="s">
        <v>709</v>
      </c>
      <c r="HS35" s="23" t="s">
        <v>709</v>
      </c>
      <c r="HT35" s="23" t="s">
        <v>709</v>
      </c>
      <c r="HU35" s="23">
        <v>1</v>
      </c>
      <c r="HV35" s="23" t="s">
        <v>709</v>
      </c>
      <c r="HW35" s="23" t="s">
        <v>709</v>
      </c>
      <c r="HX35" s="23">
        <v>2</v>
      </c>
      <c r="HY35" s="23" t="s">
        <v>709</v>
      </c>
      <c r="HZ35" s="23"/>
    </row>
    <row r="36" spans="1:234" ht="15" customHeight="1" x14ac:dyDescent="0.25">
      <c r="A36" s="48" t="s">
        <v>272</v>
      </c>
      <c r="B36" s="49" t="s">
        <v>32</v>
      </c>
      <c r="C36" s="23" t="s">
        <v>709</v>
      </c>
      <c r="D36" s="23" t="s">
        <v>709</v>
      </c>
      <c r="E36" s="23" t="s">
        <v>709</v>
      </c>
      <c r="F36" s="23" t="s">
        <v>709</v>
      </c>
      <c r="G36" s="23" t="s">
        <v>709</v>
      </c>
      <c r="H36" s="23">
        <v>1</v>
      </c>
      <c r="I36" s="23" t="s">
        <v>709</v>
      </c>
      <c r="J36" s="23" t="s">
        <v>709</v>
      </c>
      <c r="K36" s="23">
        <v>1</v>
      </c>
      <c r="L36" s="23" t="s">
        <v>709</v>
      </c>
      <c r="M36" s="23" t="s">
        <v>709</v>
      </c>
      <c r="N36" s="23" t="s">
        <v>709</v>
      </c>
      <c r="O36" s="23" t="s">
        <v>709</v>
      </c>
      <c r="P36" s="23" t="s">
        <v>709</v>
      </c>
      <c r="Q36" s="23" t="s">
        <v>709</v>
      </c>
      <c r="R36" s="23" t="s">
        <v>709</v>
      </c>
      <c r="S36" s="23" t="s">
        <v>709</v>
      </c>
      <c r="T36" s="23" t="s">
        <v>709</v>
      </c>
      <c r="U36" s="23" t="s">
        <v>709</v>
      </c>
      <c r="V36" s="23" t="s">
        <v>709</v>
      </c>
      <c r="W36" s="23"/>
      <c r="X36" s="23" t="s">
        <v>709</v>
      </c>
      <c r="Y36" s="23" t="s">
        <v>709</v>
      </c>
      <c r="Z36" s="23" t="s">
        <v>709</v>
      </c>
      <c r="AA36" s="23" t="s">
        <v>709</v>
      </c>
      <c r="AB36" s="23" t="s">
        <v>709</v>
      </c>
      <c r="AC36" s="23" t="s">
        <v>709</v>
      </c>
      <c r="AD36" s="23">
        <v>1</v>
      </c>
      <c r="AE36" s="23">
        <v>1</v>
      </c>
      <c r="AF36" s="23" t="s">
        <v>709</v>
      </c>
      <c r="AG36" s="23">
        <v>1</v>
      </c>
      <c r="AH36" s="23" t="s">
        <v>709</v>
      </c>
      <c r="AI36" s="23" t="s">
        <v>709</v>
      </c>
      <c r="AJ36" s="23" t="s">
        <v>709</v>
      </c>
      <c r="AK36" s="23" t="s">
        <v>709</v>
      </c>
      <c r="AL36" s="23" t="s">
        <v>709</v>
      </c>
      <c r="AM36" s="23" t="s">
        <v>709</v>
      </c>
      <c r="AN36" s="23" t="s">
        <v>709</v>
      </c>
      <c r="AO36" s="23" t="s">
        <v>709</v>
      </c>
      <c r="AP36" s="23" t="s">
        <v>709</v>
      </c>
      <c r="AQ36" s="23" t="s">
        <v>709</v>
      </c>
      <c r="AR36" s="23" t="s">
        <v>709</v>
      </c>
      <c r="AS36" s="23" t="s">
        <v>709</v>
      </c>
      <c r="AT36" s="23" t="s">
        <v>709</v>
      </c>
      <c r="AU36" s="23" t="s">
        <v>709</v>
      </c>
      <c r="AV36" s="23">
        <v>1</v>
      </c>
      <c r="AW36" s="23" t="s">
        <v>709</v>
      </c>
      <c r="AX36" s="23">
        <v>2</v>
      </c>
      <c r="AY36" s="23" t="s">
        <v>709</v>
      </c>
      <c r="AZ36" s="23">
        <v>3</v>
      </c>
      <c r="BA36" s="23" t="s">
        <v>709</v>
      </c>
      <c r="BB36" s="23" t="s">
        <v>709</v>
      </c>
      <c r="BC36" s="23" t="s">
        <v>709</v>
      </c>
      <c r="BD36" s="23" t="s">
        <v>709</v>
      </c>
      <c r="BE36" s="23" t="s">
        <v>709</v>
      </c>
      <c r="BF36" s="23" t="s">
        <v>709</v>
      </c>
      <c r="BG36" s="23" t="s">
        <v>709</v>
      </c>
      <c r="BH36" s="23">
        <v>2</v>
      </c>
      <c r="BI36" s="23" t="s">
        <v>709</v>
      </c>
      <c r="BJ36" s="23" t="s">
        <v>709</v>
      </c>
      <c r="BK36" s="23" t="s">
        <v>709</v>
      </c>
      <c r="BL36" s="23"/>
      <c r="BM36" s="23" t="s">
        <v>709</v>
      </c>
      <c r="BN36" s="23" t="s">
        <v>709</v>
      </c>
      <c r="BO36" s="23" t="s">
        <v>709</v>
      </c>
      <c r="BP36" s="23" t="s">
        <v>709</v>
      </c>
      <c r="BQ36" s="23" t="s">
        <v>709</v>
      </c>
      <c r="BR36" s="23" t="s">
        <v>709</v>
      </c>
      <c r="BS36" s="23" t="s">
        <v>709</v>
      </c>
      <c r="BT36" s="23" t="s">
        <v>709</v>
      </c>
      <c r="BU36" s="23" t="s">
        <v>709</v>
      </c>
      <c r="BV36" s="23" t="s">
        <v>709</v>
      </c>
      <c r="BW36" s="23" t="s">
        <v>709</v>
      </c>
      <c r="BX36" s="23" t="s">
        <v>709</v>
      </c>
      <c r="BY36" s="23" t="s">
        <v>709</v>
      </c>
      <c r="BZ36" s="23" t="s">
        <v>709</v>
      </c>
      <c r="CA36" s="23">
        <v>2</v>
      </c>
      <c r="CB36" s="23" t="s">
        <v>709</v>
      </c>
      <c r="CC36" s="23" t="s">
        <v>709</v>
      </c>
      <c r="CD36" s="23" t="s">
        <v>709</v>
      </c>
      <c r="CE36" s="23" t="s">
        <v>709</v>
      </c>
      <c r="CF36" s="23"/>
      <c r="CG36" s="23" t="s">
        <v>709</v>
      </c>
      <c r="CH36" s="23" t="s">
        <v>709</v>
      </c>
      <c r="CI36" s="23" t="s">
        <v>709</v>
      </c>
      <c r="CJ36" s="23" t="s">
        <v>709</v>
      </c>
      <c r="CK36" s="23" t="s">
        <v>709</v>
      </c>
      <c r="CL36" s="23" t="s">
        <v>709</v>
      </c>
      <c r="CM36" s="23">
        <v>1</v>
      </c>
      <c r="CN36" s="23">
        <v>1</v>
      </c>
      <c r="CO36" s="23" t="s">
        <v>709</v>
      </c>
      <c r="CP36" s="23" t="s">
        <v>709</v>
      </c>
      <c r="CQ36" s="23" t="s">
        <v>709</v>
      </c>
      <c r="CR36" s="23" t="s">
        <v>709</v>
      </c>
      <c r="CS36" s="23">
        <v>74</v>
      </c>
      <c r="CT36" s="23" t="s">
        <v>709</v>
      </c>
      <c r="CU36" s="23" t="s">
        <v>709</v>
      </c>
      <c r="CV36" s="23" t="s">
        <v>709</v>
      </c>
      <c r="CW36" s="23" t="s">
        <v>709</v>
      </c>
      <c r="CX36" s="23" t="s">
        <v>709</v>
      </c>
      <c r="CY36" s="23" t="s">
        <v>709</v>
      </c>
      <c r="CZ36" s="23" t="s">
        <v>709</v>
      </c>
      <c r="DA36" s="23">
        <v>1</v>
      </c>
      <c r="DB36" s="23" t="s">
        <v>709</v>
      </c>
      <c r="DC36" s="23">
        <v>2</v>
      </c>
      <c r="DD36" s="23" t="s">
        <v>709</v>
      </c>
      <c r="DE36" s="23" t="s">
        <v>709</v>
      </c>
      <c r="DF36" s="23" t="s">
        <v>709</v>
      </c>
      <c r="DG36" s="23">
        <v>2</v>
      </c>
      <c r="DH36" s="23">
        <v>2</v>
      </c>
      <c r="DI36" s="23" t="s">
        <v>709</v>
      </c>
      <c r="DJ36" s="23" t="s">
        <v>709</v>
      </c>
      <c r="DK36" s="23" t="s">
        <v>709</v>
      </c>
      <c r="DL36" s="23"/>
      <c r="DM36" s="23" t="s">
        <v>709</v>
      </c>
      <c r="DN36" s="23" t="s">
        <v>709</v>
      </c>
      <c r="DO36" s="23" t="s">
        <v>709</v>
      </c>
      <c r="DP36" s="23" t="s">
        <v>709</v>
      </c>
      <c r="DQ36" s="23" t="s">
        <v>709</v>
      </c>
      <c r="DR36" s="23" t="s">
        <v>709</v>
      </c>
      <c r="DS36" s="23" t="s">
        <v>709</v>
      </c>
      <c r="DT36" s="23" t="s">
        <v>709</v>
      </c>
      <c r="DU36" s="23" t="s">
        <v>709</v>
      </c>
      <c r="DV36" s="23" t="s">
        <v>709</v>
      </c>
      <c r="DW36" s="23" t="s">
        <v>709</v>
      </c>
      <c r="DX36" s="23">
        <v>1</v>
      </c>
      <c r="DY36" s="23" t="s">
        <v>709</v>
      </c>
      <c r="DZ36" s="23" t="s">
        <v>709</v>
      </c>
      <c r="EA36" s="23" t="s">
        <v>709</v>
      </c>
      <c r="EB36" s="23" t="s">
        <v>709</v>
      </c>
      <c r="EC36" s="23" t="s">
        <v>709</v>
      </c>
      <c r="ED36" s="23" t="s">
        <v>709</v>
      </c>
      <c r="EE36" s="23" t="s">
        <v>709</v>
      </c>
      <c r="EF36" s="23"/>
      <c r="EG36" s="23" t="s">
        <v>709</v>
      </c>
      <c r="EH36" s="23"/>
      <c r="EI36" s="23" t="s">
        <v>709</v>
      </c>
      <c r="EJ36" s="23">
        <v>1</v>
      </c>
      <c r="EK36" s="23" t="s">
        <v>709</v>
      </c>
      <c r="EL36" s="23" t="s">
        <v>709</v>
      </c>
      <c r="EM36" s="23" t="s">
        <v>709</v>
      </c>
      <c r="EN36" s="23" t="s">
        <v>709</v>
      </c>
      <c r="EO36" s="23" t="s">
        <v>709</v>
      </c>
      <c r="EP36" s="23">
        <v>1</v>
      </c>
      <c r="EQ36" s="23" t="s">
        <v>709</v>
      </c>
      <c r="ER36" s="23" t="s">
        <v>709</v>
      </c>
      <c r="ES36" s="23" t="s">
        <v>709</v>
      </c>
      <c r="ET36" s="23" t="s">
        <v>709</v>
      </c>
      <c r="EU36" s="23" t="s">
        <v>709</v>
      </c>
      <c r="EV36" s="23" t="s">
        <v>709</v>
      </c>
      <c r="EW36" s="23">
        <v>1</v>
      </c>
      <c r="EX36" s="23" t="s">
        <v>709</v>
      </c>
      <c r="EY36" s="23" t="s">
        <v>709</v>
      </c>
      <c r="EZ36" s="23" t="s">
        <v>709</v>
      </c>
      <c r="FA36" s="23" t="s">
        <v>709</v>
      </c>
      <c r="FB36" s="23" t="s">
        <v>709</v>
      </c>
      <c r="FC36" s="23" t="s">
        <v>709</v>
      </c>
      <c r="FD36" s="23" t="s">
        <v>709</v>
      </c>
      <c r="FE36" s="23" t="s">
        <v>709</v>
      </c>
      <c r="FF36" s="23" t="s">
        <v>709</v>
      </c>
      <c r="FG36" s="23">
        <v>1</v>
      </c>
      <c r="FH36" s="23" t="s">
        <v>709</v>
      </c>
      <c r="FI36" s="23" t="s">
        <v>709</v>
      </c>
      <c r="FJ36" s="23" t="s">
        <v>709</v>
      </c>
      <c r="FK36" s="23"/>
      <c r="FL36" s="23" t="s">
        <v>709</v>
      </c>
      <c r="FM36" s="23" t="s">
        <v>709</v>
      </c>
      <c r="FN36" s="23" t="s">
        <v>709</v>
      </c>
      <c r="FO36" s="23" t="s">
        <v>709</v>
      </c>
      <c r="FP36" s="23" t="s">
        <v>709</v>
      </c>
      <c r="FQ36" s="23" t="s">
        <v>709</v>
      </c>
      <c r="FR36" s="23" t="s">
        <v>709</v>
      </c>
      <c r="FS36" s="23" t="s">
        <v>709</v>
      </c>
      <c r="FT36" s="23">
        <v>1</v>
      </c>
      <c r="FU36" s="23" t="s">
        <v>709</v>
      </c>
      <c r="FV36" s="23" t="s">
        <v>709</v>
      </c>
      <c r="FW36" s="23" t="s">
        <v>709</v>
      </c>
      <c r="FX36" s="23" t="s">
        <v>709</v>
      </c>
      <c r="FY36" s="23" t="s">
        <v>709</v>
      </c>
      <c r="FZ36" s="23" t="s">
        <v>709</v>
      </c>
      <c r="GA36" s="23" t="s">
        <v>709</v>
      </c>
      <c r="GB36" s="23" t="s">
        <v>709</v>
      </c>
      <c r="GC36" s="23" t="s">
        <v>709</v>
      </c>
      <c r="GD36" s="23" t="s">
        <v>709</v>
      </c>
      <c r="GE36" s="23" t="s">
        <v>709</v>
      </c>
      <c r="GF36" s="23" t="s">
        <v>709</v>
      </c>
      <c r="GG36" s="23" t="s">
        <v>709</v>
      </c>
      <c r="GH36" s="23" t="s">
        <v>709</v>
      </c>
      <c r="GI36" s="23" t="s">
        <v>709</v>
      </c>
      <c r="GJ36" s="23" t="s">
        <v>709</v>
      </c>
      <c r="GK36" s="23" t="s">
        <v>709</v>
      </c>
      <c r="GL36" s="23" t="s">
        <v>709</v>
      </c>
      <c r="GM36" s="23" t="s">
        <v>709</v>
      </c>
      <c r="GN36" s="23" t="s">
        <v>709</v>
      </c>
      <c r="GO36" s="23" t="s">
        <v>709</v>
      </c>
      <c r="GP36" s="23">
        <v>2</v>
      </c>
      <c r="GQ36" s="23"/>
      <c r="GR36" s="23" t="s">
        <v>709</v>
      </c>
      <c r="GS36" s="23" t="s">
        <v>709</v>
      </c>
      <c r="GT36" s="23" t="s">
        <v>709</v>
      </c>
      <c r="GU36" s="23" t="s">
        <v>709</v>
      </c>
      <c r="GV36" s="23" t="s">
        <v>709</v>
      </c>
      <c r="GW36" s="23" t="s">
        <v>709</v>
      </c>
      <c r="GX36" s="23" t="s">
        <v>709</v>
      </c>
      <c r="GY36" s="23">
        <v>2</v>
      </c>
      <c r="GZ36" s="23" t="s">
        <v>709</v>
      </c>
      <c r="HA36" s="23" t="s">
        <v>709</v>
      </c>
      <c r="HB36" s="23" t="s">
        <v>709</v>
      </c>
      <c r="HC36" s="23" t="s">
        <v>709</v>
      </c>
      <c r="HD36" s="23" t="s">
        <v>709</v>
      </c>
      <c r="HE36" s="23" t="s">
        <v>709</v>
      </c>
      <c r="HF36" s="23">
        <v>1</v>
      </c>
      <c r="HG36" s="23" t="s">
        <v>709</v>
      </c>
      <c r="HH36" s="23" t="s">
        <v>709</v>
      </c>
      <c r="HI36" s="23">
        <v>1</v>
      </c>
      <c r="HJ36" s="23" t="s">
        <v>709</v>
      </c>
      <c r="HK36" s="23" t="s">
        <v>709</v>
      </c>
      <c r="HL36" s="23" t="s">
        <v>709</v>
      </c>
      <c r="HM36" s="23" t="s">
        <v>709</v>
      </c>
      <c r="HN36" s="23" t="s">
        <v>709</v>
      </c>
      <c r="HO36" s="23" t="s">
        <v>709</v>
      </c>
      <c r="HP36" s="23" t="s">
        <v>709</v>
      </c>
      <c r="HQ36" s="23" t="s">
        <v>709</v>
      </c>
      <c r="HR36" s="23" t="s">
        <v>709</v>
      </c>
      <c r="HS36" s="23" t="s">
        <v>709</v>
      </c>
      <c r="HT36" s="23" t="s">
        <v>709</v>
      </c>
      <c r="HU36" s="23">
        <v>1</v>
      </c>
      <c r="HV36" s="23" t="s">
        <v>709</v>
      </c>
      <c r="HW36" s="23" t="s">
        <v>709</v>
      </c>
      <c r="HX36" s="23" t="s">
        <v>709</v>
      </c>
      <c r="HY36" s="23" t="s">
        <v>709</v>
      </c>
      <c r="HZ36" s="23"/>
    </row>
    <row r="37" spans="1:234" ht="15" customHeight="1" x14ac:dyDescent="0.25">
      <c r="A37" s="48" t="s">
        <v>273</v>
      </c>
      <c r="B37" s="49" t="s">
        <v>34</v>
      </c>
      <c r="C37" s="23" t="s">
        <v>709</v>
      </c>
      <c r="D37" s="23" t="s">
        <v>709</v>
      </c>
      <c r="E37" s="23" t="s">
        <v>709</v>
      </c>
      <c r="F37" s="23" t="s">
        <v>709</v>
      </c>
      <c r="G37" s="23">
        <v>4</v>
      </c>
      <c r="H37" s="23" t="s">
        <v>709</v>
      </c>
      <c r="I37" s="23" t="s">
        <v>709</v>
      </c>
      <c r="J37" s="23" t="s">
        <v>709</v>
      </c>
      <c r="K37" s="23" t="s">
        <v>709</v>
      </c>
      <c r="L37" s="23" t="s">
        <v>709</v>
      </c>
      <c r="M37" s="23" t="s">
        <v>709</v>
      </c>
      <c r="N37" s="23" t="s">
        <v>709</v>
      </c>
      <c r="O37" s="23">
        <v>1</v>
      </c>
      <c r="P37" s="23" t="s">
        <v>709</v>
      </c>
      <c r="Q37" s="23" t="s">
        <v>709</v>
      </c>
      <c r="R37" s="23" t="s">
        <v>709</v>
      </c>
      <c r="S37" s="23" t="s">
        <v>709</v>
      </c>
      <c r="T37" s="23" t="s">
        <v>709</v>
      </c>
      <c r="U37" s="23" t="s">
        <v>709</v>
      </c>
      <c r="V37" s="23" t="s">
        <v>709</v>
      </c>
      <c r="W37" s="23"/>
      <c r="X37" s="23" t="s">
        <v>709</v>
      </c>
      <c r="Y37" s="23" t="s">
        <v>709</v>
      </c>
      <c r="Z37" s="23" t="s">
        <v>709</v>
      </c>
      <c r="AA37" s="23" t="s">
        <v>709</v>
      </c>
      <c r="AB37" s="23" t="s">
        <v>709</v>
      </c>
      <c r="AC37" s="23" t="s">
        <v>709</v>
      </c>
      <c r="AD37" s="23" t="s">
        <v>709</v>
      </c>
      <c r="AE37" s="23" t="s">
        <v>709</v>
      </c>
      <c r="AF37" s="23" t="s">
        <v>709</v>
      </c>
      <c r="AG37" s="23" t="s">
        <v>709</v>
      </c>
      <c r="AH37" s="23" t="s">
        <v>709</v>
      </c>
      <c r="AI37" s="23" t="s">
        <v>709</v>
      </c>
      <c r="AJ37" s="23" t="s">
        <v>709</v>
      </c>
      <c r="AK37" s="23">
        <v>1</v>
      </c>
      <c r="AL37" s="23" t="s">
        <v>709</v>
      </c>
      <c r="AM37" s="23" t="s">
        <v>709</v>
      </c>
      <c r="AN37" s="23" t="s">
        <v>709</v>
      </c>
      <c r="AO37" s="23" t="s">
        <v>709</v>
      </c>
      <c r="AP37" s="23" t="s">
        <v>709</v>
      </c>
      <c r="AQ37" s="23" t="s">
        <v>709</v>
      </c>
      <c r="AR37" s="23" t="s">
        <v>709</v>
      </c>
      <c r="AS37" s="23" t="s">
        <v>709</v>
      </c>
      <c r="AT37" s="23" t="s">
        <v>709</v>
      </c>
      <c r="AU37" s="23" t="s">
        <v>709</v>
      </c>
      <c r="AV37" s="23">
        <v>1</v>
      </c>
      <c r="AW37" s="23" t="s">
        <v>709</v>
      </c>
      <c r="AX37" s="23">
        <v>1</v>
      </c>
      <c r="AY37" s="23" t="s">
        <v>709</v>
      </c>
      <c r="AZ37" s="23">
        <v>1</v>
      </c>
      <c r="BA37" s="23" t="s">
        <v>709</v>
      </c>
      <c r="BB37" s="23" t="s">
        <v>709</v>
      </c>
      <c r="BC37" s="23" t="s">
        <v>709</v>
      </c>
      <c r="BD37" s="23" t="s">
        <v>709</v>
      </c>
      <c r="BE37" s="23" t="s">
        <v>709</v>
      </c>
      <c r="BF37" s="23">
        <v>1</v>
      </c>
      <c r="BG37" s="23" t="s">
        <v>709</v>
      </c>
      <c r="BH37" s="23">
        <v>4</v>
      </c>
      <c r="BI37" s="23" t="s">
        <v>709</v>
      </c>
      <c r="BJ37" s="23" t="s">
        <v>709</v>
      </c>
      <c r="BK37" s="23" t="s">
        <v>709</v>
      </c>
      <c r="BL37" s="23"/>
      <c r="BM37" s="23" t="s">
        <v>709</v>
      </c>
      <c r="BN37" s="23" t="s">
        <v>709</v>
      </c>
      <c r="BO37" s="23" t="s">
        <v>709</v>
      </c>
      <c r="BP37" s="23" t="s">
        <v>709</v>
      </c>
      <c r="BQ37" s="23" t="s">
        <v>709</v>
      </c>
      <c r="BR37" s="23" t="s">
        <v>709</v>
      </c>
      <c r="BS37" s="23" t="s">
        <v>709</v>
      </c>
      <c r="BT37" s="23" t="s">
        <v>709</v>
      </c>
      <c r="BU37" s="23" t="s">
        <v>709</v>
      </c>
      <c r="BV37" s="23" t="s">
        <v>709</v>
      </c>
      <c r="BW37" s="23" t="s">
        <v>709</v>
      </c>
      <c r="BX37" s="23" t="s">
        <v>709</v>
      </c>
      <c r="BY37" s="23" t="s">
        <v>709</v>
      </c>
      <c r="BZ37" s="23" t="s">
        <v>709</v>
      </c>
      <c r="CA37" s="23" t="s">
        <v>709</v>
      </c>
      <c r="CB37" s="23" t="s">
        <v>709</v>
      </c>
      <c r="CC37" s="23" t="s">
        <v>709</v>
      </c>
      <c r="CD37" s="23" t="s">
        <v>709</v>
      </c>
      <c r="CE37" s="23" t="s">
        <v>709</v>
      </c>
      <c r="CF37" s="23"/>
      <c r="CG37" s="23" t="s">
        <v>709</v>
      </c>
      <c r="CH37" s="23" t="s">
        <v>709</v>
      </c>
      <c r="CI37" s="23" t="s">
        <v>709</v>
      </c>
      <c r="CJ37" s="23" t="s">
        <v>709</v>
      </c>
      <c r="CK37" s="23" t="s">
        <v>709</v>
      </c>
      <c r="CL37" s="23" t="s">
        <v>709</v>
      </c>
      <c r="CM37" s="23" t="s">
        <v>709</v>
      </c>
      <c r="CN37" s="23" t="s">
        <v>709</v>
      </c>
      <c r="CO37" s="23" t="s">
        <v>709</v>
      </c>
      <c r="CP37" s="23" t="s">
        <v>709</v>
      </c>
      <c r="CQ37" s="23" t="s">
        <v>709</v>
      </c>
      <c r="CR37" s="23" t="s">
        <v>709</v>
      </c>
      <c r="CS37" s="23">
        <v>8</v>
      </c>
      <c r="CT37" s="23" t="s">
        <v>709</v>
      </c>
      <c r="CU37" s="23" t="s">
        <v>709</v>
      </c>
      <c r="CV37" s="23" t="s">
        <v>709</v>
      </c>
      <c r="CW37" s="23">
        <v>1</v>
      </c>
      <c r="CX37" s="23" t="s">
        <v>709</v>
      </c>
      <c r="CY37" s="23" t="s">
        <v>709</v>
      </c>
      <c r="CZ37" s="23" t="s">
        <v>709</v>
      </c>
      <c r="DA37" s="23" t="s">
        <v>709</v>
      </c>
      <c r="DB37" s="23" t="s">
        <v>709</v>
      </c>
      <c r="DC37" s="23" t="s">
        <v>709</v>
      </c>
      <c r="DD37" s="23" t="s">
        <v>709</v>
      </c>
      <c r="DE37" s="23">
        <v>1</v>
      </c>
      <c r="DF37" s="23" t="s">
        <v>709</v>
      </c>
      <c r="DG37" s="23" t="s">
        <v>709</v>
      </c>
      <c r="DH37" s="23" t="s">
        <v>709</v>
      </c>
      <c r="DI37" s="23">
        <v>4</v>
      </c>
      <c r="DJ37" s="23" t="s">
        <v>709</v>
      </c>
      <c r="DK37" s="23" t="s">
        <v>709</v>
      </c>
      <c r="DL37" s="23"/>
      <c r="DM37" s="23" t="s">
        <v>709</v>
      </c>
      <c r="DN37" s="23" t="s">
        <v>709</v>
      </c>
      <c r="DO37" s="23" t="s">
        <v>709</v>
      </c>
      <c r="DP37" s="23" t="s">
        <v>709</v>
      </c>
      <c r="DQ37" s="23" t="s">
        <v>709</v>
      </c>
      <c r="DR37" s="23" t="s">
        <v>709</v>
      </c>
      <c r="DS37" s="23" t="s">
        <v>709</v>
      </c>
      <c r="DT37" s="23" t="s">
        <v>709</v>
      </c>
      <c r="DU37" s="23" t="s">
        <v>709</v>
      </c>
      <c r="DV37" s="23" t="s">
        <v>709</v>
      </c>
      <c r="DW37" s="23" t="s">
        <v>709</v>
      </c>
      <c r="DX37" s="23" t="s">
        <v>709</v>
      </c>
      <c r="DY37" s="23" t="s">
        <v>709</v>
      </c>
      <c r="DZ37" s="23">
        <v>3</v>
      </c>
      <c r="EA37" s="23" t="s">
        <v>709</v>
      </c>
      <c r="EB37" s="23" t="s">
        <v>709</v>
      </c>
      <c r="EC37" s="23" t="s">
        <v>709</v>
      </c>
      <c r="ED37" s="23" t="s">
        <v>709</v>
      </c>
      <c r="EE37" s="23" t="s">
        <v>709</v>
      </c>
      <c r="EF37" s="23"/>
      <c r="EG37" s="23" t="s">
        <v>709</v>
      </c>
      <c r="EH37" s="23"/>
      <c r="EI37" s="23" t="s">
        <v>709</v>
      </c>
      <c r="EJ37" s="23" t="s">
        <v>709</v>
      </c>
      <c r="EK37" s="23" t="s">
        <v>709</v>
      </c>
      <c r="EL37" s="23" t="s">
        <v>709</v>
      </c>
      <c r="EM37" s="23" t="s">
        <v>709</v>
      </c>
      <c r="EN37" s="23" t="s">
        <v>709</v>
      </c>
      <c r="EO37" s="23" t="s">
        <v>709</v>
      </c>
      <c r="EP37" s="23" t="s">
        <v>709</v>
      </c>
      <c r="EQ37" s="23" t="s">
        <v>709</v>
      </c>
      <c r="ER37" s="23" t="s">
        <v>709</v>
      </c>
      <c r="ES37" s="23" t="s">
        <v>709</v>
      </c>
      <c r="ET37" s="23" t="s">
        <v>709</v>
      </c>
      <c r="EU37" s="23" t="s">
        <v>709</v>
      </c>
      <c r="EV37" s="23" t="s">
        <v>709</v>
      </c>
      <c r="EW37" s="23" t="s">
        <v>709</v>
      </c>
      <c r="EX37" s="23" t="s">
        <v>709</v>
      </c>
      <c r="EY37" s="23" t="s">
        <v>709</v>
      </c>
      <c r="EZ37" s="23" t="s">
        <v>709</v>
      </c>
      <c r="FA37" s="23" t="s">
        <v>709</v>
      </c>
      <c r="FB37" s="23" t="s">
        <v>709</v>
      </c>
      <c r="FC37" s="23" t="s">
        <v>709</v>
      </c>
      <c r="FD37" s="23" t="s">
        <v>709</v>
      </c>
      <c r="FE37" s="23" t="s">
        <v>709</v>
      </c>
      <c r="FF37" s="23" t="s">
        <v>709</v>
      </c>
      <c r="FG37" s="23" t="s">
        <v>709</v>
      </c>
      <c r="FH37" s="23" t="s">
        <v>709</v>
      </c>
      <c r="FI37" s="23" t="s">
        <v>709</v>
      </c>
      <c r="FJ37" s="23" t="s">
        <v>709</v>
      </c>
      <c r="FK37" s="23"/>
      <c r="FL37" s="23" t="s">
        <v>709</v>
      </c>
      <c r="FM37" s="23" t="s">
        <v>709</v>
      </c>
      <c r="FN37" s="23" t="s">
        <v>709</v>
      </c>
      <c r="FO37" s="23" t="s">
        <v>709</v>
      </c>
      <c r="FP37" s="23" t="s">
        <v>709</v>
      </c>
      <c r="FQ37" s="23" t="s">
        <v>709</v>
      </c>
      <c r="FR37" s="23" t="s">
        <v>709</v>
      </c>
      <c r="FS37" s="23" t="s">
        <v>709</v>
      </c>
      <c r="FT37" s="23" t="s">
        <v>709</v>
      </c>
      <c r="FU37" s="23">
        <v>1</v>
      </c>
      <c r="FV37" s="23" t="s">
        <v>709</v>
      </c>
      <c r="FW37" s="23" t="s">
        <v>709</v>
      </c>
      <c r="FX37" s="23" t="s">
        <v>709</v>
      </c>
      <c r="FY37" s="23" t="s">
        <v>709</v>
      </c>
      <c r="FZ37" s="23" t="s">
        <v>709</v>
      </c>
      <c r="GA37" s="23" t="s">
        <v>709</v>
      </c>
      <c r="GB37" s="23" t="s">
        <v>709</v>
      </c>
      <c r="GC37" s="23" t="s">
        <v>709</v>
      </c>
      <c r="GD37" s="23" t="s">
        <v>709</v>
      </c>
      <c r="GE37" s="23" t="s">
        <v>709</v>
      </c>
      <c r="GF37" s="23" t="s">
        <v>709</v>
      </c>
      <c r="GG37" s="23" t="s">
        <v>709</v>
      </c>
      <c r="GH37" s="23" t="s">
        <v>709</v>
      </c>
      <c r="GI37" s="23" t="s">
        <v>709</v>
      </c>
      <c r="GJ37" s="23" t="s">
        <v>709</v>
      </c>
      <c r="GK37" s="23" t="s">
        <v>709</v>
      </c>
      <c r="GL37" s="23" t="s">
        <v>709</v>
      </c>
      <c r="GM37" s="23">
        <v>1</v>
      </c>
      <c r="GN37" s="23" t="s">
        <v>709</v>
      </c>
      <c r="GO37" s="23" t="s">
        <v>709</v>
      </c>
      <c r="GP37" s="23" t="s">
        <v>709</v>
      </c>
      <c r="GQ37" s="23"/>
      <c r="GR37" s="23" t="s">
        <v>709</v>
      </c>
      <c r="GS37" s="23" t="s">
        <v>709</v>
      </c>
      <c r="GT37" s="23" t="s">
        <v>709</v>
      </c>
      <c r="GU37" s="23" t="s">
        <v>709</v>
      </c>
      <c r="GV37" s="23" t="s">
        <v>709</v>
      </c>
      <c r="GW37" s="23" t="s">
        <v>709</v>
      </c>
      <c r="GX37" s="23" t="s">
        <v>709</v>
      </c>
      <c r="GY37" s="23" t="s">
        <v>709</v>
      </c>
      <c r="GZ37" s="23" t="s">
        <v>709</v>
      </c>
      <c r="HA37" s="23" t="s">
        <v>709</v>
      </c>
      <c r="HB37" s="23" t="s">
        <v>709</v>
      </c>
      <c r="HC37" s="23" t="s">
        <v>709</v>
      </c>
      <c r="HD37" s="23" t="s">
        <v>709</v>
      </c>
      <c r="HE37" s="23" t="s">
        <v>709</v>
      </c>
      <c r="HF37" s="23" t="s">
        <v>709</v>
      </c>
      <c r="HG37" s="23" t="s">
        <v>709</v>
      </c>
      <c r="HH37" s="23" t="s">
        <v>709</v>
      </c>
      <c r="HI37" s="23" t="s">
        <v>709</v>
      </c>
      <c r="HJ37" s="23" t="s">
        <v>709</v>
      </c>
      <c r="HK37" s="23" t="s">
        <v>709</v>
      </c>
      <c r="HL37" s="23" t="s">
        <v>709</v>
      </c>
      <c r="HM37" s="23" t="s">
        <v>709</v>
      </c>
      <c r="HN37" s="23" t="s">
        <v>709</v>
      </c>
      <c r="HO37" s="23" t="s">
        <v>709</v>
      </c>
      <c r="HP37" s="23" t="s">
        <v>709</v>
      </c>
      <c r="HQ37" s="23" t="s">
        <v>709</v>
      </c>
      <c r="HR37" s="23" t="s">
        <v>709</v>
      </c>
      <c r="HS37" s="23" t="s">
        <v>709</v>
      </c>
      <c r="HT37" s="23" t="s">
        <v>709</v>
      </c>
      <c r="HU37" s="23">
        <v>1</v>
      </c>
      <c r="HV37" s="23">
        <v>1</v>
      </c>
      <c r="HW37" s="23" t="s">
        <v>709</v>
      </c>
      <c r="HX37" s="23" t="s">
        <v>709</v>
      </c>
      <c r="HY37" s="23" t="s">
        <v>709</v>
      </c>
      <c r="HZ37" s="23"/>
    </row>
    <row r="38" spans="1:234" ht="15" customHeight="1" x14ac:dyDescent="0.25">
      <c r="A38" s="48" t="s">
        <v>274</v>
      </c>
      <c r="B38" s="49" t="s">
        <v>35</v>
      </c>
      <c r="C38" s="23" t="s">
        <v>709</v>
      </c>
      <c r="D38" s="23" t="s">
        <v>709</v>
      </c>
      <c r="E38" s="23" t="s">
        <v>709</v>
      </c>
      <c r="F38" s="23" t="s">
        <v>709</v>
      </c>
      <c r="G38" s="23">
        <v>4</v>
      </c>
      <c r="H38" s="23" t="s">
        <v>709</v>
      </c>
      <c r="I38" s="23" t="s">
        <v>709</v>
      </c>
      <c r="J38" s="23" t="s">
        <v>709</v>
      </c>
      <c r="K38" s="23">
        <v>1</v>
      </c>
      <c r="L38" s="23" t="s">
        <v>709</v>
      </c>
      <c r="M38" s="23" t="s">
        <v>709</v>
      </c>
      <c r="N38" s="23" t="s">
        <v>709</v>
      </c>
      <c r="O38" s="23" t="s">
        <v>709</v>
      </c>
      <c r="P38" s="23" t="s">
        <v>709</v>
      </c>
      <c r="Q38" s="23" t="s">
        <v>709</v>
      </c>
      <c r="R38" s="23" t="s">
        <v>709</v>
      </c>
      <c r="S38" s="23" t="s">
        <v>709</v>
      </c>
      <c r="T38" s="23" t="s">
        <v>709</v>
      </c>
      <c r="U38" s="23" t="s">
        <v>709</v>
      </c>
      <c r="V38" s="23" t="s">
        <v>709</v>
      </c>
      <c r="W38" s="23"/>
      <c r="X38" s="23" t="s">
        <v>709</v>
      </c>
      <c r="Y38" s="23" t="s">
        <v>709</v>
      </c>
      <c r="Z38" s="23" t="s">
        <v>709</v>
      </c>
      <c r="AA38" s="23" t="s">
        <v>709</v>
      </c>
      <c r="AB38" s="23" t="s">
        <v>709</v>
      </c>
      <c r="AC38" s="23" t="s">
        <v>709</v>
      </c>
      <c r="AD38" s="23" t="s">
        <v>709</v>
      </c>
      <c r="AE38" s="23" t="s">
        <v>709</v>
      </c>
      <c r="AF38" s="23">
        <v>1</v>
      </c>
      <c r="AG38" s="23" t="s">
        <v>709</v>
      </c>
      <c r="AH38" s="23" t="s">
        <v>709</v>
      </c>
      <c r="AI38" s="23" t="s">
        <v>709</v>
      </c>
      <c r="AJ38" s="23" t="s">
        <v>709</v>
      </c>
      <c r="AK38" s="23" t="s">
        <v>709</v>
      </c>
      <c r="AL38" s="23" t="s">
        <v>709</v>
      </c>
      <c r="AM38" s="23" t="s">
        <v>709</v>
      </c>
      <c r="AN38" s="23" t="s">
        <v>709</v>
      </c>
      <c r="AO38" s="23" t="s">
        <v>709</v>
      </c>
      <c r="AP38" s="23" t="s">
        <v>709</v>
      </c>
      <c r="AQ38" s="23" t="s">
        <v>709</v>
      </c>
      <c r="AR38" s="23" t="s">
        <v>709</v>
      </c>
      <c r="AS38" s="23" t="s">
        <v>709</v>
      </c>
      <c r="AT38" s="23" t="s">
        <v>709</v>
      </c>
      <c r="AU38" s="23" t="s">
        <v>709</v>
      </c>
      <c r="AV38" s="23" t="s">
        <v>709</v>
      </c>
      <c r="AW38" s="23" t="s">
        <v>709</v>
      </c>
      <c r="AX38" s="23">
        <v>6</v>
      </c>
      <c r="AY38" s="23" t="s">
        <v>709</v>
      </c>
      <c r="AZ38" s="23">
        <v>2</v>
      </c>
      <c r="BA38" s="23" t="s">
        <v>709</v>
      </c>
      <c r="BB38" s="23" t="s">
        <v>709</v>
      </c>
      <c r="BC38" s="23" t="s">
        <v>709</v>
      </c>
      <c r="BD38" s="23" t="s">
        <v>709</v>
      </c>
      <c r="BE38" s="23" t="s">
        <v>709</v>
      </c>
      <c r="BF38" s="23" t="s">
        <v>709</v>
      </c>
      <c r="BG38" s="23" t="s">
        <v>709</v>
      </c>
      <c r="BH38" s="23" t="s">
        <v>709</v>
      </c>
      <c r="BI38" s="23" t="s">
        <v>709</v>
      </c>
      <c r="BJ38" s="23" t="s">
        <v>709</v>
      </c>
      <c r="BK38" s="23" t="s">
        <v>709</v>
      </c>
      <c r="BL38" s="23"/>
      <c r="BM38" s="23" t="s">
        <v>709</v>
      </c>
      <c r="BN38" s="23" t="s">
        <v>709</v>
      </c>
      <c r="BO38" s="23" t="s">
        <v>709</v>
      </c>
      <c r="BP38" s="23" t="s">
        <v>709</v>
      </c>
      <c r="BQ38" s="23" t="s">
        <v>709</v>
      </c>
      <c r="BR38" s="23" t="s">
        <v>709</v>
      </c>
      <c r="BS38" s="23" t="s">
        <v>709</v>
      </c>
      <c r="BT38" s="23" t="s">
        <v>709</v>
      </c>
      <c r="BU38" s="23" t="s">
        <v>709</v>
      </c>
      <c r="BV38" s="23" t="s">
        <v>709</v>
      </c>
      <c r="BW38" s="23" t="s">
        <v>709</v>
      </c>
      <c r="BX38" s="23" t="s">
        <v>709</v>
      </c>
      <c r="BY38" s="23" t="s">
        <v>709</v>
      </c>
      <c r="BZ38" s="23" t="s">
        <v>709</v>
      </c>
      <c r="CA38" s="23">
        <v>1</v>
      </c>
      <c r="CB38" s="23" t="s">
        <v>709</v>
      </c>
      <c r="CC38" s="23" t="s">
        <v>709</v>
      </c>
      <c r="CD38" s="23" t="s">
        <v>709</v>
      </c>
      <c r="CE38" s="23" t="s">
        <v>709</v>
      </c>
      <c r="CF38" s="23"/>
      <c r="CG38" s="23" t="s">
        <v>709</v>
      </c>
      <c r="CH38" s="23" t="s">
        <v>709</v>
      </c>
      <c r="CI38" s="23" t="s">
        <v>709</v>
      </c>
      <c r="CJ38" s="23" t="s">
        <v>709</v>
      </c>
      <c r="CK38" s="23" t="s">
        <v>709</v>
      </c>
      <c r="CL38" s="23" t="s">
        <v>709</v>
      </c>
      <c r="CM38" s="23" t="s">
        <v>709</v>
      </c>
      <c r="CN38" s="23" t="s">
        <v>709</v>
      </c>
      <c r="CO38" s="23" t="s">
        <v>709</v>
      </c>
      <c r="CP38" s="23" t="s">
        <v>709</v>
      </c>
      <c r="CQ38" s="23" t="s">
        <v>709</v>
      </c>
      <c r="CR38" s="23" t="s">
        <v>709</v>
      </c>
      <c r="CS38" s="23">
        <v>35</v>
      </c>
      <c r="CT38" s="23" t="s">
        <v>709</v>
      </c>
      <c r="CU38" s="23" t="s">
        <v>709</v>
      </c>
      <c r="CV38" s="23" t="s">
        <v>709</v>
      </c>
      <c r="CW38" s="23" t="s">
        <v>709</v>
      </c>
      <c r="CX38" s="23" t="s">
        <v>709</v>
      </c>
      <c r="CY38" s="23" t="s">
        <v>709</v>
      </c>
      <c r="CZ38" s="23">
        <v>1</v>
      </c>
      <c r="DA38" s="23">
        <v>1</v>
      </c>
      <c r="DB38" s="23" t="s">
        <v>709</v>
      </c>
      <c r="DC38" s="23" t="s">
        <v>709</v>
      </c>
      <c r="DD38" s="23" t="s">
        <v>709</v>
      </c>
      <c r="DE38" s="23" t="s">
        <v>709</v>
      </c>
      <c r="DF38" s="23" t="s">
        <v>709</v>
      </c>
      <c r="DG38" s="23" t="s">
        <v>709</v>
      </c>
      <c r="DH38" s="23" t="s">
        <v>709</v>
      </c>
      <c r="DI38" s="23" t="s">
        <v>709</v>
      </c>
      <c r="DJ38" s="23" t="s">
        <v>709</v>
      </c>
      <c r="DK38" s="23" t="s">
        <v>709</v>
      </c>
      <c r="DL38" s="23"/>
      <c r="DM38" s="23" t="s">
        <v>709</v>
      </c>
      <c r="DN38" s="23" t="s">
        <v>709</v>
      </c>
      <c r="DO38" s="23" t="s">
        <v>709</v>
      </c>
      <c r="DP38" s="23" t="s">
        <v>709</v>
      </c>
      <c r="DQ38" s="23" t="s">
        <v>709</v>
      </c>
      <c r="DR38" s="23" t="s">
        <v>709</v>
      </c>
      <c r="DS38" s="23" t="s">
        <v>709</v>
      </c>
      <c r="DT38" s="23" t="s">
        <v>709</v>
      </c>
      <c r="DU38" s="23" t="s">
        <v>709</v>
      </c>
      <c r="DV38" s="23" t="s">
        <v>709</v>
      </c>
      <c r="DW38" s="23" t="s">
        <v>709</v>
      </c>
      <c r="DX38" s="23" t="s">
        <v>709</v>
      </c>
      <c r="DY38" s="23" t="s">
        <v>709</v>
      </c>
      <c r="DZ38" s="23" t="s">
        <v>709</v>
      </c>
      <c r="EA38" s="23" t="s">
        <v>709</v>
      </c>
      <c r="EB38" s="23" t="s">
        <v>709</v>
      </c>
      <c r="EC38" s="23" t="s">
        <v>709</v>
      </c>
      <c r="ED38" s="23" t="s">
        <v>709</v>
      </c>
      <c r="EE38" s="23" t="s">
        <v>709</v>
      </c>
      <c r="EF38" s="23"/>
      <c r="EG38" s="23" t="s">
        <v>709</v>
      </c>
      <c r="EH38" s="23"/>
      <c r="EI38" s="23" t="s">
        <v>709</v>
      </c>
      <c r="EJ38" s="23" t="s">
        <v>709</v>
      </c>
      <c r="EK38" s="23" t="s">
        <v>709</v>
      </c>
      <c r="EL38" s="23" t="s">
        <v>709</v>
      </c>
      <c r="EM38" s="23" t="s">
        <v>709</v>
      </c>
      <c r="EN38" s="23" t="s">
        <v>709</v>
      </c>
      <c r="EO38" s="23" t="s">
        <v>709</v>
      </c>
      <c r="EP38" s="23" t="s">
        <v>709</v>
      </c>
      <c r="EQ38" s="23" t="s">
        <v>709</v>
      </c>
      <c r="ER38" s="23" t="s">
        <v>709</v>
      </c>
      <c r="ES38" s="23" t="s">
        <v>709</v>
      </c>
      <c r="ET38" s="23" t="s">
        <v>709</v>
      </c>
      <c r="EU38" s="23" t="s">
        <v>709</v>
      </c>
      <c r="EV38" s="23" t="s">
        <v>709</v>
      </c>
      <c r="EW38" s="23" t="s">
        <v>709</v>
      </c>
      <c r="EX38" s="23" t="s">
        <v>709</v>
      </c>
      <c r="EY38" s="23" t="s">
        <v>709</v>
      </c>
      <c r="EZ38" s="23" t="s">
        <v>709</v>
      </c>
      <c r="FA38" s="23" t="s">
        <v>709</v>
      </c>
      <c r="FB38" s="23" t="s">
        <v>709</v>
      </c>
      <c r="FC38" s="23">
        <v>1</v>
      </c>
      <c r="FD38" s="23" t="s">
        <v>709</v>
      </c>
      <c r="FE38" s="23" t="s">
        <v>709</v>
      </c>
      <c r="FF38" s="23" t="s">
        <v>709</v>
      </c>
      <c r="FG38" s="23" t="s">
        <v>709</v>
      </c>
      <c r="FH38" s="23" t="s">
        <v>709</v>
      </c>
      <c r="FI38" s="23" t="s">
        <v>709</v>
      </c>
      <c r="FJ38" s="23" t="s">
        <v>709</v>
      </c>
      <c r="FK38" s="23"/>
      <c r="FL38" s="23" t="s">
        <v>709</v>
      </c>
      <c r="FM38" s="23" t="s">
        <v>709</v>
      </c>
      <c r="FN38" s="23" t="s">
        <v>709</v>
      </c>
      <c r="FO38" s="23" t="s">
        <v>709</v>
      </c>
      <c r="FP38" s="23" t="s">
        <v>709</v>
      </c>
      <c r="FQ38" s="23" t="s">
        <v>709</v>
      </c>
      <c r="FR38" s="23" t="s">
        <v>709</v>
      </c>
      <c r="FS38" s="23" t="s">
        <v>709</v>
      </c>
      <c r="FT38" s="23" t="s">
        <v>709</v>
      </c>
      <c r="FU38" s="23">
        <v>1</v>
      </c>
      <c r="FV38" s="23" t="s">
        <v>709</v>
      </c>
      <c r="FW38" s="23" t="s">
        <v>709</v>
      </c>
      <c r="FX38" s="23" t="s">
        <v>709</v>
      </c>
      <c r="FY38" s="23" t="s">
        <v>709</v>
      </c>
      <c r="FZ38" s="23" t="s">
        <v>709</v>
      </c>
      <c r="GA38" s="23" t="s">
        <v>709</v>
      </c>
      <c r="GB38" s="23" t="s">
        <v>709</v>
      </c>
      <c r="GC38" s="23" t="s">
        <v>709</v>
      </c>
      <c r="GD38" s="23" t="s">
        <v>709</v>
      </c>
      <c r="GE38" s="23" t="s">
        <v>709</v>
      </c>
      <c r="GF38" s="23" t="s">
        <v>709</v>
      </c>
      <c r="GG38" s="23" t="s">
        <v>709</v>
      </c>
      <c r="GH38" s="23" t="s">
        <v>709</v>
      </c>
      <c r="GI38" s="23" t="s">
        <v>709</v>
      </c>
      <c r="GJ38" s="23" t="s">
        <v>709</v>
      </c>
      <c r="GK38" s="23" t="s">
        <v>709</v>
      </c>
      <c r="GL38" s="23" t="s">
        <v>709</v>
      </c>
      <c r="GM38" s="23" t="s">
        <v>709</v>
      </c>
      <c r="GN38" s="23" t="s">
        <v>709</v>
      </c>
      <c r="GO38" s="23" t="s">
        <v>709</v>
      </c>
      <c r="GP38" s="23" t="s">
        <v>709</v>
      </c>
      <c r="GQ38" s="23"/>
      <c r="GR38" s="23" t="s">
        <v>709</v>
      </c>
      <c r="GS38" s="23" t="s">
        <v>709</v>
      </c>
      <c r="GT38" s="23" t="s">
        <v>709</v>
      </c>
      <c r="GU38" s="23" t="s">
        <v>709</v>
      </c>
      <c r="GV38" s="23" t="s">
        <v>709</v>
      </c>
      <c r="GW38" s="23" t="s">
        <v>709</v>
      </c>
      <c r="GX38" s="23" t="s">
        <v>709</v>
      </c>
      <c r="GY38" s="23">
        <v>2</v>
      </c>
      <c r="GZ38" s="23" t="s">
        <v>709</v>
      </c>
      <c r="HA38" s="23" t="s">
        <v>709</v>
      </c>
      <c r="HB38" s="23" t="s">
        <v>709</v>
      </c>
      <c r="HC38" s="23" t="s">
        <v>709</v>
      </c>
      <c r="HD38" s="23" t="s">
        <v>709</v>
      </c>
      <c r="HE38" s="23" t="s">
        <v>709</v>
      </c>
      <c r="HF38" s="23" t="s">
        <v>709</v>
      </c>
      <c r="HG38" s="23" t="s">
        <v>709</v>
      </c>
      <c r="HH38" s="23" t="s">
        <v>709</v>
      </c>
      <c r="HI38" s="23" t="s">
        <v>709</v>
      </c>
      <c r="HJ38" s="23" t="s">
        <v>709</v>
      </c>
      <c r="HK38" s="23" t="s">
        <v>709</v>
      </c>
      <c r="HL38" s="23" t="s">
        <v>709</v>
      </c>
      <c r="HM38" s="23" t="s">
        <v>709</v>
      </c>
      <c r="HN38" s="23" t="s">
        <v>709</v>
      </c>
      <c r="HO38" s="23" t="s">
        <v>709</v>
      </c>
      <c r="HP38" s="23" t="s">
        <v>709</v>
      </c>
      <c r="HQ38" s="23" t="s">
        <v>709</v>
      </c>
      <c r="HR38" s="23" t="s">
        <v>709</v>
      </c>
      <c r="HS38" s="23" t="s">
        <v>709</v>
      </c>
      <c r="HT38" s="23" t="s">
        <v>709</v>
      </c>
      <c r="HU38" s="23" t="s">
        <v>709</v>
      </c>
      <c r="HV38" s="23" t="s">
        <v>709</v>
      </c>
      <c r="HW38" s="23" t="s">
        <v>709</v>
      </c>
      <c r="HX38" s="23" t="s">
        <v>709</v>
      </c>
      <c r="HY38" s="23" t="s">
        <v>709</v>
      </c>
      <c r="HZ38" s="23"/>
    </row>
    <row r="39" spans="1:234" ht="15" customHeight="1" x14ac:dyDescent="0.25">
      <c r="A39" s="48" t="s">
        <v>275</v>
      </c>
      <c r="B39" s="49" t="s">
        <v>25</v>
      </c>
      <c r="C39" s="23" t="s">
        <v>709</v>
      </c>
      <c r="D39" s="23" t="s">
        <v>709</v>
      </c>
      <c r="E39" s="23" t="s">
        <v>709</v>
      </c>
      <c r="F39" s="23">
        <v>1</v>
      </c>
      <c r="G39" s="23">
        <v>3</v>
      </c>
      <c r="H39" s="23" t="s">
        <v>709</v>
      </c>
      <c r="I39" s="23" t="s">
        <v>709</v>
      </c>
      <c r="J39" s="23" t="s">
        <v>709</v>
      </c>
      <c r="K39" s="23" t="s">
        <v>709</v>
      </c>
      <c r="L39" s="23" t="s">
        <v>709</v>
      </c>
      <c r="M39" s="23" t="s">
        <v>709</v>
      </c>
      <c r="N39" s="23" t="s">
        <v>709</v>
      </c>
      <c r="O39" s="23" t="s">
        <v>709</v>
      </c>
      <c r="P39" s="23" t="s">
        <v>709</v>
      </c>
      <c r="Q39" s="23">
        <v>1</v>
      </c>
      <c r="R39" s="23" t="s">
        <v>709</v>
      </c>
      <c r="S39" s="23" t="s">
        <v>709</v>
      </c>
      <c r="T39" s="23" t="s">
        <v>709</v>
      </c>
      <c r="U39" s="23" t="s">
        <v>709</v>
      </c>
      <c r="V39" s="23" t="s">
        <v>709</v>
      </c>
      <c r="W39" s="23"/>
      <c r="X39" s="23" t="s">
        <v>709</v>
      </c>
      <c r="Y39" s="23">
        <v>2</v>
      </c>
      <c r="Z39" s="23" t="s">
        <v>709</v>
      </c>
      <c r="AA39" s="23" t="s">
        <v>709</v>
      </c>
      <c r="AB39" s="23" t="s">
        <v>709</v>
      </c>
      <c r="AC39" s="23" t="s">
        <v>709</v>
      </c>
      <c r="AD39" s="23" t="s">
        <v>709</v>
      </c>
      <c r="AE39" s="23" t="s">
        <v>709</v>
      </c>
      <c r="AF39" s="23" t="s">
        <v>709</v>
      </c>
      <c r="AG39" s="23" t="s">
        <v>709</v>
      </c>
      <c r="AH39" s="23" t="s">
        <v>709</v>
      </c>
      <c r="AI39" s="23" t="s">
        <v>709</v>
      </c>
      <c r="AJ39" s="23" t="s">
        <v>709</v>
      </c>
      <c r="AK39" s="23" t="s">
        <v>709</v>
      </c>
      <c r="AL39" s="23" t="s">
        <v>709</v>
      </c>
      <c r="AM39" s="23" t="s">
        <v>709</v>
      </c>
      <c r="AN39" s="23" t="s">
        <v>709</v>
      </c>
      <c r="AO39" s="23" t="s">
        <v>709</v>
      </c>
      <c r="AP39" s="23" t="s">
        <v>709</v>
      </c>
      <c r="AQ39" s="23" t="s">
        <v>709</v>
      </c>
      <c r="AR39" s="23" t="s">
        <v>709</v>
      </c>
      <c r="AS39" s="23" t="s">
        <v>709</v>
      </c>
      <c r="AT39" s="23" t="s">
        <v>709</v>
      </c>
      <c r="AU39" s="23" t="s">
        <v>709</v>
      </c>
      <c r="AV39" s="23" t="s">
        <v>709</v>
      </c>
      <c r="AW39" s="23" t="s">
        <v>709</v>
      </c>
      <c r="AX39" s="23" t="s">
        <v>709</v>
      </c>
      <c r="AY39" s="23" t="s">
        <v>709</v>
      </c>
      <c r="AZ39" s="23">
        <v>3</v>
      </c>
      <c r="BA39" s="23" t="s">
        <v>709</v>
      </c>
      <c r="BB39" s="23" t="s">
        <v>709</v>
      </c>
      <c r="BC39" s="23" t="s">
        <v>709</v>
      </c>
      <c r="BD39" s="23" t="s">
        <v>709</v>
      </c>
      <c r="BE39" s="23" t="s">
        <v>709</v>
      </c>
      <c r="BF39" s="23" t="s">
        <v>709</v>
      </c>
      <c r="BG39" s="23" t="s">
        <v>709</v>
      </c>
      <c r="BH39" s="23">
        <v>4</v>
      </c>
      <c r="BI39" s="23" t="s">
        <v>709</v>
      </c>
      <c r="BJ39" s="23" t="s">
        <v>709</v>
      </c>
      <c r="BK39" s="23" t="s">
        <v>709</v>
      </c>
      <c r="BL39" s="23"/>
      <c r="BM39" s="23" t="s">
        <v>709</v>
      </c>
      <c r="BN39" s="23" t="s">
        <v>709</v>
      </c>
      <c r="BO39" s="23" t="s">
        <v>709</v>
      </c>
      <c r="BP39" s="23" t="s">
        <v>709</v>
      </c>
      <c r="BQ39" s="23" t="s">
        <v>709</v>
      </c>
      <c r="BR39" s="23" t="s">
        <v>709</v>
      </c>
      <c r="BS39" s="23" t="s">
        <v>709</v>
      </c>
      <c r="BT39" s="23" t="s">
        <v>709</v>
      </c>
      <c r="BU39" s="23" t="s">
        <v>709</v>
      </c>
      <c r="BV39" s="23" t="s">
        <v>709</v>
      </c>
      <c r="BW39" s="23" t="s">
        <v>709</v>
      </c>
      <c r="BX39" s="23" t="s">
        <v>709</v>
      </c>
      <c r="BY39" s="23" t="s">
        <v>709</v>
      </c>
      <c r="BZ39" s="23" t="s">
        <v>709</v>
      </c>
      <c r="CA39" s="23">
        <v>6</v>
      </c>
      <c r="CB39" s="23" t="s">
        <v>709</v>
      </c>
      <c r="CC39" s="23" t="s">
        <v>709</v>
      </c>
      <c r="CD39" s="23" t="s">
        <v>709</v>
      </c>
      <c r="CE39" s="23" t="s">
        <v>709</v>
      </c>
      <c r="CF39" s="23"/>
      <c r="CG39" s="23" t="s">
        <v>709</v>
      </c>
      <c r="CH39" s="23" t="s">
        <v>709</v>
      </c>
      <c r="CI39" s="23" t="s">
        <v>709</v>
      </c>
      <c r="CJ39" s="23" t="s">
        <v>709</v>
      </c>
      <c r="CK39" s="23" t="s">
        <v>709</v>
      </c>
      <c r="CL39" s="23" t="s">
        <v>709</v>
      </c>
      <c r="CM39" s="23" t="s">
        <v>709</v>
      </c>
      <c r="CN39" s="23" t="s">
        <v>709</v>
      </c>
      <c r="CO39" s="23" t="s">
        <v>709</v>
      </c>
      <c r="CP39" s="23" t="s">
        <v>709</v>
      </c>
      <c r="CQ39" s="23" t="s">
        <v>709</v>
      </c>
      <c r="CR39" s="23" t="s">
        <v>709</v>
      </c>
      <c r="CS39" s="23">
        <v>27</v>
      </c>
      <c r="CT39" s="23" t="s">
        <v>709</v>
      </c>
      <c r="CU39" s="23" t="s">
        <v>709</v>
      </c>
      <c r="CV39" s="23" t="s">
        <v>709</v>
      </c>
      <c r="CW39" s="23">
        <v>2</v>
      </c>
      <c r="CX39" s="23" t="s">
        <v>709</v>
      </c>
      <c r="CY39" s="23" t="s">
        <v>709</v>
      </c>
      <c r="CZ39" s="23" t="s">
        <v>709</v>
      </c>
      <c r="DA39" s="23" t="s">
        <v>709</v>
      </c>
      <c r="DB39" s="23" t="s">
        <v>709</v>
      </c>
      <c r="DC39" s="23" t="s">
        <v>709</v>
      </c>
      <c r="DD39" s="23" t="s">
        <v>709</v>
      </c>
      <c r="DE39" s="23">
        <v>1</v>
      </c>
      <c r="DF39" s="23" t="s">
        <v>709</v>
      </c>
      <c r="DG39" s="23" t="s">
        <v>709</v>
      </c>
      <c r="DH39" s="23" t="s">
        <v>709</v>
      </c>
      <c r="DI39" s="23" t="s">
        <v>709</v>
      </c>
      <c r="DJ39" s="23" t="s">
        <v>709</v>
      </c>
      <c r="DK39" s="23" t="s">
        <v>709</v>
      </c>
      <c r="DL39" s="23"/>
      <c r="DM39" s="23" t="s">
        <v>709</v>
      </c>
      <c r="DN39" s="23" t="s">
        <v>709</v>
      </c>
      <c r="DO39" s="23" t="s">
        <v>709</v>
      </c>
      <c r="DP39" s="23" t="s">
        <v>709</v>
      </c>
      <c r="DQ39" s="23" t="s">
        <v>709</v>
      </c>
      <c r="DR39" s="23" t="s">
        <v>709</v>
      </c>
      <c r="DS39" s="23" t="s">
        <v>709</v>
      </c>
      <c r="DT39" s="23" t="s">
        <v>709</v>
      </c>
      <c r="DU39" s="23" t="s">
        <v>709</v>
      </c>
      <c r="DV39" s="23" t="s">
        <v>709</v>
      </c>
      <c r="DW39" s="23" t="s">
        <v>709</v>
      </c>
      <c r="DX39" s="23" t="s">
        <v>709</v>
      </c>
      <c r="DY39" s="23" t="s">
        <v>709</v>
      </c>
      <c r="DZ39" s="23" t="s">
        <v>709</v>
      </c>
      <c r="EA39" s="23" t="s">
        <v>709</v>
      </c>
      <c r="EB39" s="23">
        <v>9</v>
      </c>
      <c r="EC39" s="23" t="s">
        <v>709</v>
      </c>
      <c r="ED39" s="23" t="s">
        <v>709</v>
      </c>
      <c r="EE39" s="23" t="s">
        <v>709</v>
      </c>
      <c r="EF39" s="23"/>
      <c r="EG39" s="23" t="s">
        <v>709</v>
      </c>
      <c r="EH39" s="23"/>
      <c r="EI39" s="23" t="s">
        <v>709</v>
      </c>
      <c r="EJ39" s="23" t="s">
        <v>709</v>
      </c>
      <c r="EK39" s="23" t="s">
        <v>709</v>
      </c>
      <c r="EL39" s="23" t="s">
        <v>709</v>
      </c>
      <c r="EM39" s="23" t="s">
        <v>709</v>
      </c>
      <c r="EN39" s="23" t="s">
        <v>709</v>
      </c>
      <c r="EO39" s="23" t="s">
        <v>709</v>
      </c>
      <c r="EP39" s="23" t="s">
        <v>709</v>
      </c>
      <c r="EQ39" s="23" t="s">
        <v>709</v>
      </c>
      <c r="ER39" s="23" t="s">
        <v>709</v>
      </c>
      <c r="ES39" s="23" t="s">
        <v>709</v>
      </c>
      <c r="ET39" s="23" t="s">
        <v>709</v>
      </c>
      <c r="EU39" s="23" t="s">
        <v>709</v>
      </c>
      <c r="EV39" s="23" t="s">
        <v>709</v>
      </c>
      <c r="EW39" s="23" t="s">
        <v>709</v>
      </c>
      <c r="EX39" s="23" t="s">
        <v>709</v>
      </c>
      <c r="EY39" s="23" t="s">
        <v>709</v>
      </c>
      <c r="EZ39" s="23" t="s">
        <v>709</v>
      </c>
      <c r="FA39" s="23" t="s">
        <v>709</v>
      </c>
      <c r="FB39" s="23" t="s">
        <v>709</v>
      </c>
      <c r="FC39" s="23" t="s">
        <v>709</v>
      </c>
      <c r="FD39" s="23" t="s">
        <v>709</v>
      </c>
      <c r="FE39" s="23" t="s">
        <v>709</v>
      </c>
      <c r="FF39" s="23" t="s">
        <v>709</v>
      </c>
      <c r="FG39" s="23" t="s">
        <v>709</v>
      </c>
      <c r="FH39" s="23" t="s">
        <v>709</v>
      </c>
      <c r="FI39" s="23" t="s">
        <v>709</v>
      </c>
      <c r="FJ39" s="23" t="s">
        <v>709</v>
      </c>
      <c r="FK39" s="23"/>
      <c r="FL39" s="23" t="s">
        <v>709</v>
      </c>
      <c r="FM39" s="23" t="s">
        <v>709</v>
      </c>
      <c r="FN39" s="23" t="s">
        <v>709</v>
      </c>
      <c r="FO39" s="23" t="s">
        <v>709</v>
      </c>
      <c r="FP39" s="23" t="s">
        <v>709</v>
      </c>
      <c r="FQ39" s="23" t="s">
        <v>709</v>
      </c>
      <c r="FR39" s="23" t="s">
        <v>709</v>
      </c>
      <c r="FS39" s="23" t="s">
        <v>709</v>
      </c>
      <c r="FT39" s="23" t="s">
        <v>709</v>
      </c>
      <c r="FU39" s="23" t="s">
        <v>709</v>
      </c>
      <c r="FV39" s="23" t="s">
        <v>709</v>
      </c>
      <c r="FW39" s="23" t="s">
        <v>709</v>
      </c>
      <c r="FX39" s="23" t="s">
        <v>709</v>
      </c>
      <c r="FY39" s="23" t="s">
        <v>709</v>
      </c>
      <c r="FZ39" s="23" t="s">
        <v>709</v>
      </c>
      <c r="GA39" s="23" t="s">
        <v>709</v>
      </c>
      <c r="GB39" s="23" t="s">
        <v>709</v>
      </c>
      <c r="GC39" s="23" t="s">
        <v>709</v>
      </c>
      <c r="GD39" s="23" t="s">
        <v>709</v>
      </c>
      <c r="GE39" s="23" t="s">
        <v>709</v>
      </c>
      <c r="GF39" s="23" t="s">
        <v>709</v>
      </c>
      <c r="GG39" s="23" t="s">
        <v>709</v>
      </c>
      <c r="GH39" s="23" t="s">
        <v>709</v>
      </c>
      <c r="GI39" s="23" t="s">
        <v>709</v>
      </c>
      <c r="GJ39" s="23" t="s">
        <v>709</v>
      </c>
      <c r="GK39" s="23" t="s">
        <v>709</v>
      </c>
      <c r="GL39" s="23" t="s">
        <v>709</v>
      </c>
      <c r="GM39" s="23">
        <v>2</v>
      </c>
      <c r="GN39" s="23" t="s">
        <v>709</v>
      </c>
      <c r="GO39" s="23" t="s">
        <v>709</v>
      </c>
      <c r="GP39" s="23" t="s">
        <v>709</v>
      </c>
      <c r="GQ39" s="23"/>
      <c r="GR39" s="23" t="s">
        <v>709</v>
      </c>
      <c r="GS39" s="23">
        <v>2</v>
      </c>
      <c r="GT39" s="23" t="s">
        <v>709</v>
      </c>
      <c r="GU39" s="23" t="s">
        <v>709</v>
      </c>
      <c r="GV39" s="23" t="s">
        <v>709</v>
      </c>
      <c r="GW39" s="23" t="s">
        <v>709</v>
      </c>
      <c r="GX39" s="23" t="s">
        <v>709</v>
      </c>
      <c r="GY39" s="23" t="s">
        <v>709</v>
      </c>
      <c r="GZ39" s="23" t="s">
        <v>709</v>
      </c>
      <c r="HA39" s="23" t="s">
        <v>709</v>
      </c>
      <c r="HB39" s="23" t="s">
        <v>709</v>
      </c>
      <c r="HC39" s="23" t="s">
        <v>709</v>
      </c>
      <c r="HD39" s="23" t="s">
        <v>709</v>
      </c>
      <c r="HE39" s="23" t="s">
        <v>709</v>
      </c>
      <c r="HF39" s="23" t="s">
        <v>709</v>
      </c>
      <c r="HG39" s="23" t="s">
        <v>709</v>
      </c>
      <c r="HH39" s="23" t="s">
        <v>709</v>
      </c>
      <c r="HI39" s="23" t="s">
        <v>709</v>
      </c>
      <c r="HJ39" s="23" t="s">
        <v>709</v>
      </c>
      <c r="HK39" s="23" t="s">
        <v>709</v>
      </c>
      <c r="HL39" s="23" t="s">
        <v>709</v>
      </c>
      <c r="HM39" s="23" t="s">
        <v>709</v>
      </c>
      <c r="HN39" s="23" t="s">
        <v>709</v>
      </c>
      <c r="HO39" s="23" t="s">
        <v>709</v>
      </c>
      <c r="HP39" s="23" t="s">
        <v>709</v>
      </c>
      <c r="HQ39" s="23" t="s">
        <v>709</v>
      </c>
      <c r="HR39" s="23" t="s">
        <v>709</v>
      </c>
      <c r="HS39" s="23" t="s">
        <v>709</v>
      </c>
      <c r="HT39" s="23" t="s">
        <v>709</v>
      </c>
      <c r="HU39" s="23" t="s">
        <v>709</v>
      </c>
      <c r="HV39" s="23" t="s">
        <v>709</v>
      </c>
      <c r="HW39" s="23" t="s">
        <v>709</v>
      </c>
      <c r="HX39" s="23" t="s">
        <v>709</v>
      </c>
      <c r="HY39" s="23" t="s">
        <v>709</v>
      </c>
      <c r="HZ39" s="23"/>
    </row>
    <row r="40" spans="1:234" ht="15" customHeight="1" x14ac:dyDescent="0.25">
      <c r="A40" s="48" t="s">
        <v>276</v>
      </c>
      <c r="B40" s="49" t="s">
        <v>26</v>
      </c>
      <c r="C40" s="23" t="s">
        <v>709</v>
      </c>
      <c r="D40" s="23">
        <v>2</v>
      </c>
      <c r="E40" s="23" t="s">
        <v>709</v>
      </c>
      <c r="F40" s="23" t="s">
        <v>709</v>
      </c>
      <c r="G40" s="23">
        <v>86</v>
      </c>
      <c r="H40" s="23" t="s">
        <v>709</v>
      </c>
      <c r="I40" s="23" t="s">
        <v>709</v>
      </c>
      <c r="J40" s="23" t="s">
        <v>709</v>
      </c>
      <c r="K40" s="23">
        <v>64</v>
      </c>
      <c r="L40" s="23" t="s">
        <v>709</v>
      </c>
      <c r="M40" s="23">
        <v>48</v>
      </c>
      <c r="N40" s="23">
        <v>10</v>
      </c>
      <c r="O40" s="23" t="s">
        <v>709</v>
      </c>
      <c r="P40" s="23">
        <v>12</v>
      </c>
      <c r="Q40" s="23" t="s">
        <v>709</v>
      </c>
      <c r="R40" s="23" t="s">
        <v>709</v>
      </c>
      <c r="S40" s="23" t="s">
        <v>709</v>
      </c>
      <c r="T40" s="23">
        <v>1</v>
      </c>
      <c r="U40" s="23" t="s">
        <v>709</v>
      </c>
      <c r="V40" s="23">
        <v>1</v>
      </c>
      <c r="W40" s="23"/>
      <c r="X40" s="23" t="s">
        <v>709</v>
      </c>
      <c r="Y40" s="23" t="s">
        <v>709</v>
      </c>
      <c r="Z40" s="23" t="s">
        <v>709</v>
      </c>
      <c r="AA40" s="23" t="s">
        <v>709</v>
      </c>
      <c r="AB40" s="23" t="s">
        <v>709</v>
      </c>
      <c r="AC40" s="23" t="s">
        <v>709</v>
      </c>
      <c r="AD40" s="23" t="s">
        <v>709</v>
      </c>
      <c r="AE40" s="23" t="s">
        <v>709</v>
      </c>
      <c r="AF40" s="23" t="s">
        <v>709</v>
      </c>
      <c r="AG40" s="23">
        <v>6</v>
      </c>
      <c r="AH40" s="23">
        <v>50</v>
      </c>
      <c r="AI40" s="23" t="s">
        <v>709</v>
      </c>
      <c r="AJ40" s="23" t="s">
        <v>709</v>
      </c>
      <c r="AK40" s="23">
        <v>1</v>
      </c>
      <c r="AL40" s="23">
        <v>4</v>
      </c>
      <c r="AM40" s="23" t="s">
        <v>709</v>
      </c>
      <c r="AN40" s="23" t="s">
        <v>709</v>
      </c>
      <c r="AO40" s="23" t="s">
        <v>709</v>
      </c>
      <c r="AP40" s="23" t="s">
        <v>709</v>
      </c>
      <c r="AQ40" s="23">
        <v>6</v>
      </c>
      <c r="AR40" s="23" t="s">
        <v>709</v>
      </c>
      <c r="AS40" s="23">
        <v>4</v>
      </c>
      <c r="AT40" s="23">
        <v>3</v>
      </c>
      <c r="AU40" s="23" t="s">
        <v>709</v>
      </c>
      <c r="AV40" s="23" t="s">
        <v>709</v>
      </c>
      <c r="AW40" s="23" t="s">
        <v>709</v>
      </c>
      <c r="AX40" s="23" t="s">
        <v>709</v>
      </c>
      <c r="AY40" s="23" t="s">
        <v>709</v>
      </c>
      <c r="AZ40" s="23">
        <v>13</v>
      </c>
      <c r="BA40" s="23" t="s">
        <v>709</v>
      </c>
      <c r="BB40" s="23">
        <v>64</v>
      </c>
      <c r="BC40" s="23" t="s">
        <v>709</v>
      </c>
      <c r="BD40" s="23">
        <v>24</v>
      </c>
      <c r="BE40" s="23" t="s">
        <v>709</v>
      </c>
      <c r="BF40" s="23" t="s">
        <v>709</v>
      </c>
      <c r="BG40" s="23" t="s">
        <v>709</v>
      </c>
      <c r="BH40" s="23" t="s">
        <v>709</v>
      </c>
      <c r="BI40" s="23" t="s">
        <v>709</v>
      </c>
      <c r="BJ40" s="23" t="s">
        <v>709</v>
      </c>
      <c r="BK40" s="23" t="s">
        <v>709</v>
      </c>
      <c r="BL40" s="23"/>
      <c r="BM40" s="23" t="s">
        <v>709</v>
      </c>
      <c r="BN40" s="23" t="s">
        <v>709</v>
      </c>
      <c r="BO40" s="23">
        <v>4</v>
      </c>
      <c r="BP40" s="23" t="s">
        <v>709</v>
      </c>
      <c r="BQ40" s="23" t="s">
        <v>709</v>
      </c>
      <c r="BR40" s="23" t="s">
        <v>709</v>
      </c>
      <c r="BS40" s="23" t="s">
        <v>709</v>
      </c>
      <c r="BT40" s="23" t="s">
        <v>709</v>
      </c>
      <c r="BU40" s="23">
        <v>26</v>
      </c>
      <c r="BV40" s="23">
        <v>6</v>
      </c>
      <c r="BW40" s="23" t="s">
        <v>709</v>
      </c>
      <c r="BX40" s="23" t="s">
        <v>709</v>
      </c>
      <c r="BY40" s="23" t="s">
        <v>709</v>
      </c>
      <c r="BZ40" s="23" t="s">
        <v>709</v>
      </c>
      <c r="CA40" s="23" t="s">
        <v>709</v>
      </c>
      <c r="CB40" s="23" t="s">
        <v>709</v>
      </c>
      <c r="CC40" s="23">
        <v>21</v>
      </c>
      <c r="CD40" s="23" t="s">
        <v>709</v>
      </c>
      <c r="CE40" s="23">
        <v>1</v>
      </c>
      <c r="CF40" s="23"/>
      <c r="CG40" s="23">
        <v>1</v>
      </c>
      <c r="CH40" s="23" t="s">
        <v>709</v>
      </c>
      <c r="CI40" s="23">
        <v>32</v>
      </c>
      <c r="CJ40" s="23" t="s">
        <v>709</v>
      </c>
      <c r="CK40" s="23" t="s">
        <v>709</v>
      </c>
      <c r="CL40" s="23" t="s">
        <v>709</v>
      </c>
      <c r="CM40" s="23">
        <v>1</v>
      </c>
      <c r="CN40" s="23">
        <v>14</v>
      </c>
      <c r="CO40" s="23" t="s">
        <v>709</v>
      </c>
      <c r="CP40" s="23" t="s">
        <v>709</v>
      </c>
      <c r="CQ40" s="23" t="s">
        <v>709</v>
      </c>
      <c r="CR40" s="23" t="s">
        <v>709</v>
      </c>
      <c r="CS40" s="23">
        <v>920</v>
      </c>
      <c r="CT40" s="23" t="s">
        <v>709</v>
      </c>
      <c r="CU40" s="23" t="s">
        <v>709</v>
      </c>
      <c r="CV40" s="23" t="s">
        <v>709</v>
      </c>
      <c r="CW40" s="23" t="s">
        <v>709</v>
      </c>
      <c r="CX40" s="23" t="s">
        <v>709</v>
      </c>
      <c r="CY40" s="23" t="s">
        <v>709</v>
      </c>
      <c r="CZ40" s="23" t="s">
        <v>709</v>
      </c>
      <c r="DA40" s="23" t="s">
        <v>709</v>
      </c>
      <c r="DB40" s="23" t="s">
        <v>709</v>
      </c>
      <c r="DC40" s="23" t="s">
        <v>709</v>
      </c>
      <c r="DD40" s="23" t="s">
        <v>709</v>
      </c>
      <c r="DE40" s="23" t="s">
        <v>709</v>
      </c>
      <c r="DF40" s="23" t="s">
        <v>709</v>
      </c>
      <c r="DG40" s="23" t="s">
        <v>709</v>
      </c>
      <c r="DH40" s="23" t="s">
        <v>709</v>
      </c>
      <c r="DI40" s="23" t="s">
        <v>709</v>
      </c>
      <c r="DJ40" s="23">
        <v>4</v>
      </c>
      <c r="DK40" s="23" t="s">
        <v>709</v>
      </c>
      <c r="DL40" s="23"/>
      <c r="DM40" s="23" t="s">
        <v>709</v>
      </c>
      <c r="DN40" s="23" t="s">
        <v>709</v>
      </c>
      <c r="DO40" s="23" t="s">
        <v>709</v>
      </c>
      <c r="DP40" s="23">
        <v>117</v>
      </c>
      <c r="DQ40" s="23" t="s">
        <v>709</v>
      </c>
      <c r="DR40" s="23">
        <v>37</v>
      </c>
      <c r="DS40" s="23" t="s">
        <v>709</v>
      </c>
      <c r="DT40" s="23" t="s">
        <v>709</v>
      </c>
      <c r="DU40" s="23" t="s">
        <v>709</v>
      </c>
      <c r="DV40" s="23" t="s">
        <v>709</v>
      </c>
      <c r="DW40" s="23" t="s">
        <v>709</v>
      </c>
      <c r="DX40" s="23" t="s">
        <v>709</v>
      </c>
      <c r="DY40" s="23" t="s">
        <v>709</v>
      </c>
      <c r="DZ40" s="23" t="s">
        <v>709</v>
      </c>
      <c r="EA40" s="23" t="s">
        <v>709</v>
      </c>
      <c r="EB40" s="23" t="s">
        <v>709</v>
      </c>
      <c r="EC40" s="23" t="s">
        <v>709</v>
      </c>
      <c r="ED40" s="23" t="s">
        <v>709</v>
      </c>
      <c r="EE40" s="23" t="s">
        <v>709</v>
      </c>
      <c r="EF40" s="23"/>
      <c r="EG40" s="23" t="s">
        <v>709</v>
      </c>
      <c r="EH40" s="23"/>
      <c r="EI40" s="23">
        <v>2</v>
      </c>
      <c r="EJ40" s="23" t="s">
        <v>709</v>
      </c>
      <c r="EK40" s="23" t="s">
        <v>709</v>
      </c>
      <c r="EL40" s="23" t="s">
        <v>709</v>
      </c>
      <c r="EM40" s="23" t="s">
        <v>709</v>
      </c>
      <c r="EN40" s="23" t="s">
        <v>709</v>
      </c>
      <c r="EO40" s="23" t="s">
        <v>709</v>
      </c>
      <c r="EP40" s="23">
        <v>23</v>
      </c>
      <c r="EQ40" s="23">
        <v>2</v>
      </c>
      <c r="ER40" s="23" t="s">
        <v>709</v>
      </c>
      <c r="ES40" s="23" t="s">
        <v>709</v>
      </c>
      <c r="ET40" s="23" t="s">
        <v>709</v>
      </c>
      <c r="EU40" s="23" t="s">
        <v>709</v>
      </c>
      <c r="EV40" s="23" t="s">
        <v>709</v>
      </c>
      <c r="EW40" s="23">
        <v>5</v>
      </c>
      <c r="EX40" s="23" t="s">
        <v>709</v>
      </c>
      <c r="EY40" s="23" t="s">
        <v>709</v>
      </c>
      <c r="EZ40" s="23" t="s">
        <v>709</v>
      </c>
      <c r="FA40" s="23" t="s">
        <v>709</v>
      </c>
      <c r="FB40" s="23" t="s">
        <v>709</v>
      </c>
      <c r="FC40" s="23" t="s">
        <v>709</v>
      </c>
      <c r="FD40" s="23" t="s">
        <v>709</v>
      </c>
      <c r="FE40" s="23" t="s">
        <v>709</v>
      </c>
      <c r="FF40" s="23" t="s">
        <v>709</v>
      </c>
      <c r="FG40" s="23" t="s">
        <v>709</v>
      </c>
      <c r="FH40" s="23" t="s">
        <v>709</v>
      </c>
      <c r="FI40" s="23" t="s">
        <v>709</v>
      </c>
      <c r="FJ40" s="23" t="s">
        <v>709</v>
      </c>
      <c r="FK40" s="23"/>
      <c r="FL40" s="23" t="s">
        <v>709</v>
      </c>
      <c r="FM40" s="23" t="s">
        <v>709</v>
      </c>
      <c r="FN40" s="23" t="s">
        <v>709</v>
      </c>
      <c r="FO40" s="23">
        <v>1</v>
      </c>
      <c r="FP40" s="23" t="s">
        <v>709</v>
      </c>
      <c r="FQ40" s="23" t="s">
        <v>709</v>
      </c>
      <c r="FR40" s="23" t="s">
        <v>709</v>
      </c>
      <c r="FS40" s="23" t="s">
        <v>709</v>
      </c>
      <c r="FT40" s="23" t="s">
        <v>709</v>
      </c>
      <c r="FU40" s="23" t="s">
        <v>709</v>
      </c>
      <c r="FV40" s="23" t="s">
        <v>709</v>
      </c>
      <c r="FW40" s="23" t="s">
        <v>709</v>
      </c>
      <c r="FX40" s="23" t="s">
        <v>709</v>
      </c>
      <c r="FY40" s="23">
        <v>3</v>
      </c>
      <c r="FZ40" s="23" t="s">
        <v>709</v>
      </c>
      <c r="GA40" s="23">
        <v>3</v>
      </c>
      <c r="GB40" s="23" t="s">
        <v>709</v>
      </c>
      <c r="GC40" s="23" t="s">
        <v>709</v>
      </c>
      <c r="GD40" s="23" t="s">
        <v>709</v>
      </c>
      <c r="GE40" s="23">
        <v>19</v>
      </c>
      <c r="GF40" s="23">
        <v>1</v>
      </c>
      <c r="GG40" s="23" t="s">
        <v>709</v>
      </c>
      <c r="GH40" s="23" t="s">
        <v>709</v>
      </c>
      <c r="GI40" s="23" t="s">
        <v>709</v>
      </c>
      <c r="GJ40" s="23">
        <v>88</v>
      </c>
      <c r="GK40" s="23" t="s">
        <v>709</v>
      </c>
      <c r="GL40" s="23" t="s">
        <v>709</v>
      </c>
      <c r="GM40" s="23" t="s">
        <v>709</v>
      </c>
      <c r="GN40" s="23">
        <v>4</v>
      </c>
      <c r="GO40" s="23">
        <v>2</v>
      </c>
      <c r="GP40" s="23">
        <v>5</v>
      </c>
      <c r="GQ40" s="23"/>
      <c r="GR40" s="23" t="s">
        <v>709</v>
      </c>
      <c r="GS40" s="23">
        <v>6</v>
      </c>
      <c r="GT40" s="23">
        <v>4</v>
      </c>
      <c r="GU40" s="23" t="s">
        <v>709</v>
      </c>
      <c r="GV40" s="23" t="s">
        <v>709</v>
      </c>
      <c r="GW40" s="23" t="s">
        <v>709</v>
      </c>
      <c r="GX40" s="23" t="s">
        <v>709</v>
      </c>
      <c r="GY40" s="23" t="s">
        <v>709</v>
      </c>
      <c r="GZ40" s="23" t="s">
        <v>709</v>
      </c>
      <c r="HA40" s="23" t="s">
        <v>709</v>
      </c>
      <c r="HB40" s="23" t="s">
        <v>709</v>
      </c>
      <c r="HC40" s="23">
        <v>4</v>
      </c>
      <c r="HD40" s="23">
        <v>2</v>
      </c>
      <c r="HE40" s="23">
        <v>1</v>
      </c>
      <c r="HF40" s="23" t="s">
        <v>709</v>
      </c>
      <c r="HG40" s="23" t="s">
        <v>709</v>
      </c>
      <c r="HH40" s="23" t="s">
        <v>709</v>
      </c>
      <c r="HI40" s="23" t="s">
        <v>709</v>
      </c>
      <c r="HJ40" s="23" t="s">
        <v>709</v>
      </c>
      <c r="HK40" s="23" t="s">
        <v>709</v>
      </c>
      <c r="HL40" s="23" t="s">
        <v>709</v>
      </c>
      <c r="HM40" s="23" t="s">
        <v>709</v>
      </c>
      <c r="HN40" s="23" t="s">
        <v>709</v>
      </c>
      <c r="HO40" s="23" t="s">
        <v>709</v>
      </c>
      <c r="HP40" s="23" t="s">
        <v>709</v>
      </c>
      <c r="HQ40" s="23" t="s">
        <v>709</v>
      </c>
      <c r="HR40" s="23" t="s">
        <v>709</v>
      </c>
      <c r="HS40" s="23" t="s">
        <v>709</v>
      </c>
      <c r="HT40" s="23" t="s">
        <v>709</v>
      </c>
      <c r="HU40" s="23" t="s">
        <v>709</v>
      </c>
      <c r="HV40" s="23" t="s">
        <v>709</v>
      </c>
      <c r="HW40" s="23" t="s">
        <v>709</v>
      </c>
      <c r="HX40" s="23" t="s">
        <v>709</v>
      </c>
      <c r="HY40" s="23" t="s">
        <v>709</v>
      </c>
      <c r="HZ40" s="23"/>
    </row>
    <row r="41" spans="1:234" ht="15" customHeight="1" x14ac:dyDescent="0.25">
      <c r="A41" s="48" t="s">
        <v>277</v>
      </c>
      <c r="B41" s="49" t="s">
        <v>27</v>
      </c>
      <c r="C41" s="23">
        <v>199</v>
      </c>
      <c r="D41" s="23">
        <v>617</v>
      </c>
      <c r="E41" s="23">
        <v>243</v>
      </c>
      <c r="F41" s="23">
        <v>320</v>
      </c>
      <c r="G41" s="23">
        <v>3431</v>
      </c>
      <c r="H41" s="23">
        <v>931</v>
      </c>
      <c r="I41" s="23">
        <v>457</v>
      </c>
      <c r="J41" s="23">
        <v>23</v>
      </c>
      <c r="K41" s="23">
        <v>852</v>
      </c>
      <c r="L41" s="23">
        <v>120</v>
      </c>
      <c r="M41" s="23">
        <v>362</v>
      </c>
      <c r="N41" s="23">
        <v>200</v>
      </c>
      <c r="O41" s="23">
        <v>1561</v>
      </c>
      <c r="P41" s="23">
        <v>1536</v>
      </c>
      <c r="Q41" s="23">
        <v>43</v>
      </c>
      <c r="R41" s="23">
        <v>120</v>
      </c>
      <c r="S41" s="23">
        <v>80</v>
      </c>
      <c r="T41" s="23" t="s">
        <v>504</v>
      </c>
      <c r="U41" s="23">
        <v>473</v>
      </c>
      <c r="V41" s="23" t="s">
        <v>504</v>
      </c>
      <c r="W41" s="23"/>
      <c r="X41" s="23">
        <v>121</v>
      </c>
      <c r="Y41" s="23">
        <v>102</v>
      </c>
      <c r="Z41" s="23">
        <v>42</v>
      </c>
      <c r="AA41" s="23">
        <v>50</v>
      </c>
      <c r="AB41" s="23">
        <v>68</v>
      </c>
      <c r="AC41" s="23">
        <v>114</v>
      </c>
      <c r="AD41" s="23">
        <v>405</v>
      </c>
      <c r="AE41" s="23">
        <v>695</v>
      </c>
      <c r="AF41" s="23">
        <v>873</v>
      </c>
      <c r="AG41" s="23">
        <v>415</v>
      </c>
      <c r="AH41" s="23">
        <v>1022</v>
      </c>
      <c r="AI41" s="23">
        <v>121</v>
      </c>
      <c r="AJ41" s="23">
        <v>192</v>
      </c>
      <c r="AK41" s="23">
        <v>659</v>
      </c>
      <c r="AL41" s="23">
        <v>143</v>
      </c>
      <c r="AM41" s="23">
        <v>25</v>
      </c>
      <c r="AN41" s="23">
        <v>69</v>
      </c>
      <c r="AO41" s="23">
        <v>925</v>
      </c>
      <c r="AP41" s="23">
        <v>492</v>
      </c>
      <c r="AQ41" s="23">
        <v>724</v>
      </c>
      <c r="AR41" s="23">
        <v>140</v>
      </c>
      <c r="AS41" s="23">
        <v>693</v>
      </c>
      <c r="AT41" s="23">
        <v>598</v>
      </c>
      <c r="AU41" s="23">
        <v>79</v>
      </c>
      <c r="AV41" s="23">
        <v>906</v>
      </c>
      <c r="AW41" s="23">
        <v>168</v>
      </c>
      <c r="AX41" s="23">
        <v>3012</v>
      </c>
      <c r="AY41" s="23">
        <v>126</v>
      </c>
      <c r="AZ41" s="23">
        <v>2360</v>
      </c>
      <c r="BA41" s="23">
        <v>141</v>
      </c>
      <c r="BB41" s="23" t="s">
        <v>504</v>
      </c>
      <c r="BC41" s="23">
        <v>169</v>
      </c>
      <c r="BD41" s="23">
        <v>375</v>
      </c>
      <c r="BE41" s="23">
        <v>53</v>
      </c>
      <c r="BF41" s="23">
        <v>197</v>
      </c>
      <c r="BG41" s="23">
        <v>852</v>
      </c>
      <c r="BH41" s="23">
        <v>2853</v>
      </c>
      <c r="BI41" s="23">
        <v>370</v>
      </c>
      <c r="BJ41" s="23">
        <v>30</v>
      </c>
      <c r="BK41" s="23">
        <v>422</v>
      </c>
      <c r="BL41" s="23"/>
      <c r="BM41" s="23">
        <v>42</v>
      </c>
      <c r="BN41" s="23">
        <v>24</v>
      </c>
      <c r="BO41" s="23">
        <v>1355</v>
      </c>
      <c r="BP41" s="23">
        <v>168</v>
      </c>
      <c r="BQ41" s="23">
        <v>69</v>
      </c>
      <c r="BR41" s="23">
        <v>35</v>
      </c>
      <c r="BS41" s="23">
        <v>987</v>
      </c>
      <c r="BT41" s="23">
        <v>250</v>
      </c>
      <c r="BU41" s="23">
        <v>459</v>
      </c>
      <c r="BV41" s="23">
        <v>479</v>
      </c>
      <c r="BW41" s="23">
        <v>321</v>
      </c>
      <c r="BX41" s="23">
        <v>125</v>
      </c>
      <c r="BY41" s="23">
        <v>60</v>
      </c>
      <c r="BZ41" s="23">
        <v>92</v>
      </c>
      <c r="CA41" s="23">
        <v>1904</v>
      </c>
      <c r="CB41" s="23">
        <v>354</v>
      </c>
      <c r="CC41" s="23">
        <v>520</v>
      </c>
      <c r="CD41" s="23">
        <v>393</v>
      </c>
      <c r="CE41" s="23">
        <v>130</v>
      </c>
      <c r="CF41" s="23"/>
      <c r="CG41" s="23">
        <v>235</v>
      </c>
      <c r="CH41" s="23">
        <v>202</v>
      </c>
      <c r="CI41" s="23">
        <v>330</v>
      </c>
      <c r="CJ41" s="23">
        <v>197</v>
      </c>
      <c r="CK41" s="23">
        <v>1594</v>
      </c>
      <c r="CL41" s="23">
        <v>14</v>
      </c>
      <c r="CM41" s="23">
        <v>329</v>
      </c>
      <c r="CN41" s="23">
        <v>342</v>
      </c>
      <c r="CO41" s="23">
        <v>223</v>
      </c>
      <c r="CP41" s="23">
        <v>105</v>
      </c>
      <c r="CQ41" s="23">
        <v>63</v>
      </c>
      <c r="CR41" s="23">
        <v>95</v>
      </c>
      <c r="CS41" s="23">
        <v>95453</v>
      </c>
      <c r="CT41" s="23">
        <v>57</v>
      </c>
      <c r="CU41" s="23">
        <v>17</v>
      </c>
      <c r="CV41" s="23">
        <v>604</v>
      </c>
      <c r="CW41" s="23">
        <v>560</v>
      </c>
      <c r="CX41" s="23">
        <v>81</v>
      </c>
      <c r="CY41" s="23">
        <v>51</v>
      </c>
      <c r="CZ41" s="23">
        <v>895</v>
      </c>
      <c r="DA41" s="23">
        <v>561</v>
      </c>
      <c r="DB41" s="23">
        <v>79</v>
      </c>
      <c r="DC41" s="23">
        <v>1381</v>
      </c>
      <c r="DD41" s="23">
        <v>321</v>
      </c>
      <c r="DE41" s="23">
        <v>263</v>
      </c>
      <c r="DF41" s="23">
        <v>20</v>
      </c>
      <c r="DG41" s="23">
        <v>2004</v>
      </c>
      <c r="DH41" s="39">
        <v>1033</v>
      </c>
      <c r="DI41" s="23">
        <v>423</v>
      </c>
      <c r="DJ41" s="23">
        <v>499</v>
      </c>
      <c r="DK41" s="23">
        <v>99</v>
      </c>
      <c r="DL41" s="23"/>
      <c r="DM41" s="23">
        <v>597</v>
      </c>
      <c r="DN41" s="23">
        <v>6</v>
      </c>
      <c r="DO41" s="23">
        <v>142</v>
      </c>
      <c r="DP41" s="23">
        <v>1055</v>
      </c>
      <c r="DQ41" s="23">
        <v>799</v>
      </c>
      <c r="DR41" s="23">
        <v>276</v>
      </c>
      <c r="DS41" s="23">
        <v>270</v>
      </c>
      <c r="DT41" s="23">
        <v>364</v>
      </c>
      <c r="DU41" s="23">
        <v>21</v>
      </c>
      <c r="DV41" s="23">
        <v>273</v>
      </c>
      <c r="DW41" s="23">
        <v>849</v>
      </c>
      <c r="DX41" s="23">
        <v>844</v>
      </c>
      <c r="DY41" s="23">
        <v>140</v>
      </c>
      <c r="DZ41" s="23">
        <v>112</v>
      </c>
      <c r="EA41" s="23">
        <v>383</v>
      </c>
      <c r="EB41" s="23">
        <v>1775</v>
      </c>
      <c r="EC41" s="23">
        <v>87</v>
      </c>
      <c r="ED41" s="23">
        <v>41</v>
      </c>
      <c r="EE41" s="23">
        <v>192</v>
      </c>
      <c r="EF41" s="23"/>
      <c r="EG41" s="23">
        <v>264</v>
      </c>
      <c r="EH41" s="23"/>
      <c r="EI41" s="23">
        <v>321</v>
      </c>
      <c r="EJ41" s="23">
        <v>252</v>
      </c>
      <c r="EK41" s="23">
        <v>524</v>
      </c>
      <c r="EL41" s="23">
        <v>304</v>
      </c>
      <c r="EM41" s="23">
        <v>23</v>
      </c>
      <c r="EN41" s="23">
        <v>581</v>
      </c>
      <c r="EO41" s="23">
        <v>78</v>
      </c>
      <c r="EP41" s="23">
        <v>518</v>
      </c>
      <c r="EQ41" s="23" t="s">
        <v>504</v>
      </c>
      <c r="ER41" s="23">
        <v>944</v>
      </c>
      <c r="ES41" s="23">
        <v>86</v>
      </c>
      <c r="ET41" s="23">
        <v>58</v>
      </c>
      <c r="EU41" s="23">
        <v>605</v>
      </c>
      <c r="EV41" s="23">
        <v>13</v>
      </c>
      <c r="EW41" s="23">
        <v>417</v>
      </c>
      <c r="EX41" s="23">
        <v>218</v>
      </c>
      <c r="EY41" s="23">
        <v>204</v>
      </c>
      <c r="EZ41" s="23">
        <v>56</v>
      </c>
      <c r="FA41" s="23">
        <v>117</v>
      </c>
      <c r="FB41" s="23">
        <v>143</v>
      </c>
      <c r="FC41" s="23">
        <v>203</v>
      </c>
      <c r="FD41" s="23">
        <v>655</v>
      </c>
      <c r="FE41" s="23">
        <v>146</v>
      </c>
      <c r="FF41" s="23">
        <v>130</v>
      </c>
      <c r="FG41" s="23">
        <v>119</v>
      </c>
      <c r="FH41" s="23">
        <v>6</v>
      </c>
      <c r="FI41" s="23">
        <v>17</v>
      </c>
      <c r="FJ41" s="23">
        <v>4</v>
      </c>
      <c r="FK41" s="23"/>
      <c r="FL41" s="23">
        <v>183</v>
      </c>
      <c r="FM41" s="23">
        <v>515</v>
      </c>
      <c r="FN41" s="23">
        <v>346</v>
      </c>
      <c r="FO41" s="23">
        <v>360</v>
      </c>
      <c r="FP41" s="23">
        <v>336</v>
      </c>
      <c r="FQ41" s="23">
        <v>143</v>
      </c>
      <c r="FR41" s="23" t="s">
        <v>709</v>
      </c>
      <c r="FS41" s="23">
        <v>1222</v>
      </c>
      <c r="FT41" s="23">
        <v>409</v>
      </c>
      <c r="FU41" s="23">
        <v>1327</v>
      </c>
      <c r="FV41" s="23">
        <v>588</v>
      </c>
      <c r="FW41" s="23">
        <v>21</v>
      </c>
      <c r="FX41" s="23">
        <v>4</v>
      </c>
      <c r="FY41" s="23" t="s">
        <v>504</v>
      </c>
      <c r="FZ41" s="23">
        <v>462</v>
      </c>
      <c r="GA41" s="23">
        <v>450</v>
      </c>
      <c r="GB41" s="23">
        <v>136</v>
      </c>
      <c r="GC41" s="23">
        <v>179</v>
      </c>
      <c r="GD41" s="23">
        <v>105</v>
      </c>
      <c r="GE41" s="23">
        <v>290</v>
      </c>
      <c r="GF41" s="23">
        <v>138</v>
      </c>
      <c r="GG41" s="23">
        <v>308</v>
      </c>
      <c r="GH41" s="23">
        <v>320</v>
      </c>
      <c r="GI41" s="23">
        <v>198</v>
      </c>
      <c r="GJ41" s="23">
        <v>859</v>
      </c>
      <c r="GK41" s="23">
        <v>118</v>
      </c>
      <c r="GL41" s="23">
        <v>637</v>
      </c>
      <c r="GM41" s="23">
        <v>1159</v>
      </c>
      <c r="GN41" s="23">
        <v>159</v>
      </c>
      <c r="GO41" s="23">
        <v>104</v>
      </c>
      <c r="GP41" s="23">
        <v>487</v>
      </c>
      <c r="GQ41" s="23"/>
      <c r="GR41" s="23" t="s">
        <v>709</v>
      </c>
      <c r="GS41" s="23">
        <v>990</v>
      </c>
      <c r="GT41" s="23" t="s">
        <v>504</v>
      </c>
      <c r="GU41" s="23">
        <v>250</v>
      </c>
      <c r="GV41" s="23" t="s">
        <v>709</v>
      </c>
      <c r="GW41" s="23">
        <v>106</v>
      </c>
      <c r="GX41" s="23">
        <v>896</v>
      </c>
      <c r="GY41" s="23">
        <v>1500</v>
      </c>
      <c r="GZ41" s="23">
        <v>76</v>
      </c>
      <c r="HA41" s="23">
        <v>73</v>
      </c>
      <c r="HB41" s="23">
        <v>220</v>
      </c>
      <c r="HC41" s="23">
        <v>378</v>
      </c>
      <c r="HD41" s="23">
        <v>464</v>
      </c>
      <c r="HE41" s="23">
        <v>79</v>
      </c>
      <c r="HF41" s="23">
        <v>98</v>
      </c>
      <c r="HG41" s="23">
        <v>347</v>
      </c>
      <c r="HH41" s="23">
        <v>122</v>
      </c>
      <c r="HI41" s="23">
        <v>1629</v>
      </c>
      <c r="HJ41" s="23">
        <v>345</v>
      </c>
      <c r="HK41" s="23">
        <v>256</v>
      </c>
      <c r="HL41" s="23">
        <v>73</v>
      </c>
      <c r="HM41" s="23">
        <v>95</v>
      </c>
      <c r="HN41" s="23">
        <v>160</v>
      </c>
      <c r="HO41" s="23">
        <v>338</v>
      </c>
      <c r="HP41" s="23">
        <v>295</v>
      </c>
      <c r="HQ41" s="23">
        <v>26</v>
      </c>
      <c r="HR41" s="23">
        <v>168</v>
      </c>
      <c r="HS41" s="23">
        <v>208</v>
      </c>
      <c r="HT41" s="23">
        <v>209</v>
      </c>
      <c r="HU41" s="23">
        <v>1937</v>
      </c>
      <c r="HV41" s="23">
        <v>472</v>
      </c>
      <c r="HW41" s="23">
        <v>8</v>
      </c>
      <c r="HX41" s="23">
        <v>159</v>
      </c>
      <c r="HY41" s="23">
        <v>484</v>
      </c>
      <c r="HZ41" s="23"/>
    </row>
    <row r="42" spans="1:234" ht="15" customHeight="1" x14ac:dyDescent="0.2">
      <c r="A42" s="7"/>
      <c r="B42" s="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 t="s">
        <v>490</v>
      </c>
      <c r="BB42" s="23"/>
      <c r="BC42" s="23" t="s">
        <v>490</v>
      </c>
      <c r="BD42" s="23" t="s">
        <v>490</v>
      </c>
      <c r="BE42" s="23" t="s">
        <v>490</v>
      </c>
      <c r="BF42" s="23" t="s">
        <v>490</v>
      </c>
      <c r="BG42" s="23" t="s">
        <v>490</v>
      </c>
      <c r="BH42" s="23" t="s">
        <v>490</v>
      </c>
      <c r="BI42" s="23" t="s">
        <v>490</v>
      </c>
      <c r="BJ42" s="23" t="s">
        <v>490</v>
      </c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 t="s">
        <v>490</v>
      </c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</row>
    <row r="43" spans="1:234" ht="15" customHeight="1" x14ac:dyDescent="0.25">
      <c r="A43" s="49"/>
      <c r="B43" s="49" t="s">
        <v>2</v>
      </c>
      <c r="C43" s="16">
        <f t="shared" ref="C43:BK43" si="0">SUM(C17:C41)</f>
        <v>243</v>
      </c>
      <c r="D43" s="16">
        <f t="shared" si="0"/>
        <v>881</v>
      </c>
      <c r="E43" s="16">
        <f t="shared" si="0"/>
        <v>342</v>
      </c>
      <c r="F43" s="16">
        <f t="shared" si="0"/>
        <v>479</v>
      </c>
      <c r="G43" s="16">
        <f t="shared" si="0"/>
        <v>5688</v>
      </c>
      <c r="H43" s="16">
        <f t="shared" si="0"/>
        <v>1226</v>
      </c>
      <c r="I43" s="16">
        <f t="shared" si="0"/>
        <v>595</v>
      </c>
      <c r="J43" s="16">
        <f t="shared" si="0"/>
        <v>95</v>
      </c>
      <c r="K43" s="16">
        <f t="shared" si="0"/>
        <v>1164</v>
      </c>
      <c r="L43" s="16">
        <f t="shared" si="0"/>
        <v>181</v>
      </c>
      <c r="M43" s="16">
        <f t="shared" si="0"/>
        <v>492</v>
      </c>
      <c r="N43" s="16">
        <f t="shared" si="0"/>
        <v>272</v>
      </c>
      <c r="O43" s="16">
        <f t="shared" si="0"/>
        <v>2593</v>
      </c>
      <c r="P43" s="16">
        <f t="shared" si="0"/>
        <v>2099</v>
      </c>
      <c r="Q43" s="16">
        <f t="shared" si="0"/>
        <v>79</v>
      </c>
      <c r="R43" s="16">
        <f t="shared" si="0"/>
        <v>159</v>
      </c>
      <c r="S43" s="16">
        <f t="shared" si="0"/>
        <v>104</v>
      </c>
      <c r="T43" s="16">
        <v>340</v>
      </c>
      <c r="U43" s="16">
        <f t="shared" si="0"/>
        <v>611</v>
      </c>
      <c r="V43" s="16">
        <v>209</v>
      </c>
      <c r="W43" s="16"/>
      <c r="X43" s="16">
        <f t="shared" si="0"/>
        <v>149</v>
      </c>
      <c r="Y43" s="16">
        <f t="shared" si="0"/>
        <v>155</v>
      </c>
      <c r="Z43" s="16">
        <f>SUM(Z17:Z41)</f>
        <v>59</v>
      </c>
      <c r="AA43" s="16">
        <f t="shared" si="0"/>
        <v>60</v>
      </c>
      <c r="AB43" s="16">
        <f>SUM(AB17:AB41)</f>
        <v>93</v>
      </c>
      <c r="AC43" s="16">
        <f>SUM(AC17:AC41)</f>
        <v>134</v>
      </c>
      <c r="AD43" s="16">
        <f t="shared" si="0"/>
        <v>508</v>
      </c>
      <c r="AE43" s="16">
        <f t="shared" si="0"/>
        <v>859</v>
      </c>
      <c r="AF43" s="16">
        <f t="shared" si="0"/>
        <v>1160</v>
      </c>
      <c r="AG43" s="16">
        <f t="shared" si="0"/>
        <v>655</v>
      </c>
      <c r="AH43" s="16">
        <f t="shared" si="0"/>
        <v>1470</v>
      </c>
      <c r="AI43" s="16">
        <f t="shared" si="0"/>
        <v>167</v>
      </c>
      <c r="AJ43" s="16">
        <f t="shared" si="0"/>
        <v>281</v>
      </c>
      <c r="AK43" s="16">
        <f t="shared" si="0"/>
        <v>931</v>
      </c>
      <c r="AL43" s="16">
        <f t="shared" si="0"/>
        <v>194</v>
      </c>
      <c r="AM43" s="16">
        <f>SUM(AM17:AM41)</f>
        <v>39</v>
      </c>
      <c r="AN43" s="16">
        <f t="shared" si="0"/>
        <v>133</v>
      </c>
      <c r="AO43" s="16">
        <f t="shared" si="0"/>
        <v>1212</v>
      </c>
      <c r="AP43" s="16">
        <f t="shared" si="0"/>
        <v>776</v>
      </c>
      <c r="AQ43" s="16">
        <f>SUM(AQ17:AQ41)</f>
        <v>933</v>
      </c>
      <c r="AR43" s="16">
        <f t="shared" si="0"/>
        <v>185</v>
      </c>
      <c r="AS43" s="16">
        <f t="shared" si="0"/>
        <v>933</v>
      </c>
      <c r="AT43" s="16">
        <f t="shared" si="0"/>
        <v>796</v>
      </c>
      <c r="AU43" s="16">
        <f t="shared" si="0"/>
        <v>111</v>
      </c>
      <c r="AV43" s="16">
        <f t="shared" si="0"/>
        <v>1824</v>
      </c>
      <c r="AW43" s="16">
        <f t="shared" si="0"/>
        <v>248</v>
      </c>
      <c r="AX43" s="16">
        <f t="shared" si="0"/>
        <v>4427</v>
      </c>
      <c r="AY43" s="16">
        <f t="shared" si="0"/>
        <v>183</v>
      </c>
      <c r="AZ43" s="16">
        <f t="shared" si="0"/>
        <v>3200</v>
      </c>
      <c r="BA43" s="16">
        <f t="shared" si="0"/>
        <v>197</v>
      </c>
      <c r="BB43" s="50">
        <v>340</v>
      </c>
      <c r="BC43" s="16">
        <f t="shared" si="0"/>
        <v>257</v>
      </c>
      <c r="BD43" s="16">
        <f t="shared" si="0"/>
        <v>515</v>
      </c>
      <c r="BE43" s="16">
        <f t="shared" si="0"/>
        <v>67</v>
      </c>
      <c r="BF43" s="16">
        <f t="shared" si="0"/>
        <v>265</v>
      </c>
      <c r="BG43" s="16">
        <f t="shared" si="0"/>
        <v>1088</v>
      </c>
      <c r="BH43" s="16">
        <f t="shared" si="0"/>
        <v>4260</v>
      </c>
      <c r="BI43" s="16">
        <f t="shared" si="0"/>
        <v>574</v>
      </c>
      <c r="BJ43" s="16">
        <f>SUM(BJ17:BJ41)</f>
        <v>48</v>
      </c>
      <c r="BK43" s="16">
        <f t="shared" si="0"/>
        <v>585</v>
      </c>
      <c r="BL43" s="16"/>
      <c r="BM43" s="16">
        <f>SUM(BM17:BM41)</f>
        <v>71</v>
      </c>
      <c r="BN43" s="16">
        <f>SUM(BN17:BN41)</f>
        <v>52</v>
      </c>
      <c r="BO43" s="16">
        <f t="shared" ref="BO43:CE43" si="1">SUM(BO17:BO41)</f>
        <v>1745</v>
      </c>
      <c r="BP43" s="16">
        <f t="shared" si="1"/>
        <v>216</v>
      </c>
      <c r="BQ43" s="16">
        <f t="shared" si="1"/>
        <v>114</v>
      </c>
      <c r="BR43" s="16">
        <f>SUM(BR17:BR41)</f>
        <v>78</v>
      </c>
      <c r="BS43" s="16">
        <f t="shared" si="1"/>
        <v>1458</v>
      </c>
      <c r="BT43" s="16">
        <f t="shared" si="1"/>
        <v>367</v>
      </c>
      <c r="BU43" s="16">
        <f t="shared" si="1"/>
        <v>613</v>
      </c>
      <c r="BV43" s="16">
        <f t="shared" si="1"/>
        <v>681</v>
      </c>
      <c r="BW43" s="16">
        <f t="shared" si="1"/>
        <v>388</v>
      </c>
      <c r="BX43" s="16">
        <f t="shared" si="1"/>
        <v>175</v>
      </c>
      <c r="BY43" s="16">
        <f>SUM(BY17:BY41)</f>
        <v>81</v>
      </c>
      <c r="BZ43" s="16">
        <f t="shared" si="1"/>
        <v>123</v>
      </c>
      <c r="CA43" s="16">
        <f t="shared" si="1"/>
        <v>2753</v>
      </c>
      <c r="CB43" s="16">
        <f t="shared" si="1"/>
        <v>457</v>
      </c>
      <c r="CC43" s="16">
        <f t="shared" si="1"/>
        <v>708</v>
      </c>
      <c r="CD43" s="16">
        <f t="shared" si="1"/>
        <v>616</v>
      </c>
      <c r="CE43" s="16">
        <f t="shared" si="1"/>
        <v>183</v>
      </c>
      <c r="CF43" s="16"/>
      <c r="CG43" s="16">
        <f t="shared" ref="CG43:DK43" si="2">SUM(CG17:CG41)</f>
        <v>347</v>
      </c>
      <c r="CH43" s="16">
        <f t="shared" si="2"/>
        <v>270</v>
      </c>
      <c r="CI43" s="16">
        <f t="shared" si="2"/>
        <v>403</v>
      </c>
      <c r="CJ43" s="16">
        <f t="shared" si="2"/>
        <v>227</v>
      </c>
      <c r="CK43" s="16">
        <f t="shared" si="2"/>
        <v>1845</v>
      </c>
      <c r="CL43" s="16">
        <f>SUM(CL17:CL41)</f>
        <v>29</v>
      </c>
      <c r="CM43" s="16">
        <f t="shared" si="2"/>
        <v>571</v>
      </c>
      <c r="CN43" s="16">
        <f t="shared" si="2"/>
        <v>491</v>
      </c>
      <c r="CO43" s="16">
        <f t="shared" si="2"/>
        <v>313</v>
      </c>
      <c r="CP43" s="16">
        <f>SUM(CP17:CP41)</f>
        <v>146</v>
      </c>
      <c r="CQ43" s="16">
        <f>SUM(CQ17:CQ41)</f>
        <v>92</v>
      </c>
      <c r="CR43" s="16">
        <f t="shared" si="2"/>
        <v>123</v>
      </c>
      <c r="CS43" s="16">
        <f t="shared" si="2"/>
        <v>147543</v>
      </c>
      <c r="CT43" s="16">
        <f t="shared" si="2"/>
        <v>68</v>
      </c>
      <c r="CU43" s="16">
        <f t="shared" si="2"/>
        <v>28</v>
      </c>
      <c r="CV43" s="16">
        <f t="shared" si="2"/>
        <v>781</v>
      </c>
      <c r="CW43" s="16">
        <f t="shared" si="2"/>
        <v>741</v>
      </c>
      <c r="CX43" s="16">
        <f t="shared" si="2"/>
        <v>111</v>
      </c>
      <c r="CY43" s="16">
        <f t="shared" si="2"/>
        <v>71</v>
      </c>
      <c r="CZ43" s="16">
        <f t="shared" si="2"/>
        <v>1091</v>
      </c>
      <c r="DA43" s="16">
        <f t="shared" si="2"/>
        <v>813</v>
      </c>
      <c r="DB43" s="16">
        <f t="shared" si="2"/>
        <v>109</v>
      </c>
      <c r="DC43" s="16">
        <f t="shared" si="2"/>
        <v>1767</v>
      </c>
      <c r="DD43" s="16">
        <f t="shared" si="2"/>
        <v>516</v>
      </c>
      <c r="DE43" s="16">
        <f t="shared" si="2"/>
        <v>568</v>
      </c>
      <c r="DF43" s="16">
        <f t="shared" si="2"/>
        <v>37</v>
      </c>
      <c r="DG43" s="16">
        <f t="shared" si="2"/>
        <v>2397</v>
      </c>
      <c r="DH43" s="16">
        <f t="shared" si="2"/>
        <v>1479</v>
      </c>
      <c r="DI43" s="16">
        <f t="shared" si="2"/>
        <v>522</v>
      </c>
      <c r="DJ43" s="16">
        <f t="shared" si="2"/>
        <v>799</v>
      </c>
      <c r="DK43" s="16">
        <f t="shared" si="2"/>
        <v>118</v>
      </c>
      <c r="DL43" s="16"/>
      <c r="DM43" s="16">
        <f t="shared" ref="DM43:EC43" si="3">SUM(DM17:DM41)</f>
        <v>777</v>
      </c>
      <c r="DN43" s="16">
        <f>SUM(DN17:DN41)</f>
        <v>28</v>
      </c>
      <c r="DO43" s="16">
        <f t="shared" si="3"/>
        <v>224</v>
      </c>
      <c r="DP43" s="16">
        <f t="shared" si="3"/>
        <v>1321</v>
      </c>
      <c r="DQ43" s="16">
        <f t="shared" si="3"/>
        <v>1023</v>
      </c>
      <c r="DR43" s="16">
        <f t="shared" si="3"/>
        <v>405</v>
      </c>
      <c r="DS43" s="16">
        <f t="shared" si="3"/>
        <v>365</v>
      </c>
      <c r="DT43" s="16">
        <f t="shared" si="3"/>
        <v>405</v>
      </c>
      <c r="DU43" s="16">
        <f t="shared" si="3"/>
        <v>29</v>
      </c>
      <c r="DV43" s="16">
        <f t="shared" si="3"/>
        <v>334</v>
      </c>
      <c r="DW43" s="16">
        <f t="shared" si="3"/>
        <v>1057</v>
      </c>
      <c r="DX43" s="16">
        <f t="shared" si="3"/>
        <v>1079</v>
      </c>
      <c r="DY43" s="16">
        <f t="shared" si="3"/>
        <v>213</v>
      </c>
      <c r="DZ43" s="16">
        <f t="shared" si="3"/>
        <v>167</v>
      </c>
      <c r="EA43" s="16">
        <f t="shared" si="3"/>
        <v>509</v>
      </c>
      <c r="EB43" s="16">
        <f t="shared" si="3"/>
        <v>2690</v>
      </c>
      <c r="EC43" s="16">
        <f t="shared" si="3"/>
        <v>111</v>
      </c>
      <c r="ED43" s="16">
        <f>SUM(ED17:ED41)</f>
        <v>54</v>
      </c>
      <c r="EE43" s="16">
        <f>SUM(EE17:EE42)</f>
        <v>257</v>
      </c>
      <c r="EF43" s="16"/>
      <c r="EG43" s="16">
        <f>SUM(EG17:EG41)</f>
        <v>346</v>
      </c>
      <c r="EH43" s="16"/>
      <c r="EI43" s="16">
        <f>SUM(EI17:EI41)</f>
        <v>415</v>
      </c>
      <c r="EJ43" s="16">
        <f>SUM(EJ17:EJ41)</f>
        <v>362</v>
      </c>
      <c r="EK43" s="16">
        <f t="shared" ref="EK43:GY43" si="4">SUM(EK17:EK41)</f>
        <v>718</v>
      </c>
      <c r="EL43" s="16">
        <f t="shared" si="4"/>
        <v>424</v>
      </c>
      <c r="EM43" s="16">
        <f t="shared" si="4"/>
        <v>28</v>
      </c>
      <c r="EN43" s="16">
        <f t="shared" si="4"/>
        <v>904</v>
      </c>
      <c r="EO43" s="16">
        <f t="shared" si="4"/>
        <v>109</v>
      </c>
      <c r="EP43" s="16">
        <f t="shared" si="4"/>
        <v>692</v>
      </c>
      <c r="EQ43" s="23">
        <v>251</v>
      </c>
      <c r="ER43" s="16">
        <f t="shared" si="4"/>
        <v>1337</v>
      </c>
      <c r="ES43" s="16">
        <f t="shared" si="4"/>
        <v>125</v>
      </c>
      <c r="ET43" s="16">
        <f>SUM(ET17:ET41)</f>
        <v>69</v>
      </c>
      <c r="EU43" s="16">
        <f t="shared" si="4"/>
        <v>751</v>
      </c>
      <c r="EV43" s="16">
        <f>SUM(EV17:EV41)</f>
        <v>33</v>
      </c>
      <c r="EW43" s="16">
        <f t="shared" si="4"/>
        <v>726</v>
      </c>
      <c r="EX43" s="16">
        <f t="shared" si="4"/>
        <v>311</v>
      </c>
      <c r="EY43" s="16">
        <f t="shared" si="4"/>
        <v>245</v>
      </c>
      <c r="EZ43" s="16">
        <f t="shared" si="4"/>
        <v>76</v>
      </c>
      <c r="FA43" s="16">
        <f>SUM(FA17:FA41)</f>
        <v>160</v>
      </c>
      <c r="FB43" s="16">
        <f>SUM(FB17:FB41)</f>
        <v>205</v>
      </c>
      <c r="FC43" s="16">
        <f t="shared" si="4"/>
        <v>282</v>
      </c>
      <c r="FD43" s="16">
        <f t="shared" si="4"/>
        <v>887</v>
      </c>
      <c r="FE43" s="16">
        <f>SUM(FE17:FE41)</f>
        <v>195</v>
      </c>
      <c r="FF43" s="16">
        <f t="shared" si="4"/>
        <v>171</v>
      </c>
      <c r="FG43" s="16">
        <f t="shared" si="4"/>
        <v>178</v>
      </c>
      <c r="FH43" s="16">
        <f>SUM(FH17:FH41)</f>
        <v>19</v>
      </c>
      <c r="FI43" s="16">
        <f t="shared" si="4"/>
        <v>40</v>
      </c>
      <c r="FJ43" s="16">
        <f>SUM(FJ17:FJ41)</f>
        <v>11</v>
      </c>
      <c r="FK43" s="16"/>
      <c r="FL43" s="16">
        <f t="shared" si="4"/>
        <v>244</v>
      </c>
      <c r="FM43" s="16">
        <f t="shared" si="4"/>
        <v>741</v>
      </c>
      <c r="FN43" s="16">
        <f t="shared" si="4"/>
        <v>450</v>
      </c>
      <c r="FO43" s="16">
        <f t="shared" si="4"/>
        <v>560</v>
      </c>
      <c r="FP43" s="16">
        <f t="shared" si="4"/>
        <v>450</v>
      </c>
      <c r="FQ43" s="16">
        <f t="shared" si="4"/>
        <v>220</v>
      </c>
      <c r="FR43" s="23" t="s">
        <v>709</v>
      </c>
      <c r="FS43" s="16">
        <f t="shared" si="4"/>
        <v>1998</v>
      </c>
      <c r="FT43" s="16">
        <f t="shared" si="4"/>
        <v>565</v>
      </c>
      <c r="FU43" s="16">
        <f t="shared" si="4"/>
        <v>2041</v>
      </c>
      <c r="FV43" s="16">
        <f t="shared" si="4"/>
        <v>768</v>
      </c>
      <c r="FW43" s="16">
        <f>SUM(FW17:FW41)</f>
        <v>42</v>
      </c>
      <c r="FX43" s="16">
        <f>SUM(FX17:FX41)</f>
        <v>6</v>
      </c>
      <c r="FY43" s="16">
        <v>556</v>
      </c>
      <c r="FZ43" s="16">
        <f t="shared" si="4"/>
        <v>612</v>
      </c>
      <c r="GA43" s="16">
        <f t="shared" si="4"/>
        <v>597</v>
      </c>
      <c r="GB43" s="16">
        <f t="shared" si="4"/>
        <v>171</v>
      </c>
      <c r="GC43" s="16">
        <f t="shared" si="4"/>
        <v>231</v>
      </c>
      <c r="GD43" s="16">
        <f t="shared" si="4"/>
        <v>144</v>
      </c>
      <c r="GE43" s="16">
        <f t="shared" si="4"/>
        <v>402</v>
      </c>
      <c r="GF43" s="16">
        <f t="shared" si="4"/>
        <v>216</v>
      </c>
      <c r="GG43" s="16">
        <f t="shared" si="4"/>
        <v>439</v>
      </c>
      <c r="GH43" s="16">
        <f t="shared" si="4"/>
        <v>419</v>
      </c>
      <c r="GI43" s="16">
        <f t="shared" si="4"/>
        <v>254</v>
      </c>
      <c r="GJ43" s="16">
        <f t="shared" si="4"/>
        <v>1193</v>
      </c>
      <c r="GK43" s="16">
        <f t="shared" si="4"/>
        <v>157</v>
      </c>
      <c r="GL43" s="16">
        <f t="shared" si="4"/>
        <v>1011</v>
      </c>
      <c r="GM43" s="16">
        <f t="shared" si="4"/>
        <v>1765</v>
      </c>
      <c r="GN43" s="16">
        <f t="shared" si="4"/>
        <v>198</v>
      </c>
      <c r="GO43" s="16">
        <f t="shared" si="4"/>
        <v>153</v>
      </c>
      <c r="GP43" s="16">
        <f t="shared" si="4"/>
        <v>801</v>
      </c>
      <c r="GQ43" s="16"/>
      <c r="GR43" s="23" t="s">
        <v>709</v>
      </c>
      <c r="GS43" s="16">
        <f t="shared" si="4"/>
        <v>1319</v>
      </c>
      <c r="GT43" s="23">
        <v>368</v>
      </c>
      <c r="GU43" s="16">
        <f t="shared" si="4"/>
        <v>361</v>
      </c>
      <c r="GV43" s="23" t="s">
        <v>709</v>
      </c>
      <c r="GW43" s="16">
        <f t="shared" si="4"/>
        <v>128</v>
      </c>
      <c r="GX43" s="16">
        <f t="shared" si="4"/>
        <v>1170</v>
      </c>
      <c r="GY43" s="16">
        <f t="shared" si="4"/>
        <v>1984</v>
      </c>
      <c r="GZ43" s="16">
        <f t="shared" ref="GZ43:HY43" si="5">SUM(GZ17:GZ41)</f>
        <v>109</v>
      </c>
      <c r="HA43" s="16">
        <f>SUM(HA17:HA41)</f>
        <v>107</v>
      </c>
      <c r="HB43" s="16">
        <f t="shared" si="5"/>
        <v>293</v>
      </c>
      <c r="HC43" s="16">
        <f t="shared" si="5"/>
        <v>539</v>
      </c>
      <c r="HD43" s="16">
        <f t="shared" si="5"/>
        <v>641</v>
      </c>
      <c r="HE43" s="16">
        <f t="shared" si="5"/>
        <v>116</v>
      </c>
      <c r="HF43" s="16">
        <f t="shared" si="5"/>
        <v>143</v>
      </c>
      <c r="HG43" s="16">
        <f t="shared" si="5"/>
        <v>485</v>
      </c>
      <c r="HH43" s="16">
        <f t="shared" si="5"/>
        <v>149</v>
      </c>
      <c r="HI43" s="16">
        <f t="shared" si="5"/>
        <v>2153</v>
      </c>
      <c r="HJ43" s="16">
        <f t="shared" si="5"/>
        <v>483</v>
      </c>
      <c r="HK43" s="16">
        <f t="shared" si="5"/>
        <v>328</v>
      </c>
      <c r="HL43" s="16">
        <f>SUM(HL17:HL41)</f>
        <v>113</v>
      </c>
      <c r="HM43" s="16">
        <f t="shared" si="5"/>
        <v>240</v>
      </c>
      <c r="HN43" s="16">
        <f t="shared" si="5"/>
        <v>250</v>
      </c>
      <c r="HO43" s="16">
        <f t="shared" si="5"/>
        <v>466</v>
      </c>
      <c r="HP43" s="16">
        <f t="shared" si="5"/>
        <v>442</v>
      </c>
      <c r="HQ43" s="16">
        <f>SUM(HQ17:HQ41)</f>
        <v>39</v>
      </c>
      <c r="HR43" s="16">
        <f t="shared" si="5"/>
        <v>241</v>
      </c>
      <c r="HS43" s="16">
        <f>SUM(HS17:HS41)</f>
        <v>269</v>
      </c>
      <c r="HT43" s="16">
        <f t="shared" si="5"/>
        <v>267</v>
      </c>
      <c r="HU43" s="16">
        <f t="shared" si="5"/>
        <v>2485</v>
      </c>
      <c r="HV43" s="16">
        <f t="shared" si="5"/>
        <v>626</v>
      </c>
      <c r="HW43" s="16">
        <f>SUM(HW17:HW41)</f>
        <v>18</v>
      </c>
      <c r="HX43" s="16">
        <f t="shared" si="5"/>
        <v>211</v>
      </c>
      <c r="HY43" s="16">
        <f t="shared" si="5"/>
        <v>670</v>
      </c>
      <c r="HZ43" s="23"/>
    </row>
    <row r="44" spans="1:234" ht="6.6" customHeight="1" x14ac:dyDescent="0.25">
      <c r="A44" s="6"/>
      <c r="B44" s="6"/>
      <c r="T44" s="24"/>
      <c r="U44" s="24"/>
      <c r="V44" s="24"/>
      <c r="W44" s="24"/>
      <c r="BB44" s="16"/>
      <c r="EE44" s="23"/>
      <c r="EF44" s="23"/>
      <c r="EG44" s="23"/>
      <c r="EH44" s="23"/>
      <c r="EQ44" s="16"/>
      <c r="FJ44" s="23"/>
      <c r="FK44" s="23"/>
      <c r="FY44" s="23"/>
      <c r="GP44" s="23"/>
      <c r="GQ44" s="23"/>
      <c r="GT44" s="16"/>
    </row>
    <row r="45" spans="1:234" ht="15" customHeight="1" x14ac:dyDescent="0.25">
      <c r="A45" s="51"/>
      <c r="B45" s="51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4"/>
      <c r="U45" s="34"/>
      <c r="V45" s="34"/>
      <c r="W45" s="34"/>
      <c r="X45" s="33"/>
      <c r="Y45" s="33"/>
      <c r="Z45" s="36"/>
      <c r="AA45" s="33"/>
      <c r="AB45" s="35"/>
      <c r="AC45" s="35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52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6"/>
      <c r="BN45" s="36"/>
      <c r="BO45" s="35"/>
      <c r="BP45" s="35"/>
      <c r="BQ45" s="35"/>
      <c r="BR45" s="36"/>
      <c r="BS45" s="35"/>
      <c r="BT45" s="35"/>
      <c r="BU45" s="35"/>
      <c r="BV45" s="35"/>
      <c r="BW45" s="35"/>
      <c r="BX45" s="35"/>
      <c r="BY45" s="36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6"/>
      <c r="CM45" s="35"/>
      <c r="CN45" s="35"/>
      <c r="CO45" s="35"/>
      <c r="CP45" s="36"/>
      <c r="CQ45" s="36"/>
      <c r="CR45" s="35"/>
      <c r="CS45" s="35"/>
      <c r="CT45" s="33"/>
      <c r="CU45" s="33"/>
      <c r="CV45" s="33"/>
      <c r="CW45" s="33"/>
      <c r="CX45" s="35"/>
      <c r="CY45" s="35"/>
      <c r="CZ45" s="35"/>
      <c r="DA45" s="35"/>
      <c r="DB45" s="35"/>
      <c r="DC45" s="35"/>
      <c r="DD45" s="35"/>
      <c r="DE45" s="36"/>
      <c r="DF45" s="36"/>
      <c r="DG45" s="36"/>
      <c r="DH45" s="36"/>
      <c r="DI45" s="36"/>
      <c r="DJ45" s="35"/>
      <c r="DK45" s="35"/>
      <c r="DL45" s="35"/>
      <c r="DM45" s="35"/>
      <c r="DN45" s="33"/>
      <c r="DO45" s="35"/>
      <c r="DP45" s="35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7"/>
      <c r="EF45" s="37"/>
      <c r="EG45" s="37"/>
      <c r="EH45" s="37"/>
      <c r="EI45" s="36"/>
      <c r="EJ45" s="36"/>
      <c r="EK45" s="36"/>
      <c r="EL45" s="36"/>
      <c r="EM45" s="36"/>
      <c r="EN45" s="36"/>
      <c r="EO45" s="36"/>
      <c r="EP45" s="36"/>
      <c r="EQ45" s="52"/>
      <c r="ER45" s="36"/>
      <c r="ES45" s="36"/>
      <c r="ET45" s="35"/>
      <c r="EU45" s="36"/>
      <c r="EV45" s="35"/>
      <c r="EW45" s="36"/>
      <c r="EX45" s="36"/>
      <c r="EY45" s="36"/>
      <c r="EZ45" s="35"/>
      <c r="FA45" s="35"/>
      <c r="FB45" s="36"/>
      <c r="FC45" s="36"/>
      <c r="FD45" s="36"/>
      <c r="FE45" s="36"/>
      <c r="FF45" s="36"/>
      <c r="FG45" s="36"/>
      <c r="FH45" s="36"/>
      <c r="FI45" s="36"/>
      <c r="FJ45" s="37"/>
      <c r="FK45" s="37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5"/>
      <c r="FX45" s="36"/>
      <c r="FY45" s="37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7"/>
      <c r="GQ45" s="37"/>
      <c r="GR45" s="36"/>
      <c r="GS45" s="36"/>
      <c r="GT45" s="52"/>
      <c r="GU45" s="36"/>
      <c r="GV45" s="36"/>
      <c r="GW45" s="36"/>
      <c r="GX45" s="36"/>
      <c r="GY45" s="36"/>
      <c r="GZ45" s="36"/>
      <c r="HA45" s="33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5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</row>
    <row r="46" spans="1:234" s="73" customFormat="1" ht="12.9" customHeight="1" x14ac:dyDescent="0.25">
      <c r="A46" s="68" t="s">
        <v>576</v>
      </c>
      <c r="B46" s="69"/>
      <c r="C46" s="70"/>
      <c r="D46" s="71" t="s">
        <v>483</v>
      </c>
      <c r="E46" s="71"/>
      <c r="F46" s="70"/>
      <c r="G46" s="71" t="s">
        <v>485</v>
      </c>
      <c r="H46" s="71"/>
      <c r="I46" s="70"/>
      <c r="J46" s="72"/>
      <c r="K46" s="71" t="s">
        <v>486</v>
      </c>
      <c r="L46" s="71"/>
      <c r="M46" s="71" t="s">
        <v>487</v>
      </c>
      <c r="N46" s="71" t="s">
        <v>488</v>
      </c>
      <c r="O46" s="71"/>
      <c r="P46" s="71" t="s">
        <v>489</v>
      </c>
      <c r="Q46" s="71"/>
      <c r="R46" s="72"/>
      <c r="S46" s="72"/>
      <c r="T46" s="71" t="s">
        <v>491</v>
      </c>
      <c r="U46" s="71"/>
      <c r="V46" s="71" t="s">
        <v>507</v>
      </c>
      <c r="W46" s="71"/>
      <c r="X46" s="71"/>
      <c r="Y46" s="72"/>
      <c r="AA46" s="72"/>
      <c r="AB46" s="71"/>
      <c r="AD46" s="72"/>
      <c r="AE46" s="72"/>
      <c r="AF46" s="72"/>
      <c r="AG46" s="71" t="s">
        <v>492</v>
      </c>
      <c r="AH46" s="71" t="s">
        <v>493</v>
      </c>
      <c r="AJ46" s="71"/>
      <c r="AK46" s="71" t="s">
        <v>494</v>
      </c>
      <c r="AL46" s="71" t="s">
        <v>495</v>
      </c>
      <c r="AM46" s="71"/>
      <c r="AN46" s="71"/>
      <c r="AO46" s="74"/>
      <c r="AP46" s="74"/>
      <c r="AQ46" s="71" t="s">
        <v>496</v>
      </c>
      <c r="AR46" s="71"/>
      <c r="AS46" s="71" t="s">
        <v>497</v>
      </c>
      <c r="AT46" s="71" t="s">
        <v>505</v>
      </c>
      <c r="AU46" s="71"/>
      <c r="AV46" s="74"/>
      <c r="AW46" s="74"/>
      <c r="AX46" s="79"/>
      <c r="AY46" s="79"/>
      <c r="AZ46" s="71" t="s">
        <v>556</v>
      </c>
      <c r="BA46" s="71"/>
      <c r="BB46" s="71" t="s">
        <v>498</v>
      </c>
      <c r="BC46" s="71"/>
      <c r="BD46" s="71" t="s">
        <v>499</v>
      </c>
      <c r="BE46" s="71"/>
      <c r="BF46" s="74"/>
      <c r="BG46" s="74"/>
      <c r="BH46" s="74"/>
      <c r="BI46" s="74"/>
      <c r="BJ46" s="74"/>
      <c r="BK46" s="71" t="s">
        <v>500</v>
      </c>
      <c r="BL46" s="71"/>
      <c r="BO46" s="71" t="s">
        <v>501</v>
      </c>
      <c r="BP46" s="71"/>
      <c r="BQ46" s="71"/>
      <c r="BR46" s="75"/>
      <c r="BS46" s="74"/>
      <c r="BT46" s="74"/>
      <c r="BU46" s="71" t="s">
        <v>567</v>
      </c>
      <c r="BV46" s="71" t="s">
        <v>502</v>
      </c>
      <c r="BW46" s="74"/>
      <c r="BX46" s="74"/>
      <c r="BY46" s="75"/>
      <c r="BZ46" s="74"/>
      <c r="CA46" s="74"/>
      <c r="CB46" s="74"/>
      <c r="CC46" s="71" t="s">
        <v>588</v>
      </c>
      <c r="CD46" s="71"/>
      <c r="CE46" s="71" t="s">
        <v>503</v>
      </c>
      <c r="CF46" s="71"/>
      <c r="CG46" s="71" t="s">
        <v>726</v>
      </c>
      <c r="CH46" s="71"/>
      <c r="CI46" s="71" t="s">
        <v>589</v>
      </c>
      <c r="CJ46" s="74"/>
      <c r="CK46" s="74"/>
      <c r="CM46" s="71" t="s">
        <v>590</v>
      </c>
      <c r="CN46" s="71"/>
      <c r="CO46" s="71" t="s">
        <v>591</v>
      </c>
      <c r="CR46" s="71"/>
      <c r="CS46" s="71" t="s">
        <v>594</v>
      </c>
      <c r="CT46" s="71" t="s">
        <v>484</v>
      </c>
      <c r="CU46" s="71"/>
      <c r="CV46" s="72"/>
      <c r="CW46" s="72"/>
      <c r="CX46" s="74"/>
      <c r="CY46" s="74"/>
      <c r="CZ46" s="74"/>
      <c r="DA46" s="74"/>
      <c r="DB46" s="74"/>
      <c r="DC46" s="71"/>
      <c r="DD46" s="71"/>
      <c r="DG46" s="75"/>
      <c r="DH46" s="75"/>
      <c r="DI46" s="75"/>
      <c r="DJ46" s="71" t="s">
        <v>595</v>
      </c>
      <c r="DK46" s="79" t="s">
        <v>596</v>
      </c>
      <c r="DL46" s="79"/>
      <c r="DN46" s="72"/>
      <c r="DO46" s="74"/>
      <c r="DP46" s="79" t="s">
        <v>608</v>
      </c>
      <c r="DQ46" s="79"/>
      <c r="DR46" s="79" t="s">
        <v>630</v>
      </c>
      <c r="DS46" s="79"/>
      <c r="EE46" s="79" t="s">
        <v>672</v>
      </c>
      <c r="EF46" s="79"/>
      <c r="EG46" s="79" t="s">
        <v>673</v>
      </c>
      <c r="EH46" s="79"/>
      <c r="EI46" s="75" t="s">
        <v>676</v>
      </c>
      <c r="EP46" s="75" t="s">
        <v>680</v>
      </c>
      <c r="EQ46" s="75" t="s">
        <v>677</v>
      </c>
      <c r="ER46" s="75"/>
      <c r="ET46" s="71"/>
      <c r="EV46" s="74"/>
      <c r="EW46" s="75" t="s">
        <v>679</v>
      </c>
      <c r="EX46" s="75"/>
      <c r="EZ46" s="74"/>
      <c r="FE46" s="75"/>
      <c r="FH46" s="75"/>
      <c r="FJ46" s="75" t="s">
        <v>698</v>
      </c>
      <c r="FK46" s="75"/>
      <c r="FO46" s="75" t="s">
        <v>681</v>
      </c>
      <c r="FP46" s="75"/>
      <c r="FR46" s="75" t="s">
        <v>732</v>
      </c>
      <c r="FV46" s="75" t="s">
        <v>682</v>
      </c>
      <c r="FW46" s="74"/>
      <c r="FY46" s="75"/>
      <c r="FZ46" s="75" t="s">
        <v>684</v>
      </c>
      <c r="GA46" s="75" t="s">
        <v>685</v>
      </c>
      <c r="GB46" s="75"/>
      <c r="GE46" s="75" t="s">
        <v>686</v>
      </c>
      <c r="GF46" s="75" t="s">
        <v>687</v>
      </c>
      <c r="GG46" s="75"/>
      <c r="GH46" s="75"/>
      <c r="GI46" s="75"/>
      <c r="GJ46" s="75" t="s">
        <v>688</v>
      </c>
      <c r="GK46" s="75"/>
      <c r="GL46" s="75"/>
      <c r="GN46" s="75" t="s">
        <v>690</v>
      </c>
      <c r="GO46" s="75" t="s">
        <v>691</v>
      </c>
      <c r="GP46" s="75" t="s">
        <v>695</v>
      </c>
      <c r="GQ46" s="75"/>
      <c r="GR46" s="75" t="s">
        <v>733</v>
      </c>
      <c r="GS46" s="75" t="s">
        <v>700</v>
      </c>
      <c r="GT46" s="75" t="s">
        <v>701</v>
      </c>
      <c r="GU46" s="75"/>
      <c r="GV46" s="75" t="s">
        <v>731</v>
      </c>
      <c r="GX46" s="75"/>
      <c r="GY46" s="75"/>
      <c r="GZ46" s="75"/>
      <c r="HA46" s="71"/>
      <c r="HB46" s="75"/>
      <c r="HC46" s="75" t="s">
        <v>703</v>
      </c>
      <c r="HD46" s="75" t="s">
        <v>706</v>
      </c>
      <c r="HE46" s="75" t="s">
        <v>708</v>
      </c>
      <c r="HG46" s="75"/>
      <c r="HH46" s="75"/>
      <c r="HI46" s="75"/>
      <c r="HJ46" s="75"/>
      <c r="HK46" s="75"/>
      <c r="HL46" s="71"/>
      <c r="HM46" s="75"/>
      <c r="HN46" s="75"/>
      <c r="HO46" s="75"/>
      <c r="HP46" s="75"/>
      <c r="HQ46" s="75"/>
      <c r="HR46" s="75"/>
      <c r="HT46" s="75"/>
      <c r="HU46" s="75"/>
      <c r="HV46" s="75"/>
      <c r="HX46" s="75"/>
      <c r="HY46" s="75"/>
    </row>
    <row r="47" spans="1:234" ht="12.9" customHeight="1" x14ac:dyDescent="0.25">
      <c r="C47" s="53"/>
      <c r="D47" s="56" t="s">
        <v>551</v>
      </c>
      <c r="E47" s="58"/>
      <c r="F47" s="53"/>
      <c r="G47" s="56" t="s">
        <v>509</v>
      </c>
      <c r="H47" s="56"/>
      <c r="I47" s="53"/>
      <c r="K47" s="56" t="s">
        <v>520</v>
      </c>
      <c r="L47" s="56"/>
      <c r="M47" s="80" t="s">
        <v>522</v>
      </c>
      <c r="N47" s="56" t="s">
        <v>527</v>
      </c>
      <c r="O47" s="56"/>
      <c r="P47" s="56" t="s">
        <v>536</v>
      </c>
      <c r="Q47" s="56"/>
      <c r="T47" s="80" t="s">
        <v>537</v>
      </c>
      <c r="U47" s="56"/>
      <c r="V47" s="82" t="s">
        <v>598</v>
      </c>
      <c r="W47" s="81"/>
      <c r="X47" s="58"/>
      <c r="AB47" s="56"/>
      <c r="AG47" s="80" t="s">
        <v>539</v>
      </c>
      <c r="AH47" s="56" t="s">
        <v>540</v>
      </c>
      <c r="AJ47" s="56"/>
      <c r="AK47" s="56" t="s">
        <v>541</v>
      </c>
      <c r="AL47" s="56" t="s">
        <v>542</v>
      </c>
      <c r="AM47" s="56"/>
      <c r="AN47" s="56"/>
      <c r="AQ47" s="56" t="s">
        <v>545</v>
      </c>
      <c r="AR47" s="58"/>
      <c r="AS47" s="56" t="s">
        <v>551</v>
      </c>
      <c r="AT47" s="56" t="s">
        <v>553</v>
      </c>
      <c r="AU47" s="56"/>
      <c r="AX47" s="80"/>
      <c r="AY47" s="82"/>
      <c r="AZ47" s="80" t="s">
        <v>555</v>
      </c>
      <c r="BA47" s="56"/>
      <c r="BB47" s="80" t="s">
        <v>601</v>
      </c>
      <c r="BC47" s="56"/>
      <c r="BD47" s="56" t="s">
        <v>561</v>
      </c>
      <c r="BE47" s="56"/>
      <c r="BK47" s="82" t="s">
        <v>565</v>
      </c>
      <c r="BL47" s="82"/>
      <c r="BO47" s="56" t="s">
        <v>566</v>
      </c>
      <c r="BP47" s="56"/>
      <c r="BQ47" s="56"/>
      <c r="BR47" s="56"/>
      <c r="BU47" s="56" t="s">
        <v>582</v>
      </c>
      <c r="BV47" s="58" t="s">
        <v>586</v>
      </c>
      <c r="BW47" s="58"/>
      <c r="BY47" s="56"/>
      <c r="CC47" s="58" t="s">
        <v>582</v>
      </c>
      <c r="CD47" s="58"/>
      <c r="CE47" s="80" t="s">
        <v>582</v>
      </c>
      <c r="CF47" s="82"/>
      <c r="CG47" s="58" t="s">
        <v>527</v>
      </c>
      <c r="CH47" s="58"/>
      <c r="CI47" s="58" t="s">
        <v>582</v>
      </c>
      <c r="CM47" s="56" t="s">
        <v>587</v>
      </c>
      <c r="CN47" s="58"/>
      <c r="CO47" s="80" t="s">
        <v>592</v>
      </c>
      <c r="CR47" s="56"/>
      <c r="CS47" s="80" t="s">
        <v>593</v>
      </c>
      <c r="CT47" s="80" t="s">
        <v>538</v>
      </c>
      <c r="CU47" s="27"/>
      <c r="DC47" s="58"/>
      <c r="DG47" s="56"/>
      <c r="DJ47" s="56" t="s">
        <v>627</v>
      </c>
      <c r="DK47" s="82" t="s">
        <v>597</v>
      </c>
      <c r="DL47" s="82"/>
      <c r="DP47" s="56" t="s">
        <v>628</v>
      </c>
      <c r="DQ47" s="56"/>
      <c r="DR47" s="56" t="s">
        <v>668</v>
      </c>
      <c r="DS47" s="56"/>
      <c r="EE47" s="82" t="s">
        <v>671</v>
      </c>
      <c r="EF47" s="82"/>
      <c r="EG47" s="82" t="s">
        <v>674</v>
      </c>
      <c r="EH47" s="82"/>
      <c r="EI47" s="80" t="s">
        <v>675</v>
      </c>
      <c r="EP47" s="56" t="s">
        <v>635</v>
      </c>
      <c r="EQ47" s="80" t="s">
        <v>678</v>
      </c>
      <c r="ER47" s="56"/>
      <c r="EW47" s="56" t="s">
        <v>636</v>
      </c>
      <c r="EX47" s="56"/>
      <c r="FE47" s="56"/>
      <c r="FJ47" s="80" t="s">
        <v>699</v>
      </c>
      <c r="FK47" s="81"/>
      <c r="FO47" s="56" t="s">
        <v>637</v>
      </c>
      <c r="FP47" s="56"/>
      <c r="FR47" s="80" t="s">
        <v>747</v>
      </c>
      <c r="FV47" s="56" t="s">
        <v>638</v>
      </c>
      <c r="FY47" s="56"/>
      <c r="FZ47" s="56" t="s">
        <v>582</v>
      </c>
      <c r="GA47" s="56" t="s">
        <v>582</v>
      </c>
      <c r="GB47" s="56"/>
      <c r="GE47" s="80" t="s">
        <v>582</v>
      </c>
      <c r="GF47" s="80" t="s">
        <v>689</v>
      </c>
      <c r="GG47" s="56"/>
      <c r="GH47" s="56"/>
      <c r="GI47" s="56"/>
      <c r="GJ47" s="56" t="s">
        <v>639</v>
      </c>
      <c r="GK47" s="56"/>
      <c r="GL47" s="56"/>
      <c r="GN47" s="80" t="s">
        <v>582</v>
      </c>
      <c r="GO47" s="56" t="s">
        <v>527</v>
      </c>
      <c r="GP47" s="56" t="s">
        <v>696</v>
      </c>
      <c r="GQ47" s="56"/>
      <c r="GR47" s="80" t="s">
        <v>748</v>
      </c>
      <c r="GS47" s="56" t="s">
        <v>640</v>
      </c>
      <c r="GT47" s="80" t="s">
        <v>582</v>
      </c>
      <c r="GU47" s="56"/>
      <c r="GV47" s="80" t="s">
        <v>749</v>
      </c>
      <c r="GX47" s="56"/>
      <c r="GY47" s="56"/>
      <c r="HA47" s="56"/>
      <c r="HB47" s="56"/>
      <c r="HC47" s="56" t="s">
        <v>527</v>
      </c>
      <c r="HD47" s="80" t="s">
        <v>641</v>
      </c>
      <c r="HE47" s="56" t="s">
        <v>707</v>
      </c>
      <c r="HG47" s="56"/>
      <c r="HL47" s="58"/>
    </row>
    <row r="48" spans="1:234" ht="12.9" customHeight="1" x14ac:dyDescent="0.25">
      <c r="C48" s="53"/>
      <c r="D48" s="56"/>
      <c r="E48" s="64"/>
      <c r="F48" s="53"/>
      <c r="G48" s="80" t="s">
        <v>535</v>
      </c>
      <c r="H48" s="56"/>
      <c r="I48" s="53"/>
      <c r="M48" s="81"/>
      <c r="N48" s="56" t="s">
        <v>534</v>
      </c>
      <c r="O48" s="56"/>
      <c r="T48" s="81"/>
      <c r="U48" s="56"/>
      <c r="V48" s="81"/>
      <c r="W48" s="81"/>
      <c r="X48" s="65"/>
      <c r="AB48" s="56"/>
      <c r="AG48" s="81"/>
      <c r="AH48" s="80" t="s">
        <v>750</v>
      </c>
      <c r="AL48" s="56" t="s">
        <v>529</v>
      </c>
      <c r="AN48" s="56"/>
      <c r="AQ48" s="56" t="s">
        <v>546</v>
      </c>
      <c r="AR48" s="58"/>
      <c r="AS48" s="56" t="s">
        <v>546</v>
      </c>
      <c r="AX48" s="80"/>
      <c r="AY48" s="82"/>
      <c r="AZ48" s="81"/>
      <c r="BA48" s="56"/>
      <c r="BB48" s="81"/>
      <c r="BC48" s="56"/>
      <c r="BD48" s="80" t="s">
        <v>562</v>
      </c>
      <c r="BE48" s="56"/>
      <c r="BK48" s="83"/>
      <c r="BL48" s="83"/>
      <c r="BQ48" s="56"/>
      <c r="BR48" s="56"/>
      <c r="BU48" s="56" t="s">
        <v>604</v>
      </c>
      <c r="BV48" s="56" t="s">
        <v>575</v>
      </c>
      <c r="BY48" s="56"/>
      <c r="CC48" s="58" t="s">
        <v>551</v>
      </c>
      <c r="CD48" s="58"/>
      <c r="CE48" s="80" t="s">
        <v>579</v>
      </c>
      <c r="CF48" s="82"/>
      <c r="CI48" s="58" t="s">
        <v>581</v>
      </c>
      <c r="CO48" s="83"/>
      <c r="CR48" s="56"/>
      <c r="CS48" s="83"/>
      <c r="CT48" s="86"/>
      <c r="CU48" s="27"/>
      <c r="DC48" s="58"/>
      <c r="DG48" s="56"/>
      <c r="DP48" s="56" t="s">
        <v>629</v>
      </c>
      <c r="DQ48" s="56"/>
      <c r="DR48" s="56" t="s">
        <v>527</v>
      </c>
      <c r="DS48" s="56"/>
      <c r="EE48" s="81"/>
      <c r="EF48" s="81"/>
      <c r="EI48" s="81"/>
      <c r="EP48" s="56" t="s">
        <v>633</v>
      </c>
      <c r="EQ48" s="80"/>
      <c r="ER48" s="56"/>
      <c r="FE48" s="56"/>
      <c r="FJ48" s="81"/>
      <c r="FK48" s="81"/>
      <c r="FR48" s="81"/>
      <c r="FZ48" s="56" t="s">
        <v>527</v>
      </c>
      <c r="GA48" s="80" t="s">
        <v>642</v>
      </c>
      <c r="GB48" s="56"/>
      <c r="GE48" s="80"/>
      <c r="GF48" s="80"/>
      <c r="GG48" s="56"/>
      <c r="GH48" s="56"/>
      <c r="GI48" s="56"/>
      <c r="GJ48" s="56" t="s">
        <v>645</v>
      </c>
      <c r="GK48" s="56"/>
      <c r="GL48" s="56"/>
      <c r="GN48" s="80"/>
      <c r="GO48" s="56" t="s">
        <v>529</v>
      </c>
      <c r="GP48" s="56" t="s">
        <v>697</v>
      </c>
      <c r="GQ48" s="56"/>
      <c r="GR48" s="81"/>
      <c r="GS48" s="56" t="s">
        <v>647</v>
      </c>
      <c r="GT48" s="80"/>
      <c r="GU48" s="56"/>
      <c r="GV48" s="81"/>
      <c r="GX48" s="56"/>
      <c r="GY48" s="56"/>
      <c r="HA48" s="56"/>
      <c r="HB48" s="56"/>
      <c r="HC48" s="56" t="s">
        <v>525</v>
      </c>
      <c r="HD48" s="80"/>
      <c r="HE48" s="56" t="s">
        <v>587</v>
      </c>
      <c r="HG48" s="56"/>
      <c r="HL48" s="58"/>
    </row>
    <row r="49" spans="3:220" ht="12.9" customHeight="1" x14ac:dyDescent="0.25">
      <c r="C49" s="53"/>
      <c r="D49" s="53"/>
      <c r="E49" s="53"/>
      <c r="F49" s="53"/>
      <c r="G49" s="81"/>
      <c r="H49" s="56"/>
      <c r="I49" s="53"/>
      <c r="M49" s="27" t="s">
        <v>523</v>
      </c>
      <c r="N49" s="56" t="s">
        <v>529</v>
      </c>
      <c r="O49" s="56"/>
      <c r="T49" s="80" t="s">
        <v>737</v>
      </c>
      <c r="U49" s="56"/>
      <c r="V49" s="81"/>
      <c r="W49" s="81"/>
      <c r="X49" s="65"/>
      <c r="AB49" s="56"/>
      <c r="AG49" s="81"/>
      <c r="AH49" s="81"/>
      <c r="AL49" s="56" t="s">
        <v>521</v>
      </c>
      <c r="AN49" s="56"/>
      <c r="AQ49" s="56" t="s">
        <v>547</v>
      </c>
      <c r="AR49" s="58"/>
      <c r="AS49" s="56" t="s">
        <v>552</v>
      </c>
      <c r="AX49" s="80"/>
      <c r="AY49" s="82"/>
      <c r="AZ49" s="81"/>
      <c r="BA49" s="56"/>
      <c r="BB49" s="56" t="s">
        <v>602</v>
      </c>
      <c r="BC49" s="56"/>
      <c r="BD49" s="81"/>
      <c r="BE49" s="56"/>
      <c r="BQ49" s="56"/>
      <c r="BU49" s="56" t="s">
        <v>568</v>
      </c>
      <c r="BV49" s="58"/>
      <c r="CC49" s="82" t="s">
        <v>577</v>
      </c>
      <c r="CD49" s="58"/>
      <c r="CE49" s="82" t="s">
        <v>580</v>
      </c>
      <c r="CF49" s="82"/>
      <c r="CI49" s="56" t="s">
        <v>527</v>
      </c>
      <c r="CO49" s="83"/>
      <c r="CT49" s="53"/>
      <c r="CU49" s="27"/>
      <c r="DC49" s="58"/>
      <c r="DG49" s="56"/>
      <c r="DP49" s="56" t="s">
        <v>606</v>
      </c>
      <c r="DQ49" s="56"/>
      <c r="DR49" s="56" t="s">
        <v>648</v>
      </c>
      <c r="DS49" s="56"/>
      <c r="EE49" s="80" t="s">
        <v>631</v>
      </c>
      <c r="EF49" s="82"/>
      <c r="EI49" s="56" t="s">
        <v>632</v>
      </c>
      <c r="EP49" s="84" t="s">
        <v>533</v>
      </c>
      <c r="EQ49" s="80" t="s">
        <v>634</v>
      </c>
      <c r="FJ49" s="81"/>
      <c r="FK49" s="81"/>
      <c r="FR49" s="81"/>
      <c r="FZ49" s="56" t="s">
        <v>529</v>
      </c>
      <c r="GA49" s="80"/>
      <c r="GB49" s="56"/>
      <c r="GE49" s="80" t="s">
        <v>643</v>
      </c>
      <c r="GF49" s="80" t="s">
        <v>644</v>
      </c>
      <c r="GG49" s="56"/>
      <c r="GH49" s="56"/>
      <c r="GI49" s="56"/>
      <c r="GJ49" s="56" t="s">
        <v>649</v>
      </c>
      <c r="GK49" s="56"/>
      <c r="GL49" s="56"/>
      <c r="GN49" s="56" t="s">
        <v>646</v>
      </c>
      <c r="GO49" s="56" t="s">
        <v>692</v>
      </c>
      <c r="GP49" s="56" t="s">
        <v>650</v>
      </c>
      <c r="GQ49" s="56"/>
      <c r="GR49" s="81"/>
      <c r="GS49" s="80" t="s">
        <v>651</v>
      </c>
      <c r="GT49" s="56" t="s">
        <v>551</v>
      </c>
      <c r="GU49" s="56"/>
      <c r="GV49" s="81"/>
      <c r="GX49" s="56"/>
      <c r="GY49" s="56"/>
      <c r="HA49" s="53"/>
      <c r="HB49" s="56"/>
      <c r="HC49" s="56" t="s">
        <v>652</v>
      </c>
      <c r="HD49" s="83"/>
      <c r="HE49" s="56"/>
      <c r="HF49" s="56"/>
      <c r="HG49" s="56"/>
      <c r="HL49" s="58"/>
    </row>
    <row r="50" spans="3:220" ht="12.9" customHeight="1" x14ac:dyDescent="0.25">
      <c r="C50" s="53"/>
      <c r="D50" s="53"/>
      <c r="E50" s="53"/>
      <c r="F50" s="53"/>
      <c r="G50" s="81"/>
      <c r="H50" s="56"/>
      <c r="I50" s="53"/>
      <c r="M50" s="27" t="s">
        <v>524</v>
      </c>
      <c r="N50" s="56" t="s">
        <v>506</v>
      </c>
      <c r="O50" s="56"/>
      <c r="T50" s="81" t="s">
        <v>583</v>
      </c>
      <c r="U50" s="58"/>
      <c r="V50" s="81"/>
      <c r="W50" s="81"/>
      <c r="X50" s="65"/>
      <c r="AH50" s="81"/>
      <c r="AL50" s="56" t="s">
        <v>543</v>
      </c>
      <c r="AN50" s="56"/>
      <c r="AQ50" s="56" t="s">
        <v>548</v>
      </c>
      <c r="AR50" s="58"/>
      <c r="AZ50" s="80" t="s">
        <v>554</v>
      </c>
      <c r="BB50" s="56" t="s">
        <v>585</v>
      </c>
      <c r="BC50" s="56"/>
      <c r="BD50" s="80" t="s">
        <v>563</v>
      </c>
      <c r="BE50" s="56"/>
      <c r="BQ50" s="56"/>
      <c r="BU50" s="56" t="s">
        <v>569</v>
      </c>
      <c r="BV50" s="58"/>
      <c r="CC50" s="81"/>
      <c r="CD50" s="58"/>
      <c r="CE50" s="83"/>
      <c r="CF50" s="83"/>
      <c r="CI50" s="56" t="s">
        <v>622</v>
      </c>
      <c r="CT50" s="53"/>
      <c r="CU50" s="56"/>
      <c r="DC50" s="58"/>
      <c r="DG50" s="56"/>
      <c r="DP50" s="56" t="s">
        <v>527</v>
      </c>
      <c r="DQ50" s="56"/>
      <c r="DR50" s="56" t="s">
        <v>653</v>
      </c>
      <c r="DS50" s="56"/>
      <c r="EP50" s="81"/>
      <c r="EQ50" s="80"/>
      <c r="FJ50" s="81"/>
      <c r="FK50" s="81"/>
      <c r="FR50" s="56"/>
      <c r="FZ50" s="56" t="s">
        <v>615</v>
      </c>
      <c r="GA50" s="56"/>
      <c r="GB50" s="56"/>
      <c r="GE50" s="80"/>
      <c r="GF50" s="80"/>
      <c r="GG50" s="56"/>
      <c r="GH50" s="56"/>
      <c r="GI50" s="56"/>
      <c r="GJ50" s="56" t="s">
        <v>654</v>
      </c>
      <c r="GK50" s="56"/>
      <c r="GL50" s="56"/>
      <c r="GN50" s="56" t="s">
        <v>527</v>
      </c>
      <c r="GO50" s="56"/>
      <c r="GP50" s="56" t="s">
        <v>655</v>
      </c>
      <c r="GQ50" s="56"/>
      <c r="GR50" s="81"/>
      <c r="GS50" s="80"/>
      <c r="GT50" s="56" t="s">
        <v>606</v>
      </c>
      <c r="GU50" s="56"/>
      <c r="GV50" s="56"/>
      <c r="GX50" s="56"/>
      <c r="GY50" s="56"/>
      <c r="HA50" s="53"/>
      <c r="HB50" s="56"/>
      <c r="HC50" s="56" t="s">
        <v>552</v>
      </c>
      <c r="HD50" s="83"/>
      <c r="HE50" s="56"/>
      <c r="HF50" s="56"/>
      <c r="HG50" s="56"/>
      <c r="HL50" s="58"/>
    </row>
    <row r="51" spans="3:220" ht="12.9" customHeight="1" x14ac:dyDescent="0.25">
      <c r="C51" s="53"/>
      <c r="D51" s="53"/>
      <c r="E51" s="53"/>
      <c r="F51" s="53"/>
      <c r="G51" s="56" t="s">
        <v>510</v>
      </c>
      <c r="H51" s="56"/>
      <c r="I51" s="53"/>
      <c r="M51" s="56" t="s">
        <v>521</v>
      </c>
      <c r="T51" s="80" t="s">
        <v>583</v>
      </c>
      <c r="U51" s="58"/>
      <c r="V51" s="81"/>
      <c r="W51" s="81"/>
      <c r="X51" s="56"/>
      <c r="AL51" s="56" t="s">
        <v>584</v>
      </c>
      <c r="AN51" s="56"/>
      <c r="AQ51" s="56" t="s">
        <v>549</v>
      </c>
      <c r="AR51" s="58"/>
      <c r="AZ51" s="83"/>
      <c r="BB51" s="56" t="s">
        <v>548</v>
      </c>
      <c r="BC51" s="56"/>
      <c r="BD51" s="81"/>
      <c r="BE51" s="56"/>
      <c r="BQ51" s="56"/>
      <c r="BU51" s="56" t="s">
        <v>551</v>
      </c>
      <c r="BV51" s="58"/>
      <c r="CC51" s="58" t="s">
        <v>578</v>
      </c>
      <c r="CE51" s="83"/>
      <c r="CF51" s="83"/>
      <c r="CI51" s="82" t="s">
        <v>605</v>
      </c>
      <c r="CT51" s="53"/>
      <c r="CU51" s="56"/>
      <c r="DC51" s="58"/>
      <c r="DG51" s="56"/>
      <c r="DP51" s="56" t="s">
        <v>526</v>
      </c>
      <c r="DQ51" s="56"/>
      <c r="DR51" s="56" t="s">
        <v>656</v>
      </c>
      <c r="DS51" s="56"/>
      <c r="EP51" s="81"/>
      <c r="FJ51" s="81"/>
      <c r="FK51" s="81"/>
      <c r="FR51" s="56"/>
      <c r="FZ51" s="80" t="s">
        <v>683</v>
      </c>
      <c r="GA51" s="56"/>
      <c r="GE51" s="83"/>
      <c r="GG51" s="56"/>
      <c r="GH51" s="56"/>
      <c r="GI51" s="56"/>
      <c r="GJ51" s="56" t="s">
        <v>553</v>
      </c>
      <c r="GK51" s="56"/>
      <c r="GL51" s="56"/>
      <c r="GN51" s="56" t="s">
        <v>625</v>
      </c>
      <c r="GO51" s="56"/>
      <c r="GP51" s="56" t="s">
        <v>606</v>
      </c>
      <c r="GQ51" s="56"/>
      <c r="GR51" s="56"/>
      <c r="GS51" s="56" t="s">
        <v>704</v>
      </c>
      <c r="GT51" s="56" t="s">
        <v>527</v>
      </c>
      <c r="GU51" s="56"/>
      <c r="GV51" s="56"/>
      <c r="GX51" s="56"/>
      <c r="GY51" s="56"/>
      <c r="HA51" s="53"/>
      <c r="HB51" s="56"/>
      <c r="HC51" s="56"/>
      <c r="HD51" s="56"/>
      <c r="HE51" s="56"/>
      <c r="HF51" s="56"/>
      <c r="HG51" s="56"/>
      <c r="HL51" s="58"/>
    </row>
    <row r="52" spans="3:220" ht="12.9" customHeight="1" x14ac:dyDescent="0.25">
      <c r="C52" s="53"/>
      <c r="D52" s="53"/>
      <c r="E52" s="53"/>
      <c r="F52" s="53"/>
      <c r="G52" s="56" t="s">
        <v>623</v>
      </c>
      <c r="H52" s="56"/>
      <c r="I52" s="53"/>
      <c r="M52" s="56" t="s">
        <v>525</v>
      </c>
      <c r="T52" s="81"/>
      <c r="U52" s="65"/>
      <c r="V52" s="81"/>
      <c r="W52" s="81"/>
      <c r="AL52" s="56" t="s">
        <v>624</v>
      </c>
      <c r="AN52" s="56"/>
      <c r="AQ52" s="58" t="s">
        <v>550</v>
      </c>
      <c r="AR52" s="58"/>
      <c r="AZ52" s="83"/>
      <c r="BB52" s="56" t="s">
        <v>557</v>
      </c>
      <c r="BC52" s="58"/>
      <c r="BD52" s="56" t="s">
        <v>564</v>
      </c>
      <c r="BQ52" s="56"/>
      <c r="BU52" s="56" t="s">
        <v>527</v>
      </c>
      <c r="BV52" s="58"/>
      <c r="CE52" s="83"/>
      <c r="CF52" s="83"/>
      <c r="CI52" s="83"/>
      <c r="CT52" s="53"/>
      <c r="CU52" s="56"/>
      <c r="DC52" s="58"/>
      <c r="DG52" s="56"/>
      <c r="DP52" s="56" t="s">
        <v>625</v>
      </c>
      <c r="DQ52" s="56"/>
      <c r="DR52" s="56" t="s">
        <v>657</v>
      </c>
      <c r="DS52" s="56"/>
      <c r="EP52" s="81"/>
      <c r="FJ52" s="81"/>
      <c r="FK52" s="81"/>
      <c r="FR52" s="56"/>
      <c r="FZ52" s="83"/>
      <c r="GG52" s="56"/>
      <c r="GH52" s="56"/>
      <c r="GI52" s="56"/>
      <c r="GJ52" s="56" t="s">
        <v>694</v>
      </c>
      <c r="GK52" s="56"/>
      <c r="GL52" s="56"/>
      <c r="GN52" s="56" t="s">
        <v>552</v>
      </c>
      <c r="GO52" s="56"/>
      <c r="GP52" s="56" t="s">
        <v>527</v>
      </c>
      <c r="GQ52" s="56"/>
      <c r="GR52" s="56"/>
      <c r="GS52" s="56"/>
      <c r="GT52" s="80" t="s">
        <v>702</v>
      </c>
      <c r="GU52" s="56"/>
      <c r="GV52" s="56"/>
      <c r="GX52" s="56"/>
      <c r="GY52" s="56"/>
      <c r="HA52" s="53"/>
      <c r="HB52" s="56"/>
      <c r="HC52" s="56"/>
      <c r="HD52" s="56"/>
      <c r="HE52" s="56"/>
      <c r="HF52" s="56"/>
      <c r="HG52" s="56"/>
      <c r="HL52" s="58"/>
    </row>
    <row r="53" spans="3:220" ht="12.9" customHeight="1" x14ac:dyDescent="0.25">
      <c r="C53" s="53"/>
      <c r="D53" s="53"/>
      <c r="E53" s="53"/>
      <c r="F53" s="53"/>
      <c r="G53" s="56" t="s">
        <v>511</v>
      </c>
      <c r="H53" s="56"/>
      <c r="I53" s="53"/>
      <c r="M53" s="56" t="s">
        <v>526</v>
      </c>
      <c r="T53" s="80" t="s">
        <v>599</v>
      </c>
      <c r="U53" s="65"/>
      <c r="V53" s="80" t="s">
        <v>600</v>
      </c>
      <c r="W53" s="81"/>
      <c r="AL53" s="56" t="s">
        <v>544</v>
      </c>
      <c r="AN53" s="56"/>
      <c r="AZ53" s="80" t="s">
        <v>751</v>
      </c>
      <c r="BB53" s="56" t="s">
        <v>558</v>
      </c>
      <c r="BC53" s="58"/>
      <c r="BQ53" s="56"/>
      <c r="BU53" s="56" t="s">
        <v>557</v>
      </c>
      <c r="BV53" s="58"/>
      <c r="CE53" s="83"/>
      <c r="CF53" s="83"/>
      <c r="CI53" s="83"/>
      <c r="CT53" s="53"/>
      <c r="CU53" s="56"/>
      <c r="DC53" s="58"/>
      <c r="DG53" s="56"/>
      <c r="DP53" s="56" t="s">
        <v>607</v>
      </c>
      <c r="DQ53" s="56"/>
      <c r="DR53" s="56" t="s">
        <v>658</v>
      </c>
      <c r="DS53" s="56"/>
      <c r="EP53" s="81"/>
      <c r="FJ53" s="84" t="s">
        <v>482</v>
      </c>
      <c r="FK53" s="90"/>
      <c r="FR53" s="56"/>
      <c r="FZ53" s="83"/>
      <c r="GG53" s="56"/>
      <c r="GH53" s="56"/>
      <c r="GI53" s="56"/>
      <c r="GJ53" s="56"/>
      <c r="GK53" s="56"/>
      <c r="GL53" s="56"/>
      <c r="GM53" s="56"/>
      <c r="GN53" s="56"/>
      <c r="GO53" s="56"/>
      <c r="GP53" s="56" t="s">
        <v>570</v>
      </c>
      <c r="GQ53" s="56"/>
      <c r="GR53" s="56"/>
      <c r="GS53" s="56"/>
      <c r="GT53" s="80"/>
      <c r="GU53" s="56"/>
      <c r="GV53" s="56"/>
      <c r="GW53" s="56"/>
      <c r="GX53" s="56"/>
      <c r="GY53" s="56"/>
      <c r="HA53" s="53"/>
      <c r="HC53" s="56"/>
      <c r="HD53" s="56"/>
      <c r="HE53" s="56"/>
      <c r="HF53" s="56"/>
      <c r="HG53" s="56"/>
      <c r="HL53" s="58"/>
    </row>
    <row r="54" spans="3:220" ht="12.9" customHeight="1" x14ac:dyDescent="0.25">
      <c r="C54" s="53"/>
      <c r="D54" s="53"/>
      <c r="E54" s="53"/>
      <c r="F54" s="53"/>
      <c r="G54" s="56" t="s">
        <v>512</v>
      </c>
      <c r="H54" s="56"/>
      <c r="I54" s="53"/>
      <c r="M54" s="56" t="s">
        <v>527</v>
      </c>
      <c r="T54" s="81"/>
      <c r="U54" s="54"/>
      <c r="V54" s="81"/>
      <c r="W54" s="81"/>
      <c r="AL54" s="56" t="s">
        <v>527</v>
      </c>
      <c r="AN54" s="56"/>
      <c r="AZ54" s="83"/>
      <c r="BB54" s="56" t="s">
        <v>559</v>
      </c>
      <c r="BC54" s="58"/>
      <c r="BQ54" s="56"/>
      <c r="BU54" s="56" t="s">
        <v>570</v>
      </c>
      <c r="BV54" s="58"/>
      <c r="CE54" s="83"/>
      <c r="CF54" s="83"/>
      <c r="CI54" s="83"/>
      <c r="CT54" s="53"/>
      <c r="CU54" s="56"/>
      <c r="DC54" s="58"/>
      <c r="DG54" s="56"/>
      <c r="DP54" s="56" t="s">
        <v>609</v>
      </c>
      <c r="DQ54" s="56"/>
      <c r="DR54" s="56" t="s">
        <v>652</v>
      </c>
      <c r="DS54" s="56"/>
      <c r="EP54" s="81"/>
      <c r="FJ54" s="90"/>
      <c r="FK54" s="90"/>
      <c r="FZ54" s="80" t="s">
        <v>482</v>
      </c>
      <c r="GP54" s="56" t="s">
        <v>705</v>
      </c>
      <c r="GT54" s="83"/>
      <c r="GX54" s="56"/>
      <c r="GY54" s="56"/>
      <c r="HA54" s="53"/>
      <c r="HC54" s="56"/>
      <c r="HD54" s="56"/>
      <c r="HE54" s="56"/>
      <c r="HF54" s="56"/>
      <c r="HG54" s="56"/>
    </row>
    <row r="55" spans="3:220" ht="12.9" customHeight="1" x14ac:dyDescent="0.25">
      <c r="C55" s="53"/>
      <c r="D55" s="53"/>
      <c r="E55" s="53"/>
      <c r="F55" s="53"/>
      <c r="G55" s="56" t="s">
        <v>513</v>
      </c>
      <c r="H55" s="56"/>
      <c r="I55" s="53"/>
      <c r="M55" s="56" t="s">
        <v>528</v>
      </c>
      <c r="T55" s="81"/>
      <c r="U55" s="54"/>
      <c r="V55" s="84" t="s">
        <v>482</v>
      </c>
      <c r="W55" s="85"/>
      <c r="X55" s="57"/>
      <c r="AL55" s="56" t="s">
        <v>525</v>
      </c>
      <c r="AN55" s="56"/>
      <c r="AZ55" s="83"/>
      <c r="BB55" s="80" t="s">
        <v>626</v>
      </c>
      <c r="BC55" s="58"/>
      <c r="BQ55" s="56"/>
      <c r="BU55" s="56" t="s">
        <v>529</v>
      </c>
      <c r="BV55" s="58"/>
      <c r="CT55" s="53"/>
      <c r="CU55" s="56"/>
      <c r="DC55" s="58"/>
      <c r="DP55" s="56" t="s">
        <v>610</v>
      </c>
      <c r="DQ55" s="56"/>
      <c r="DR55" s="56" t="s">
        <v>659</v>
      </c>
      <c r="DS55" s="56"/>
      <c r="EP55" s="81"/>
      <c r="FJ55" s="90"/>
      <c r="FK55" s="90"/>
      <c r="FZ55" s="81"/>
      <c r="GA55" s="56"/>
      <c r="GT55" s="83"/>
      <c r="GX55" s="56"/>
      <c r="GY55" s="56"/>
      <c r="HA55" s="53"/>
    </row>
    <row r="56" spans="3:220" ht="12.9" customHeight="1" x14ac:dyDescent="0.25">
      <c r="C56" s="53"/>
      <c r="D56" s="53"/>
      <c r="E56" s="53"/>
      <c r="F56" s="53"/>
      <c r="G56" s="56" t="s">
        <v>514</v>
      </c>
      <c r="H56" s="56"/>
      <c r="I56" s="53"/>
      <c r="M56" s="56" t="s">
        <v>529</v>
      </c>
      <c r="T56" s="81"/>
      <c r="V56" s="85"/>
      <c r="W56" s="85"/>
      <c r="AZ56" s="83"/>
      <c r="BB56" s="81"/>
      <c r="BC56" s="58"/>
      <c r="BQ56" s="56"/>
      <c r="BU56" s="56" t="s">
        <v>525</v>
      </c>
      <c r="BV56" s="58"/>
      <c r="CT56" s="53"/>
      <c r="CU56" s="56"/>
      <c r="DC56" s="58"/>
      <c r="DP56" s="56" t="s">
        <v>611</v>
      </c>
      <c r="DQ56" s="56"/>
      <c r="DR56" s="56" t="s">
        <v>660</v>
      </c>
      <c r="DS56" s="56"/>
      <c r="FJ56" s="90"/>
      <c r="FK56" s="90"/>
      <c r="FZ56" s="81"/>
      <c r="GA56" s="56"/>
      <c r="GT56" s="84" t="s">
        <v>482</v>
      </c>
      <c r="GX56" s="56"/>
      <c r="GY56" s="56"/>
      <c r="HA56" s="53"/>
    </row>
    <row r="57" spans="3:220" ht="12.9" customHeight="1" x14ac:dyDescent="0.25">
      <c r="C57" s="53"/>
      <c r="D57" s="53"/>
      <c r="E57" s="53"/>
      <c r="F57" s="53"/>
      <c r="G57" s="56" t="s">
        <v>515</v>
      </c>
      <c r="H57" s="56"/>
      <c r="I57" s="53"/>
      <c r="M57" s="56" t="s">
        <v>530</v>
      </c>
      <c r="T57" s="91" t="s">
        <v>482</v>
      </c>
      <c r="V57" s="85"/>
      <c r="W57" s="85"/>
      <c r="BB57" s="58" t="s">
        <v>560</v>
      </c>
      <c r="BC57" s="58"/>
      <c r="BQ57" s="56"/>
      <c r="BU57" s="56" t="s">
        <v>531</v>
      </c>
      <c r="BV57" s="58"/>
      <c r="CT57" s="53"/>
      <c r="CU57" s="56"/>
      <c r="DC57" s="58"/>
      <c r="DP57" s="56" t="s">
        <v>612</v>
      </c>
      <c r="DQ57" s="56"/>
      <c r="DR57" s="56" t="s">
        <v>661</v>
      </c>
      <c r="DS57" s="56"/>
      <c r="FZ57" s="56"/>
      <c r="GA57" s="56"/>
      <c r="GT57" s="90"/>
      <c r="HA57" s="53"/>
    </row>
    <row r="58" spans="3:220" ht="12.9" customHeight="1" x14ac:dyDescent="0.25">
      <c r="C58" s="53"/>
      <c r="D58" s="53"/>
      <c r="E58" s="53"/>
      <c r="F58" s="53"/>
      <c r="G58" s="56" t="s">
        <v>516</v>
      </c>
      <c r="H58" s="56"/>
      <c r="I58" s="53"/>
      <c r="M58" s="56" t="s">
        <v>531</v>
      </c>
      <c r="T58" s="81"/>
      <c r="V58" s="56"/>
      <c r="W58" s="56"/>
      <c r="BB58" s="80" t="s">
        <v>603</v>
      </c>
      <c r="BC58" s="58"/>
      <c r="BQ58" s="56"/>
      <c r="BU58" s="56" t="s">
        <v>571</v>
      </c>
      <c r="BV58" s="58"/>
      <c r="CT58" s="53"/>
      <c r="CU58" s="56"/>
      <c r="DC58" s="58"/>
      <c r="DP58" s="56" t="s">
        <v>613</v>
      </c>
      <c r="DQ58" s="56"/>
      <c r="DR58" s="56" t="s">
        <v>662</v>
      </c>
      <c r="DS58" s="56"/>
      <c r="GT58" s="90"/>
      <c r="HA58" s="53"/>
    </row>
    <row r="59" spans="3:220" ht="12.9" customHeight="1" x14ac:dyDescent="0.25">
      <c r="C59" s="53"/>
      <c r="D59" s="53"/>
      <c r="E59" s="53"/>
      <c r="F59" s="53"/>
      <c r="G59" s="56" t="s">
        <v>517</v>
      </c>
      <c r="H59" s="56"/>
      <c r="I59" s="53"/>
      <c r="M59" s="56" t="s">
        <v>532</v>
      </c>
      <c r="T59" s="81"/>
      <c r="V59" s="56"/>
      <c r="W59" s="56"/>
      <c r="BB59" s="86"/>
      <c r="BC59" s="66"/>
      <c r="BQ59" s="56"/>
      <c r="BU59" s="56" t="s">
        <v>572</v>
      </c>
      <c r="BV59" s="58"/>
      <c r="CT59" s="53"/>
      <c r="CU59" s="56"/>
      <c r="DC59" s="58"/>
      <c r="DP59" s="56" t="s">
        <v>614</v>
      </c>
      <c r="DQ59" s="56"/>
      <c r="DR59" s="56" t="s">
        <v>669</v>
      </c>
      <c r="DS59" s="56"/>
      <c r="GT59" s="90"/>
      <c r="HA59" s="53"/>
    </row>
    <row r="60" spans="3:220" ht="12.9" customHeight="1" x14ac:dyDescent="0.25">
      <c r="C60" s="53"/>
      <c r="D60" s="53"/>
      <c r="E60" s="53"/>
      <c r="F60" s="53"/>
      <c r="G60" s="56" t="s">
        <v>518</v>
      </c>
      <c r="H60" s="56"/>
      <c r="I60" s="53"/>
      <c r="M60" s="56"/>
      <c r="V60" s="56"/>
      <c r="W60" s="56"/>
      <c r="BB60" s="86"/>
      <c r="BC60" s="66"/>
      <c r="BQ60" s="56"/>
      <c r="BU60" s="56" t="s">
        <v>573</v>
      </c>
      <c r="BV60" s="58"/>
      <c r="CT60" s="53"/>
      <c r="CU60" s="57"/>
      <c r="DC60" s="58"/>
      <c r="DP60" s="56" t="s">
        <v>615</v>
      </c>
      <c r="DQ60" s="56"/>
      <c r="DR60" s="56" t="s">
        <v>663</v>
      </c>
      <c r="DS60" s="56"/>
      <c r="GT60" s="90"/>
      <c r="HA60" s="53"/>
    </row>
    <row r="61" spans="3:220" ht="12.9" customHeight="1" x14ac:dyDescent="0.25">
      <c r="C61" s="53"/>
      <c r="D61" s="53"/>
      <c r="E61" s="53"/>
      <c r="F61" s="53"/>
      <c r="G61" s="56" t="s">
        <v>519</v>
      </c>
      <c r="H61" s="53"/>
      <c r="I61" s="53"/>
      <c r="M61" s="84" t="s">
        <v>533</v>
      </c>
      <c r="V61" s="56"/>
      <c r="W61" s="56"/>
      <c r="BB61" s="86"/>
      <c r="BC61" s="66"/>
      <c r="BQ61" s="58"/>
      <c r="BU61" s="58" t="s">
        <v>574</v>
      </c>
      <c r="BV61" s="58"/>
      <c r="CT61" s="53"/>
      <c r="CU61" s="59"/>
      <c r="DC61" s="58"/>
      <c r="DP61" s="56" t="s">
        <v>616</v>
      </c>
      <c r="DQ61" s="56"/>
      <c r="DR61" s="56" t="s">
        <v>664</v>
      </c>
      <c r="DS61" s="56"/>
      <c r="GT61" s="90"/>
      <c r="HA61" s="53"/>
    </row>
    <row r="62" spans="3:220" ht="12.9" customHeight="1" x14ac:dyDescent="0.25">
      <c r="C62" s="53"/>
      <c r="D62" s="53"/>
      <c r="E62" s="53"/>
      <c r="F62" s="53"/>
      <c r="G62" s="53"/>
      <c r="H62" s="53"/>
      <c r="I62" s="53"/>
      <c r="M62" s="81"/>
      <c r="BB62" s="86"/>
      <c r="BC62" s="66"/>
      <c r="BD62" s="54"/>
      <c r="CT62" s="53"/>
      <c r="CU62" s="59"/>
      <c r="DP62" s="56" t="s">
        <v>617</v>
      </c>
      <c r="DQ62" s="56"/>
      <c r="DR62" s="56" t="s">
        <v>665</v>
      </c>
      <c r="DS62" s="56"/>
      <c r="GT62" s="90"/>
      <c r="HA62" s="53"/>
    </row>
    <row r="63" spans="3:220" ht="12.9" customHeight="1" x14ac:dyDescent="0.25">
      <c r="C63" s="53"/>
      <c r="D63" s="53"/>
      <c r="E63" s="53"/>
      <c r="F63" s="53"/>
      <c r="G63" s="53"/>
      <c r="H63" s="53"/>
      <c r="I63" s="53"/>
      <c r="M63" s="81"/>
      <c r="BB63" s="86"/>
      <c r="BC63" s="64"/>
      <c r="BD63" s="54"/>
      <c r="CT63" s="53"/>
      <c r="CU63" s="59"/>
      <c r="DP63" s="56" t="s">
        <v>618</v>
      </c>
      <c r="DQ63" s="56"/>
      <c r="DR63" s="56" t="s">
        <v>572</v>
      </c>
      <c r="DS63" s="56"/>
      <c r="HA63" s="53"/>
    </row>
    <row r="64" spans="3:220" ht="12.9" customHeight="1" x14ac:dyDescent="0.25">
      <c r="C64" s="53"/>
      <c r="D64" s="53"/>
      <c r="E64" s="53"/>
      <c r="F64" s="53"/>
      <c r="G64" s="53"/>
      <c r="H64" s="53"/>
      <c r="I64" s="53"/>
      <c r="M64" s="81"/>
      <c r="BB64" s="86"/>
      <c r="BC64" s="64"/>
      <c r="CT64" s="53"/>
      <c r="DP64" s="56" t="s">
        <v>621</v>
      </c>
      <c r="DQ64" s="56"/>
      <c r="DR64" s="56" t="s">
        <v>666</v>
      </c>
      <c r="DS64" s="56"/>
      <c r="HA64" s="53"/>
    </row>
    <row r="65" spans="1:209" ht="12.9" customHeight="1" x14ac:dyDescent="0.25">
      <c r="C65" s="53"/>
      <c r="D65" s="53"/>
      <c r="E65" s="53"/>
      <c r="F65" s="53"/>
      <c r="G65" s="53"/>
      <c r="H65" s="53"/>
      <c r="I65" s="53"/>
      <c r="M65" s="81"/>
      <c r="BB65" s="86"/>
      <c r="BC65" s="64"/>
      <c r="CT65" s="53"/>
      <c r="DP65" s="80" t="s">
        <v>619</v>
      </c>
      <c r="DQ65" s="56"/>
      <c r="DR65" s="56" t="s">
        <v>667</v>
      </c>
      <c r="DS65" s="56"/>
      <c r="HA65" s="53"/>
    </row>
    <row r="66" spans="1:209" ht="12.9" customHeight="1" x14ac:dyDescent="0.25">
      <c r="C66" s="53"/>
      <c r="D66" s="53"/>
      <c r="E66" s="53"/>
      <c r="F66" s="53"/>
      <c r="G66" s="53"/>
      <c r="H66" s="53"/>
      <c r="I66" s="53"/>
      <c r="M66" s="81"/>
      <c r="BB66" s="91" t="s">
        <v>482</v>
      </c>
      <c r="CT66" s="53"/>
      <c r="DP66" s="81"/>
      <c r="DQ66" s="56"/>
      <c r="DR66" s="56" t="s">
        <v>670</v>
      </c>
      <c r="DS66" s="56"/>
      <c r="HA66" s="53"/>
    </row>
    <row r="67" spans="1:209" ht="12.9" customHeight="1" x14ac:dyDescent="0.25">
      <c r="C67" s="53"/>
      <c r="D67" s="53"/>
      <c r="E67" s="53"/>
      <c r="F67" s="53"/>
      <c r="G67" s="53"/>
      <c r="H67" s="53"/>
      <c r="I67" s="53"/>
      <c r="M67" s="81"/>
      <c r="BB67" s="86"/>
      <c r="CT67" s="53"/>
      <c r="DP67" s="81"/>
      <c r="DQ67" s="56"/>
      <c r="DR67" s="56" t="s">
        <v>693</v>
      </c>
      <c r="DS67" s="56"/>
      <c r="HA67" s="53"/>
    </row>
    <row r="68" spans="1:209" ht="12.9" customHeight="1" x14ac:dyDescent="0.25">
      <c r="C68" s="53"/>
      <c r="D68" s="53"/>
      <c r="E68" s="53"/>
      <c r="F68" s="53"/>
      <c r="G68" s="53"/>
      <c r="H68" s="53"/>
      <c r="I68" s="53"/>
      <c r="BB68" s="86"/>
      <c r="CT68" s="53"/>
      <c r="DP68" s="80" t="s">
        <v>620</v>
      </c>
      <c r="DQ68" s="56"/>
      <c r="DR68" s="56"/>
      <c r="HA68" s="53"/>
    </row>
    <row r="69" spans="1:209" ht="12.9" customHeight="1" x14ac:dyDescent="0.25">
      <c r="C69" s="53"/>
      <c r="D69" s="53"/>
      <c r="E69" s="53"/>
      <c r="F69" s="53"/>
      <c r="G69" s="53"/>
      <c r="H69" s="53"/>
      <c r="I69" s="53"/>
      <c r="BB69" s="86"/>
      <c r="CT69" s="53"/>
      <c r="DP69" s="83"/>
      <c r="HA69" s="53"/>
    </row>
    <row r="70" spans="1:209" ht="12.9" customHeight="1" x14ac:dyDescent="0.25">
      <c r="C70" s="53"/>
      <c r="D70" s="53"/>
      <c r="E70" s="53"/>
      <c r="F70" s="53"/>
      <c r="G70" s="53"/>
      <c r="H70" s="53"/>
      <c r="I70" s="53"/>
      <c r="CT70" s="53"/>
      <c r="DP70" s="84" t="s">
        <v>533</v>
      </c>
      <c r="HA70" s="53"/>
    </row>
    <row r="71" spans="1:209" ht="12.9" customHeight="1" x14ac:dyDescent="0.25">
      <c r="C71" s="53"/>
      <c r="D71" s="53"/>
      <c r="E71" s="53"/>
      <c r="F71" s="53"/>
      <c r="G71" s="53"/>
      <c r="H71" s="53"/>
      <c r="I71" s="53"/>
      <c r="CT71" s="53"/>
      <c r="DP71" s="87"/>
      <c r="HA71" s="53"/>
    </row>
    <row r="72" spans="1:209" ht="12.9" customHeight="1" x14ac:dyDescent="0.25">
      <c r="C72" s="53"/>
      <c r="D72" s="53"/>
      <c r="E72" s="53"/>
      <c r="F72" s="53"/>
      <c r="G72" s="53"/>
      <c r="H72" s="53"/>
      <c r="I72" s="53"/>
      <c r="CT72" s="53"/>
      <c r="DP72" s="87"/>
      <c r="HA72" s="53"/>
    </row>
    <row r="73" spans="1:209" ht="12.9" customHeight="1" x14ac:dyDescent="0.25">
      <c r="C73" s="53"/>
      <c r="D73" s="53"/>
      <c r="E73" s="53"/>
      <c r="F73" s="53"/>
      <c r="G73" s="53"/>
      <c r="H73" s="53"/>
      <c r="I73" s="53"/>
      <c r="CT73" s="53"/>
      <c r="DP73" s="87"/>
      <c r="HA73" s="53"/>
    </row>
    <row r="74" spans="1:209" ht="12.9" customHeight="1" x14ac:dyDescent="0.25">
      <c r="C74" s="53"/>
      <c r="D74" s="53"/>
      <c r="E74" s="53"/>
      <c r="F74" s="53"/>
      <c r="G74" s="53"/>
      <c r="H74" s="53"/>
      <c r="I74" s="53"/>
      <c r="CT74" s="53"/>
      <c r="DP74" s="87"/>
      <c r="HA74" s="53"/>
    </row>
    <row r="75" spans="1:209" ht="12.9" customHeight="1" x14ac:dyDescent="0.25">
      <c r="A75" s="55" t="s">
        <v>745</v>
      </c>
      <c r="B75" s="61"/>
      <c r="C75" s="15"/>
      <c r="D75" s="15"/>
      <c r="E75" s="15"/>
      <c r="F75" s="15"/>
      <c r="G75" s="15"/>
      <c r="H75" s="15"/>
      <c r="I75" s="15"/>
      <c r="J75" s="15"/>
      <c r="K75" s="15"/>
      <c r="CT75" s="53"/>
      <c r="DP75" s="65"/>
      <c r="HA75" s="53"/>
    </row>
    <row r="76" spans="1:209" ht="12.9" customHeight="1" x14ac:dyDescent="0.25">
      <c r="A76" s="62" t="s">
        <v>746</v>
      </c>
      <c r="B76" s="61"/>
      <c r="C76" s="15"/>
      <c r="D76" s="15"/>
      <c r="E76" s="15"/>
      <c r="F76" s="15"/>
      <c r="G76" s="15"/>
      <c r="H76" s="15"/>
      <c r="I76" s="15"/>
      <c r="J76" s="15"/>
      <c r="K76" s="15"/>
      <c r="CT76" s="53"/>
      <c r="DP76" s="65"/>
      <c r="HA76" s="53"/>
    </row>
    <row r="77" spans="1:209" ht="12.9" customHeight="1" x14ac:dyDescent="0.25">
      <c r="A77" s="61"/>
      <c r="B77" s="61"/>
      <c r="C77" s="15"/>
      <c r="D77" s="15"/>
      <c r="E77" s="15"/>
      <c r="F77" s="15"/>
      <c r="G77" s="15"/>
      <c r="H77" s="15"/>
      <c r="I77" s="15"/>
      <c r="J77" s="15"/>
      <c r="K77" s="15"/>
      <c r="CT77" s="53"/>
      <c r="HA77" s="53"/>
    </row>
    <row r="78" spans="1:209" ht="12.9" customHeight="1" x14ac:dyDescent="0.25">
      <c r="A78" s="55" t="s">
        <v>736</v>
      </c>
      <c r="CT78" s="53"/>
      <c r="HA78" s="53"/>
    </row>
    <row r="79" spans="1:209" ht="12.9" customHeight="1" x14ac:dyDescent="0.25">
      <c r="A79" s="55" t="s">
        <v>734</v>
      </c>
      <c r="D79" s="58"/>
      <c r="E79" s="58"/>
      <c r="F79" s="58"/>
      <c r="CT79" s="53"/>
      <c r="HA79" s="53"/>
    </row>
    <row r="80" spans="1:209" ht="12.9" customHeight="1" x14ac:dyDescent="0.25">
      <c r="A80" s="55" t="s">
        <v>735</v>
      </c>
      <c r="D80" s="58"/>
      <c r="E80" s="58"/>
      <c r="F80" s="58"/>
      <c r="CT80" s="53"/>
      <c r="HA80" s="53"/>
    </row>
    <row r="81" spans="1:209" ht="12.9" customHeight="1" x14ac:dyDescent="0.25">
      <c r="D81" s="58"/>
      <c r="E81" s="58"/>
      <c r="F81" s="58"/>
      <c r="CT81" s="53"/>
      <c r="HA81" s="53"/>
    </row>
    <row r="82" spans="1:209" ht="12.9" customHeight="1" x14ac:dyDescent="0.25">
      <c r="A82" s="88" t="s">
        <v>744</v>
      </c>
      <c r="B82" s="89"/>
      <c r="C82" s="89"/>
      <c r="D82" s="89"/>
      <c r="E82" s="89"/>
      <c r="F82" s="89"/>
      <c r="G82" s="89"/>
      <c r="H82" s="89"/>
      <c r="I82" s="89"/>
      <c r="J82" s="89"/>
      <c r="K82" s="89"/>
      <c r="CT82" s="53"/>
      <c r="HA82" s="53"/>
    </row>
    <row r="83" spans="1:209" ht="12.9" customHeight="1" x14ac:dyDescent="0.25">
      <c r="C83" s="53"/>
      <c r="D83" s="53"/>
      <c r="E83" s="53"/>
      <c r="F83" s="53"/>
      <c r="G83" s="53"/>
      <c r="H83" s="53"/>
      <c r="I83" s="53"/>
      <c r="CT83" s="53"/>
      <c r="HA83" s="53"/>
    </row>
    <row r="84" spans="1:209" ht="12.9" customHeight="1" x14ac:dyDescent="0.25">
      <c r="C84" s="53"/>
      <c r="D84" s="53"/>
      <c r="E84" s="53"/>
      <c r="F84" s="53"/>
      <c r="G84" s="53"/>
      <c r="H84" s="53"/>
      <c r="I84" s="53"/>
      <c r="CT84" s="53"/>
      <c r="HA84" s="53"/>
    </row>
    <row r="85" spans="1:209" ht="12.9" customHeight="1" x14ac:dyDescent="0.25">
      <c r="C85" s="53"/>
      <c r="D85" s="53"/>
      <c r="E85" s="53"/>
      <c r="F85" s="53"/>
      <c r="G85" s="53"/>
      <c r="H85" s="53"/>
      <c r="I85" s="53"/>
      <c r="CT85" s="53"/>
      <c r="HA85" s="53"/>
    </row>
    <row r="86" spans="1:209" ht="12.9" customHeight="1" x14ac:dyDescent="0.25">
      <c r="C86" s="53"/>
      <c r="D86" s="53"/>
      <c r="E86" s="53"/>
      <c r="F86" s="53"/>
      <c r="G86" s="53"/>
      <c r="H86" s="53"/>
      <c r="I86" s="53"/>
      <c r="CT86" s="53"/>
      <c r="HA86" s="53"/>
    </row>
    <row r="87" spans="1:209" ht="12.9" customHeight="1" x14ac:dyDescent="0.25">
      <c r="C87" s="53"/>
      <c r="D87" s="53"/>
      <c r="E87" s="53"/>
      <c r="F87" s="53"/>
      <c r="G87" s="53"/>
      <c r="H87" s="53"/>
      <c r="I87" s="53"/>
      <c r="CT87" s="53"/>
      <c r="HA87" s="53"/>
    </row>
    <row r="88" spans="1:209" ht="12.9" customHeight="1" x14ac:dyDescent="0.25">
      <c r="C88" s="53"/>
      <c r="D88" s="53"/>
      <c r="E88" s="53"/>
      <c r="F88" s="53"/>
      <c r="G88" s="53"/>
      <c r="H88" s="53"/>
      <c r="I88" s="53"/>
      <c r="CT88" s="53"/>
      <c r="HA88" s="53"/>
    </row>
    <row r="89" spans="1:209" ht="12.9" customHeight="1" x14ac:dyDescent="0.25">
      <c r="C89" s="53"/>
      <c r="D89" s="53"/>
      <c r="E89" s="53"/>
      <c r="F89" s="53"/>
      <c r="G89" s="53"/>
      <c r="H89" s="53"/>
      <c r="I89" s="53"/>
      <c r="CT89" s="53"/>
      <c r="HA89" s="53"/>
    </row>
    <row r="90" spans="1:209" ht="24" customHeight="1" x14ac:dyDescent="0.25">
      <c r="C90" s="53"/>
      <c r="D90" s="53"/>
      <c r="E90" s="53"/>
      <c r="F90" s="53"/>
      <c r="G90" s="53"/>
      <c r="H90" s="53"/>
      <c r="I90" s="53"/>
      <c r="CT90" s="53"/>
      <c r="HA90" s="53"/>
    </row>
    <row r="91" spans="1:209" ht="12.9" customHeight="1" x14ac:dyDescent="0.25">
      <c r="C91" s="53"/>
      <c r="D91" s="53"/>
      <c r="E91" s="53"/>
      <c r="F91" s="53"/>
      <c r="G91" s="53"/>
      <c r="H91" s="53"/>
      <c r="I91" s="53"/>
      <c r="CT91" s="53"/>
      <c r="HA91" s="53"/>
    </row>
    <row r="92" spans="1:209" ht="45" customHeight="1" x14ac:dyDescent="0.25">
      <c r="C92" s="53"/>
      <c r="D92" s="53"/>
      <c r="E92" s="53"/>
      <c r="F92" s="53"/>
      <c r="G92" s="53"/>
      <c r="H92" s="53"/>
      <c r="I92" s="53"/>
      <c r="CT92" s="53"/>
      <c r="HA92" s="53"/>
    </row>
    <row r="93" spans="1:209" ht="12.9" customHeight="1" x14ac:dyDescent="0.25">
      <c r="C93" s="53"/>
      <c r="D93" s="53"/>
      <c r="E93" s="53"/>
      <c r="F93" s="53"/>
      <c r="G93" s="53"/>
      <c r="H93" s="53"/>
      <c r="I93" s="53"/>
      <c r="CT93" s="53"/>
      <c r="HA93" s="53"/>
    </row>
    <row r="94" spans="1:209" ht="12.9" customHeight="1" x14ac:dyDescent="0.25">
      <c r="C94" s="53"/>
      <c r="D94" s="53"/>
      <c r="E94" s="53"/>
      <c r="F94" s="53"/>
      <c r="G94" s="53"/>
      <c r="H94" s="53"/>
      <c r="I94" s="53"/>
      <c r="CT94" s="53"/>
      <c r="HA94" s="53"/>
    </row>
    <row r="95" spans="1:209" ht="24" customHeight="1" x14ac:dyDescent="0.25">
      <c r="C95" s="53"/>
      <c r="D95" s="53"/>
      <c r="E95" s="53"/>
      <c r="F95" s="53"/>
      <c r="G95" s="53"/>
      <c r="H95" s="53"/>
      <c r="I95" s="53"/>
      <c r="CT95" s="53"/>
      <c r="HA95" s="53"/>
    </row>
    <row r="96" spans="1:209" ht="12.9" customHeight="1" x14ac:dyDescent="0.25">
      <c r="C96" s="53"/>
      <c r="D96" s="53"/>
      <c r="E96" s="53"/>
      <c r="F96" s="53"/>
      <c r="G96" s="53"/>
      <c r="H96" s="53"/>
      <c r="I96" s="53"/>
      <c r="CT96" s="53"/>
      <c r="HA96" s="53"/>
    </row>
    <row r="97" spans="3:209" ht="12.9" customHeight="1" x14ac:dyDescent="0.25">
      <c r="C97" s="53"/>
      <c r="D97" s="53"/>
      <c r="E97" s="53"/>
      <c r="F97" s="53"/>
      <c r="G97" s="53"/>
      <c r="H97" s="53"/>
      <c r="I97" s="53"/>
      <c r="CT97" s="53"/>
      <c r="HA97" s="53"/>
    </row>
    <row r="98" spans="3:209" ht="12.9" customHeight="1" x14ac:dyDescent="0.25">
      <c r="C98" s="53"/>
      <c r="D98" s="53"/>
      <c r="E98" s="53"/>
      <c r="F98" s="53"/>
      <c r="G98" s="53"/>
      <c r="H98" s="53"/>
      <c r="I98" s="53"/>
      <c r="CT98" s="53"/>
      <c r="HA98" s="53"/>
    </row>
    <row r="99" spans="3:209" ht="12.9" customHeight="1" x14ac:dyDescent="0.25">
      <c r="C99" s="53"/>
      <c r="D99" s="53"/>
      <c r="E99" s="53"/>
      <c r="F99" s="53"/>
      <c r="G99" s="53"/>
      <c r="H99" s="53"/>
      <c r="I99" s="53"/>
      <c r="CT99" s="53"/>
      <c r="HA99" s="53"/>
    </row>
    <row r="100" spans="3:209" ht="12.9" customHeight="1" x14ac:dyDescent="0.25">
      <c r="C100" s="53"/>
      <c r="D100" s="53"/>
      <c r="E100" s="53"/>
      <c r="F100" s="53"/>
      <c r="G100" s="53"/>
      <c r="H100" s="53"/>
      <c r="I100" s="53"/>
      <c r="CT100" s="53"/>
      <c r="HA100" s="53"/>
    </row>
    <row r="101" spans="3:209" ht="12.9" customHeight="1" x14ac:dyDescent="0.25">
      <c r="C101" s="53"/>
      <c r="D101" s="53"/>
      <c r="E101" s="53"/>
      <c r="F101" s="53"/>
      <c r="G101" s="53"/>
      <c r="H101" s="53"/>
      <c r="I101" s="53"/>
      <c r="CT101" s="53"/>
      <c r="HA101" s="53"/>
    </row>
    <row r="102" spans="3:209" ht="12.9" customHeight="1" x14ac:dyDescent="0.25">
      <c r="C102" s="53"/>
      <c r="D102" s="53"/>
      <c r="E102" s="53"/>
      <c r="F102" s="53"/>
      <c r="G102" s="53"/>
      <c r="H102" s="53"/>
      <c r="I102" s="53"/>
      <c r="CT102" s="53"/>
      <c r="HA102" s="53"/>
    </row>
    <row r="103" spans="3:209" ht="12.9" customHeight="1" x14ac:dyDescent="0.25">
      <c r="C103" s="53"/>
      <c r="D103" s="53"/>
      <c r="E103" s="53"/>
      <c r="F103" s="53"/>
      <c r="G103" s="53"/>
      <c r="H103" s="53"/>
      <c r="I103" s="53"/>
      <c r="CT103" s="53"/>
      <c r="HA103" s="53"/>
    </row>
    <row r="104" spans="3:209" ht="12.9" customHeight="1" x14ac:dyDescent="0.25">
      <c r="C104" s="53"/>
      <c r="D104" s="53"/>
      <c r="E104" s="53"/>
      <c r="F104" s="53"/>
      <c r="G104" s="53"/>
      <c r="H104" s="53"/>
      <c r="I104" s="53"/>
      <c r="CT104" s="53"/>
      <c r="HA104" s="53"/>
    </row>
    <row r="105" spans="3:209" ht="12.9" customHeight="1" x14ac:dyDescent="0.25">
      <c r="C105" s="53"/>
      <c r="D105" s="53"/>
      <c r="E105" s="53"/>
      <c r="F105" s="53"/>
      <c r="G105" s="53"/>
      <c r="H105" s="53"/>
      <c r="I105" s="53"/>
      <c r="CT105" s="53"/>
      <c r="HA105" s="53"/>
    </row>
    <row r="106" spans="3:209" ht="12.9" customHeight="1" x14ac:dyDescent="0.25">
      <c r="C106" s="53"/>
      <c r="D106" s="53"/>
      <c r="E106" s="53"/>
      <c r="F106" s="53"/>
      <c r="G106" s="53"/>
      <c r="H106" s="53"/>
      <c r="I106" s="53"/>
      <c r="CT106" s="53"/>
      <c r="HA106" s="53"/>
    </row>
    <row r="107" spans="3:209" ht="12.9" customHeight="1" x14ac:dyDescent="0.25">
      <c r="C107" s="53"/>
      <c r="D107" s="53"/>
      <c r="E107" s="53"/>
      <c r="F107" s="53"/>
      <c r="G107" s="53"/>
      <c r="H107" s="53"/>
      <c r="I107" s="53"/>
      <c r="CT107" s="53"/>
      <c r="HA107" s="53"/>
    </row>
    <row r="108" spans="3:209" ht="12.9" customHeight="1" x14ac:dyDescent="0.25">
      <c r="C108" s="53"/>
      <c r="D108" s="53"/>
      <c r="E108" s="53"/>
      <c r="F108" s="53"/>
      <c r="G108" s="53"/>
      <c r="H108" s="53"/>
      <c r="I108" s="53"/>
      <c r="CT108" s="53"/>
      <c r="HA108" s="53"/>
    </row>
    <row r="109" spans="3:209" ht="12.9" customHeight="1" x14ac:dyDescent="0.25">
      <c r="C109" s="53"/>
      <c r="D109" s="53"/>
      <c r="E109" s="53"/>
      <c r="F109" s="53"/>
      <c r="G109" s="53"/>
      <c r="H109" s="53"/>
      <c r="I109" s="53"/>
      <c r="CT109" s="53"/>
      <c r="HA109" s="53"/>
    </row>
    <row r="110" spans="3:209" ht="12.9" customHeight="1" x14ac:dyDescent="0.25">
      <c r="C110" s="53"/>
      <c r="D110" s="53"/>
      <c r="E110" s="53"/>
      <c r="F110" s="53"/>
      <c r="G110" s="53"/>
      <c r="H110" s="53"/>
      <c r="I110" s="53"/>
      <c r="CT110" s="53"/>
      <c r="HA110" s="53"/>
    </row>
    <row r="111" spans="3:209" ht="12.9" customHeight="1" x14ac:dyDescent="0.25">
      <c r="C111" s="53"/>
      <c r="D111" s="53"/>
      <c r="E111" s="53"/>
      <c r="F111" s="53"/>
      <c r="G111" s="53"/>
      <c r="H111" s="53"/>
      <c r="I111" s="53"/>
      <c r="CT111" s="53"/>
      <c r="HA111" s="53"/>
    </row>
    <row r="112" spans="3:209" ht="12.9" customHeight="1" x14ac:dyDescent="0.25">
      <c r="C112" s="53"/>
      <c r="D112" s="53"/>
      <c r="E112" s="53"/>
      <c r="F112" s="53"/>
      <c r="G112" s="53"/>
      <c r="H112" s="53"/>
      <c r="I112" s="53"/>
      <c r="CT112" s="53"/>
      <c r="HA112" s="53"/>
    </row>
    <row r="113" spans="3:209" ht="12.9" customHeight="1" x14ac:dyDescent="0.25">
      <c r="C113" s="53"/>
      <c r="D113" s="53"/>
      <c r="E113" s="53"/>
      <c r="F113" s="53"/>
      <c r="G113" s="53"/>
      <c r="H113" s="53"/>
      <c r="I113" s="53"/>
      <c r="CT113" s="53"/>
      <c r="HA113" s="53"/>
    </row>
    <row r="114" spans="3:209" ht="12.9" customHeight="1" x14ac:dyDescent="0.25">
      <c r="C114" s="53"/>
      <c r="D114" s="53"/>
      <c r="E114" s="53"/>
      <c r="F114" s="53"/>
      <c r="G114" s="53"/>
      <c r="H114" s="53"/>
      <c r="I114" s="53"/>
      <c r="CT114" s="53"/>
      <c r="HA114" s="53"/>
    </row>
    <row r="115" spans="3:209" ht="12.9" customHeight="1" x14ac:dyDescent="0.25">
      <c r="C115" s="53"/>
      <c r="D115" s="53"/>
      <c r="E115" s="53"/>
      <c r="F115" s="53"/>
      <c r="G115" s="53"/>
      <c r="H115" s="53"/>
      <c r="I115" s="53"/>
      <c r="CT115" s="53"/>
      <c r="HA115" s="53"/>
    </row>
    <row r="116" spans="3:209" ht="12.9" customHeight="1" x14ac:dyDescent="0.25">
      <c r="C116" s="53"/>
      <c r="D116" s="53"/>
      <c r="E116" s="53"/>
      <c r="F116" s="53"/>
      <c r="G116" s="53"/>
      <c r="H116" s="53"/>
      <c r="I116" s="53"/>
      <c r="CT116" s="53"/>
      <c r="HA116" s="53"/>
    </row>
    <row r="117" spans="3:209" ht="12.9" customHeight="1" x14ac:dyDescent="0.25">
      <c r="C117" s="53"/>
      <c r="D117" s="53"/>
      <c r="E117" s="53"/>
      <c r="F117" s="53"/>
      <c r="G117" s="53"/>
      <c r="H117" s="53"/>
      <c r="I117" s="53"/>
      <c r="CT117" s="53"/>
      <c r="HA117" s="53"/>
    </row>
    <row r="118" spans="3:209" ht="12.9" customHeight="1" x14ac:dyDescent="0.25">
      <c r="C118" s="53"/>
      <c r="D118" s="53"/>
      <c r="E118" s="53"/>
      <c r="F118" s="53"/>
      <c r="G118" s="53"/>
      <c r="H118" s="53"/>
      <c r="I118" s="53"/>
      <c r="CT118" s="53"/>
      <c r="HA118" s="53"/>
    </row>
    <row r="119" spans="3:209" ht="12.9" customHeight="1" x14ac:dyDescent="0.25">
      <c r="C119" s="53"/>
      <c r="D119" s="53"/>
      <c r="E119" s="53"/>
      <c r="F119" s="53"/>
      <c r="G119" s="53"/>
      <c r="H119" s="53"/>
      <c r="I119" s="53"/>
      <c r="CT119" s="53"/>
      <c r="HA119" s="53"/>
    </row>
    <row r="120" spans="3:209" ht="12.9" customHeight="1" x14ac:dyDescent="0.25">
      <c r="C120" s="53"/>
      <c r="D120" s="53"/>
      <c r="E120" s="53"/>
      <c r="F120" s="53"/>
      <c r="G120" s="53"/>
      <c r="H120" s="53"/>
      <c r="I120" s="53"/>
      <c r="CT120" s="53"/>
      <c r="HA120" s="53"/>
    </row>
    <row r="121" spans="3:209" ht="12.9" customHeight="1" x14ac:dyDescent="0.25">
      <c r="C121" s="53"/>
      <c r="D121" s="53"/>
      <c r="E121" s="53"/>
      <c r="F121" s="53"/>
      <c r="G121" s="53"/>
      <c r="H121" s="53"/>
      <c r="I121" s="53"/>
      <c r="CT121" s="53"/>
      <c r="HA121" s="53"/>
    </row>
    <row r="122" spans="3:209" ht="12.9" customHeight="1" x14ac:dyDescent="0.25">
      <c r="C122" s="53"/>
      <c r="D122" s="53"/>
      <c r="E122" s="53"/>
      <c r="F122" s="53"/>
      <c r="G122" s="53"/>
      <c r="H122" s="53"/>
      <c r="I122" s="53"/>
      <c r="CT122" s="53"/>
      <c r="HA122" s="53"/>
    </row>
    <row r="123" spans="3:209" ht="12.9" customHeight="1" x14ac:dyDescent="0.25">
      <c r="C123" s="53"/>
      <c r="D123" s="53"/>
      <c r="E123" s="53"/>
      <c r="F123" s="53"/>
      <c r="G123" s="53"/>
      <c r="H123" s="53"/>
      <c r="I123" s="53"/>
      <c r="CT123" s="53"/>
      <c r="HA123" s="53"/>
    </row>
    <row r="124" spans="3:209" ht="12.9" customHeight="1" x14ac:dyDescent="0.25">
      <c r="C124" s="53"/>
      <c r="D124" s="53"/>
      <c r="E124" s="53"/>
      <c r="F124" s="53"/>
      <c r="G124" s="53"/>
      <c r="H124" s="53"/>
      <c r="I124" s="53"/>
      <c r="CT124" s="53"/>
      <c r="HA124" s="53"/>
    </row>
    <row r="125" spans="3:209" ht="12.9" customHeight="1" x14ac:dyDescent="0.25">
      <c r="C125" s="53"/>
      <c r="D125" s="53"/>
      <c r="E125" s="53"/>
      <c r="F125" s="53"/>
      <c r="G125" s="53"/>
      <c r="H125" s="53"/>
      <c r="I125" s="53"/>
      <c r="CT125" s="53"/>
      <c r="HA125" s="53"/>
    </row>
    <row r="126" spans="3:209" ht="12.9" customHeight="1" x14ac:dyDescent="0.25">
      <c r="C126" s="53"/>
      <c r="D126" s="53"/>
      <c r="E126" s="53"/>
      <c r="F126" s="53"/>
      <c r="G126" s="53"/>
      <c r="H126" s="53"/>
      <c r="I126" s="53"/>
      <c r="CT126" s="53"/>
      <c r="HA126" s="53"/>
    </row>
    <row r="127" spans="3:209" ht="12.9" customHeight="1" x14ac:dyDescent="0.25">
      <c r="C127" s="53"/>
      <c r="D127" s="53"/>
      <c r="E127" s="53"/>
      <c r="F127" s="53"/>
      <c r="G127" s="53"/>
      <c r="H127" s="53"/>
      <c r="I127" s="53"/>
      <c r="CT127" s="53"/>
      <c r="HA127" s="53"/>
    </row>
    <row r="128" spans="3:209" ht="12.9" customHeight="1" x14ac:dyDescent="0.25">
      <c r="C128" s="53"/>
      <c r="D128" s="53"/>
      <c r="E128" s="53"/>
      <c r="F128" s="53"/>
      <c r="G128" s="53"/>
      <c r="H128" s="53"/>
      <c r="I128" s="53"/>
      <c r="CT128" s="53"/>
      <c r="HA128" s="53"/>
    </row>
    <row r="129" spans="3:209" ht="12.9" customHeight="1" x14ac:dyDescent="0.25">
      <c r="C129" s="53"/>
      <c r="D129" s="53"/>
      <c r="E129" s="53"/>
      <c r="F129" s="53"/>
      <c r="G129" s="53"/>
      <c r="H129" s="53"/>
      <c r="I129" s="53"/>
      <c r="CT129" s="53"/>
      <c r="HA129" s="53"/>
    </row>
    <row r="130" spans="3:209" ht="12.9" customHeight="1" x14ac:dyDescent="0.25">
      <c r="C130" s="53"/>
      <c r="D130" s="53"/>
      <c r="E130" s="53"/>
      <c r="F130" s="53"/>
      <c r="G130" s="53"/>
      <c r="H130" s="53"/>
      <c r="I130" s="53"/>
      <c r="CT130" s="53"/>
      <c r="HA130" s="53"/>
    </row>
    <row r="131" spans="3:209" ht="12.9" customHeight="1" x14ac:dyDescent="0.25">
      <c r="C131" s="53"/>
      <c r="D131" s="53"/>
      <c r="E131" s="53"/>
      <c r="F131" s="53"/>
      <c r="G131" s="53"/>
      <c r="H131" s="53"/>
      <c r="I131" s="53"/>
      <c r="CT131" s="53"/>
      <c r="HA131" s="53"/>
    </row>
    <row r="132" spans="3:209" ht="12.9" customHeight="1" x14ac:dyDescent="0.25">
      <c r="C132" s="53"/>
      <c r="D132" s="53"/>
      <c r="E132" s="53"/>
      <c r="F132" s="53"/>
      <c r="G132" s="53"/>
      <c r="H132" s="53"/>
      <c r="I132" s="53"/>
      <c r="CT132" s="53"/>
      <c r="HA132" s="53"/>
    </row>
    <row r="133" spans="3:209" ht="12.9" customHeight="1" x14ac:dyDescent="0.25">
      <c r="C133" s="53"/>
      <c r="D133" s="53"/>
      <c r="E133" s="53"/>
      <c r="F133" s="53"/>
      <c r="G133" s="53"/>
      <c r="H133" s="53"/>
      <c r="I133" s="53"/>
      <c r="CT133" s="53"/>
      <c r="HA133" s="53"/>
    </row>
    <row r="134" spans="3:209" ht="12.9" customHeight="1" x14ac:dyDescent="0.25">
      <c r="C134" s="53"/>
      <c r="D134" s="53"/>
      <c r="E134" s="53"/>
      <c r="F134" s="53"/>
      <c r="G134" s="53"/>
      <c r="H134" s="53"/>
      <c r="I134" s="53"/>
      <c r="CT134" s="53"/>
      <c r="HA134" s="53"/>
    </row>
    <row r="135" spans="3:209" ht="42.6" customHeight="1" x14ac:dyDescent="0.25">
      <c r="C135" s="53"/>
      <c r="D135" s="53"/>
      <c r="E135" s="53"/>
      <c r="F135" s="53"/>
      <c r="G135" s="53"/>
      <c r="H135" s="53"/>
      <c r="I135" s="53"/>
      <c r="CT135" s="53"/>
      <c r="HA135" s="53"/>
    </row>
    <row r="136" spans="3:209" ht="12.9" customHeight="1" x14ac:dyDescent="0.25">
      <c r="C136" s="53"/>
      <c r="D136" s="53"/>
      <c r="E136" s="53"/>
      <c r="F136" s="53"/>
      <c r="G136" s="53"/>
      <c r="H136" s="53"/>
      <c r="I136" s="53"/>
      <c r="CT136" s="53"/>
      <c r="HA136" s="53"/>
    </row>
    <row r="137" spans="3:209" ht="12.9" customHeight="1" x14ac:dyDescent="0.25">
      <c r="C137" s="53"/>
      <c r="D137" s="53"/>
      <c r="E137" s="53"/>
      <c r="F137" s="53"/>
      <c r="G137" s="53"/>
      <c r="H137" s="53"/>
      <c r="I137" s="53"/>
      <c r="CT137" s="53"/>
      <c r="HA137" s="53"/>
    </row>
    <row r="138" spans="3:209" ht="12.9" customHeight="1" x14ac:dyDescent="0.25">
      <c r="C138" s="53"/>
      <c r="D138" s="53"/>
      <c r="E138" s="53"/>
      <c r="F138" s="53"/>
      <c r="G138" s="53"/>
      <c r="H138" s="53"/>
      <c r="I138" s="53"/>
      <c r="CT138" s="53"/>
      <c r="HA138" s="53"/>
    </row>
    <row r="139" spans="3:209" ht="12.9" customHeight="1" x14ac:dyDescent="0.25">
      <c r="C139" s="53"/>
      <c r="D139" s="53"/>
      <c r="E139" s="53"/>
      <c r="F139" s="53"/>
      <c r="G139" s="53"/>
      <c r="H139" s="53"/>
      <c r="I139" s="53"/>
      <c r="CT139" s="53"/>
      <c r="HA139" s="53"/>
    </row>
    <row r="140" spans="3:209" ht="12.9" customHeight="1" x14ac:dyDescent="0.25">
      <c r="C140" s="53"/>
      <c r="D140" s="53"/>
      <c r="E140" s="53"/>
      <c r="F140" s="53"/>
      <c r="G140" s="53"/>
      <c r="H140" s="53"/>
      <c r="I140" s="53"/>
      <c r="CT140" s="53"/>
      <c r="HA140" s="53"/>
    </row>
    <row r="141" spans="3:209" ht="12.9" customHeight="1" x14ac:dyDescent="0.25">
      <c r="C141" s="53"/>
      <c r="D141" s="53"/>
      <c r="E141" s="53"/>
      <c r="F141" s="53"/>
      <c r="G141" s="53"/>
      <c r="H141" s="53"/>
      <c r="I141" s="53"/>
      <c r="CT141" s="53"/>
      <c r="HA141" s="53"/>
    </row>
    <row r="142" spans="3:209" ht="12.9" customHeight="1" x14ac:dyDescent="0.25">
      <c r="C142" s="53"/>
      <c r="D142" s="53"/>
      <c r="E142" s="53"/>
      <c r="F142" s="53"/>
      <c r="G142" s="53"/>
      <c r="H142" s="53"/>
      <c r="I142" s="53"/>
      <c r="CT142" s="53"/>
      <c r="HA142" s="53"/>
    </row>
    <row r="143" spans="3:209" ht="12.9" customHeight="1" x14ac:dyDescent="0.25">
      <c r="C143" s="53"/>
      <c r="D143" s="53"/>
      <c r="E143" s="53"/>
      <c r="F143" s="53"/>
      <c r="G143" s="53"/>
      <c r="H143" s="53"/>
      <c r="I143" s="53"/>
      <c r="CT143" s="53"/>
      <c r="HA143" s="53"/>
    </row>
    <row r="144" spans="3:209" ht="12.9" customHeight="1" x14ac:dyDescent="0.25">
      <c r="C144" s="53"/>
      <c r="D144" s="53"/>
      <c r="E144" s="53"/>
      <c r="F144" s="53"/>
      <c r="G144" s="53"/>
      <c r="H144" s="53"/>
      <c r="I144" s="53"/>
      <c r="CT144" s="53"/>
      <c r="HA144" s="53"/>
    </row>
    <row r="145" spans="3:209" ht="12.9" customHeight="1" x14ac:dyDescent="0.25">
      <c r="C145" s="53"/>
      <c r="D145" s="53"/>
      <c r="E145" s="53"/>
      <c r="F145" s="53"/>
      <c r="G145" s="53"/>
      <c r="H145" s="53"/>
      <c r="I145" s="53"/>
      <c r="CT145" s="53"/>
      <c r="HA145" s="53"/>
    </row>
    <row r="146" spans="3:209" ht="12.9" customHeight="1" x14ac:dyDescent="0.25">
      <c r="C146" s="53"/>
      <c r="D146" s="53"/>
      <c r="E146" s="53"/>
      <c r="F146" s="53"/>
      <c r="G146" s="53"/>
      <c r="H146" s="53"/>
      <c r="I146" s="53"/>
      <c r="CT146" s="53"/>
      <c r="HA146" s="53"/>
    </row>
    <row r="147" spans="3:209" ht="12.9" customHeight="1" x14ac:dyDescent="0.25">
      <c r="C147" s="53"/>
      <c r="D147" s="53"/>
      <c r="E147" s="53"/>
      <c r="F147" s="53"/>
      <c r="G147" s="53"/>
      <c r="H147" s="53"/>
      <c r="I147" s="53"/>
      <c r="CT147" s="53"/>
      <c r="HA147" s="53"/>
    </row>
    <row r="148" spans="3:209" ht="12.9" customHeight="1" x14ac:dyDescent="0.25">
      <c r="C148" s="53"/>
      <c r="D148" s="53"/>
      <c r="E148" s="53"/>
      <c r="F148" s="53"/>
      <c r="G148" s="53"/>
      <c r="H148" s="53"/>
      <c r="I148" s="53"/>
      <c r="CT148" s="53"/>
      <c r="HA148" s="53"/>
    </row>
    <row r="149" spans="3:209" ht="12.9" customHeight="1" x14ac:dyDescent="0.25">
      <c r="C149" s="53"/>
      <c r="D149" s="53"/>
      <c r="E149" s="53"/>
      <c r="F149" s="53"/>
      <c r="G149" s="53"/>
      <c r="H149" s="53"/>
      <c r="I149" s="53"/>
      <c r="CT149" s="53"/>
      <c r="HA149" s="53"/>
    </row>
    <row r="150" spans="3:209" ht="12.9" customHeight="1" x14ac:dyDescent="0.25">
      <c r="C150" s="53"/>
      <c r="D150" s="53"/>
      <c r="E150" s="53"/>
      <c r="F150" s="53"/>
      <c r="G150" s="53"/>
      <c r="H150" s="53"/>
      <c r="I150" s="53"/>
      <c r="CT150" s="53"/>
      <c r="HA150" s="53"/>
    </row>
    <row r="151" spans="3:209" ht="12.9" customHeight="1" x14ac:dyDescent="0.25">
      <c r="C151" s="53"/>
      <c r="D151" s="53"/>
      <c r="E151" s="53"/>
      <c r="F151" s="53"/>
      <c r="G151" s="53"/>
      <c r="H151" s="53"/>
      <c r="I151" s="53"/>
      <c r="CT151" s="53"/>
      <c r="HA151" s="53"/>
    </row>
    <row r="152" spans="3:209" ht="12.9" customHeight="1" x14ac:dyDescent="0.25">
      <c r="C152" s="53"/>
      <c r="D152" s="53"/>
      <c r="E152" s="53"/>
      <c r="F152" s="53"/>
      <c r="G152" s="53"/>
      <c r="H152" s="53"/>
      <c r="I152" s="53"/>
      <c r="CT152" s="53"/>
      <c r="HA152" s="53"/>
    </row>
    <row r="153" spans="3:209" ht="12.9" customHeight="1" x14ac:dyDescent="0.25">
      <c r="C153" s="53"/>
      <c r="D153" s="53"/>
      <c r="E153" s="53"/>
      <c r="F153" s="53"/>
      <c r="G153" s="53"/>
      <c r="H153" s="53"/>
      <c r="I153" s="53"/>
      <c r="CT153" s="53"/>
      <c r="HA153" s="53"/>
    </row>
    <row r="154" spans="3:209" ht="12.9" customHeight="1" x14ac:dyDescent="0.25">
      <c r="C154" s="53"/>
      <c r="D154" s="53"/>
      <c r="E154" s="53"/>
      <c r="F154" s="53"/>
      <c r="G154" s="53"/>
      <c r="H154" s="53"/>
      <c r="I154" s="53"/>
      <c r="CT154" s="53"/>
      <c r="HA154" s="53"/>
    </row>
    <row r="155" spans="3:209" ht="12.9" customHeight="1" x14ac:dyDescent="0.25">
      <c r="C155" s="53"/>
      <c r="D155" s="53"/>
      <c r="E155" s="53"/>
      <c r="F155" s="53"/>
      <c r="G155" s="53"/>
      <c r="H155" s="53"/>
      <c r="I155" s="53"/>
      <c r="CT155" s="53"/>
      <c r="HA155" s="53"/>
    </row>
    <row r="156" spans="3:209" ht="12.9" customHeight="1" x14ac:dyDescent="0.25">
      <c r="C156" s="53"/>
      <c r="D156" s="53"/>
      <c r="E156" s="53"/>
      <c r="F156" s="53"/>
      <c r="G156" s="53"/>
      <c r="H156" s="53"/>
      <c r="I156" s="53"/>
      <c r="CT156" s="53"/>
      <c r="HA156" s="53"/>
    </row>
    <row r="157" spans="3:209" ht="12.9" customHeight="1" x14ac:dyDescent="0.25">
      <c r="C157" s="53"/>
      <c r="D157" s="53"/>
      <c r="E157" s="53"/>
      <c r="F157" s="53"/>
      <c r="G157" s="53"/>
      <c r="H157" s="53"/>
      <c r="I157" s="53"/>
      <c r="CT157" s="53"/>
      <c r="HA157" s="53"/>
    </row>
    <row r="158" spans="3:209" ht="12.9" customHeight="1" x14ac:dyDescent="0.25">
      <c r="C158" s="53"/>
      <c r="D158" s="53"/>
      <c r="E158" s="53"/>
      <c r="F158" s="53"/>
      <c r="G158" s="53"/>
      <c r="H158" s="53"/>
      <c r="I158" s="53"/>
      <c r="CT158" s="53"/>
      <c r="HA158" s="53"/>
    </row>
    <row r="159" spans="3:209" ht="12.9" customHeight="1" x14ac:dyDescent="0.25">
      <c r="C159" s="53"/>
      <c r="D159" s="53"/>
      <c r="E159" s="53"/>
      <c r="F159" s="53"/>
      <c r="G159" s="53"/>
      <c r="H159" s="53"/>
      <c r="I159" s="53"/>
      <c r="CT159" s="53"/>
      <c r="HA159" s="53"/>
    </row>
    <row r="160" spans="3:209" ht="12.9" customHeight="1" x14ac:dyDescent="0.25">
      <c r="C160" s="53"/>
      <c r="D160" s="53"/>
      <c r="E160" s="53"/>
      <c r="F160" s="53"/>
      <c r="G160" s="53"/>
      <c r="H160" s="53"/>
      <c r="I160" s="53"/>
      <c r="CT160" s="53"/>
      <c r="HA160" s="53"/>
    </row>
    <row r="161" spans="3:209" ht="12.9" customHeight="1" x14ac:dyDescent="0.25">
      <c r="C161" s="53"/>
      <c r="D161" s="53"/>
      <c r="E161" s="53"/>
      <c r="F161" s="53"/>
      <c r="G161" s="53"/>
      <c r="H161" s="53"/>
      <c r="I161" s="53"/>
      <c r="CT161" s="53"/>
      <c r="HA161" s="53"/>
    </row>
    <row r="162" spans="3:209" ht="12.9" customHeight="1" x14ac:dyDescent="0.25">
      <c r="C162" s="53"/>
      <c r="D162" s="53"/>
      <c r="E162" s="53"/>
      <c r="F162" s="53"/>
      <c r="G162" s="53"/>
      <c r="H162" s="53"/>
      <c r="I162" s="53"/>
      <c r="CT162" s="53"/>
      <c r="HA162" s="53"/>
    </row>
    <row r="163" spans="3:209" ht="12.9" customHeight="1" x14ac:dyDescent="0.25">
      <c r="C163" s="53"/>
      <c r="D163" s="53"/>
      <c r="E163" s="53"/>
      <c r="F163" s="53"/>
      <c r="G163" s="53"/>
      <c r="H163" s="53"/>
      <c r="I163" s="53"/>
      <c r="CT163" s="53"/>
      <c r="HA163" s="53"/>
    </row>
    <row r="164" spans="3:209" ht="12.9" customHeight="1" x14ac:dyDescent="0.25">
      <c r="C164" s="53"/>
      <c r="D164" s="53"/>
      <c r="E164" s="53"/>
      <c r="F164" s="53"/>
      <c r="G164" s="53"/>
      <c r="H164" s="53"/>
      <c r="I164" s="53"/>
      <c r="CT164" s="53"/>
      <c r="HA164" s="53"/>
    </row>
    <row r="165" spans="3:209" ht="12.9" customHeight="1" x14ac:dyDescent="0.25">
      <c r="C165" s="53"/>
      <c r="D165" s="53"/>
      <c r="E165" s="53"/>
      <c r="F165" s="53"/>
      <c r="G165" s="53"/>
      <c r="H165" s="53"/>
      <c r="I165" s="53"/>
      <c r="CT165" s="53"/>
      <c r="HA165" s="53"/>
    </row>
    <row r="166" spans="3:209" ht="12.9" customHeight="1" x14ac:dyDescent="0.25">
      <c r="C166" s="53"/>
      <c r="D166" s="53"/>
      <c r="E166" s="53"/>
      <c r="F166" s="53"/>
      <c r="G166" s="53"/>
      <c r="H166" s="53"/>
      <c r="I166" s="53"/>
      <c r="CT166" s="53"/>
      <c r="HA166" s="53"/>
    </row>
    <row r="167" spans="3:209" ht="12.9" customHeight="1" x14ac:dyDescent="0.25">
      <c r="C167" s="53"/>
      <c r="D167" s="53"/>
      <c r="E167" s="53"/>
      <c r="F167" s="53"/>
      <c r="G167" s="53"/>
      <c r="H167" s="53"/>
      <c r="I167" s="53"/>
      <c r="CT167" s="67"/>
      <c r="HA167" s="53"/>
    </row>
    <row r="168" spans="3:209" ht="12.9" customHeight="1" x14ac:dyDescent="0.25">
      <c r="C168" s="53"/>
      <c r="D168" s="53"/>
      <c r="E168" s="53"/>
      <c r="F168" s="53"/>
      <c r="G168" s="53"/>
      <c r="H168" s="53"/>
      <c r="I168" s="53"/>
      <c r="CT168" s="53"/>
      <c r="HA168" s="53"/>
    </row>
    <row r="169" spans="3:209" ht="34.200000000000003" customHeight="1" x14ac:dyDescent="0.25">
      <c r="C169" s="53"/>
      <c r="D169" s="53"/>
      <c r="E169" s="53"/>
      <c r="F169" s="53"/>
      <c r="G169" s="53"/>
      <c r="H169" s="53"/>
      <c r="I169" s="53"/>
      <c r="CT169" s="53"/>
      <c r="HA169" s="53"/>
    </row>
    <row r="170" spans="3:209" ht="12.9" customHeight="1" x14ac:dyDescent="0.25">
      <c r="C170" s="53"/>
      <c r="D170" s="53"/>
      <c r="E170" s="53"/>
      <c r="F170" s="53"/>
      <c r="G170" s="53"/>
      <c r="H170" s="53"/>
      <c r="I170" s="53"/>
      <c r="CT170" s="53"/>
      <c r="HA170" s="53"/>
    </row>
    <row r="171" spans="3:209" ht="12.9" customHeight="1" x14ac:dyDescent="0.25">
      <c r="C171" s="53"/>
      <c r="D171" s="53"/>
      <c r="E171" s="53"/>
      <c r="F171" s="53"/>
      <c r="G171" s="53"/>
      <c r="H171" s="53"/>
      <c r="I171" s="53"/>
      <c r="CT171" s="53"/>
      <c r="HA171" s="53"/>
    </row>
    <row r="172" spans="3:209" ht="12.9" customHeight="1" x14ac:dyDescent="0.25">
      <c r="C172" s="53"/>
      <c r="D172" s="53"/>
      <c r="E172" s="53"/>
      <c r="F172" s="53"/>
      <c r="G172" s="53"/>
      <c r="H172" s="53"/>
      <c r="I172" s="53"/>
      <c r="CT172" s="53"/>
      <c r="HA172" s="53"/>
    </row>
    <row r="173" spans="3:209" ht="12.9" customHeight="1" x14ac:dyDescent="0.25">
      <c r="C173" s="53"/>
      <c r="D173" s="53"/>
      <c r="E173" s="53"/>
      <c r="F173" s="53"/>
      <c r="G173" s="53"/>
      <c r="H173" s="53"/>
      <c r="I173" s="53"/>
      <c r="CT173" s="53"/>
      <c r="HA173" s="53"/>
    </row>
    <row r="174" spans="3:209" ht="12.9" customHeight="1" x14ac:dyDescent="0.25">
      <c r="C174" s="53"/>
      <c r="D174" s="53"/>
      <c r="E174" s="53"/>
      <c r="F174" s="53"/>
      <c r="G174" s="53"/>
      <c r="H174" s="53"/>
      <c r="I174" s="53"/>
      <c r="CT174" s="53"/>
      <c r="HA174" s="53"/>
    </row>
    <row r="175" spans="3:209" ht="12.9" customHeight="1" x14ac:dyDescent="0.25">
      <c r="C175" s="53"/>
      <c r="D175" s="53"/>
      <c r="E175" s="53"/>
      <c r="F175" s="53"/>
      <c r="G175" s="53"/>
      <c r="H175" s="53"/>
      <c r="I175" s="53"/>
      <c r="CT175" s="53"/>
      <c r="HA175" s="53"/>
    </row>
    <row r="176" spans="3:209" ht="12.9" customHeight="1" x14ac:dyDescent="0.25">
      <c r="C176" s="53"/>
      <c r="D176" s="53"/>
      <c r="E176" s="53"/>
      <c r="F176" s="53"/>
      <c r="G176" s="53"/>
      <c r="H176" s="53"/>
      <c r="I176" s="53"/>
      <c r="CT176" s="53"/>
      <c r="HA176" s="53"/>
    </row>
    <row r="177" spans="3:209" ht="24.6" customHeight="1" x14ac:dyDescent="0.25">
      <c r="C177" s="53"/>
      <c r="D177" s="53"/>
      <c r="E177" s="53"/>
      <c r="F177" s="53"/>
      <c r="G177" s="53"/>
      <c r="H177" s="53"/>
      <c r="I177" s="53"/>
      <c r="CT177" s="53"/>
      <c r="HA177" s="53"/>
    </row>
    <row r="178" spans="3:209" ht="12.9" customHeight="1" x14ac:dyDescent="0.25">
      <c r="C178" s="53"/>
      <c r="D178" s="53"/>
      <c r="E178" s="53"/>
      <c r="F178" s="53"/>
      <c r="G178" s="53"/>
      <c r="H178" s="53"/>
      <c r="I178" s="53"/>
      <c r="CT178" s="53"/>
      <c r="HA178" s="53"/>
    </row>
    <row r="179" spans="3:209" ht="12.9" customHeight="1" x14ac:dyDescent="0.25">
      <c r="C179" s="53"/>
      <c r="D179" s="53"/>
      <c r="E179" s="53"/>
      <c r="F179" s="53"/>
      <c r="G179" s="53"/>
      <c r="H179" s="53"/>
      <c r="I179" s="53"/>
      <c r="CT179" s="53"/>
      <c r="HA179" s="53"/>
    </row>
    <row r="180" spans="3:209" ht="12.9" customHeight="1" x14ac:dyDescent="0.25">
      <c r="C180" s="53"/>
      <c r="D180" s="53"/>
      <c r="E180" s="53"/>
      <c r="F180" s="53"/>
      <c r="G180" s="53"/>
      <c r="H180" s="53"/>
      <c r="I180" s="53"/>
      <c r="CT180" s="53"/>
      <c r="HA180" s="53"/>
    </row>
    <row r="181" spans="3:209" ht="12.9" customHeight="1" x14ac:dyDescent="0.25">
      <c r="C181" s="53"/>
      <c r="D181" s="53"/>
      <c r="E181" s="53"/>
      <c r="F181" s="53"/>
      <c r="G181" s="53"/>
      <c r="H181" s="53"/>
      <c r="I181" s="53"/>
      <c r="CT181" s="53"/>
      <c r="HA181" s="53"/>
    </row>
    <row r="182" spans="3:209" ht="12.9" customHeight="1" x14ac:dyDescent="0.25">
      <c r="C182" s="53"/>
      <c r="D182" s="53"/>
      <c r="E182" s="53"/>
      <c r="F182" s="53"/>
      <c r="G182" s="53"/>
      <c r="H182" s="53"/>
      <c r="I182" s="53"/>
      <c r="CT182" s="53"/>
      <c r="HA182" s="53"/>
    </row>
    <row r="183" spans="3:209" ht="12.9" customHeight="1" x14ac:dyDescent="0.25">
      <c r="C183" s="53"/>
      <c r="D183" s="53"/>
      <c r="E183" s="53"/>
      <c r="F183" s="53"/>
      <c r="G183" s="53"/>
      <c r="H183" s="53"/>
      <c r="I183" s="53"/>
      <c r="CT183" s="53"/>
      <c r="HA183" s="53"/>
    </row>
    <row r="184" spans="3:209" ht="12.9" customHeight="1" x14ac:dyDescent="0.25">
      <c r="C184" s="53"/>
      <c r="D184" s="53"/>
      <c r="E184" s="53"/>
      <c r="F184" s="53"/>
      <c r="G184" s="53"/>
      <c r="H184" s="53"/>
      <c r="I184" s="53"/>
      <c r="CT184" s="53"/>
      <c r="HA184" s="53"/>
    </row>
    <row r="185" spans="3:209" ht="12.9" customHeight="1" x14ac:dyDescent="0.25">
      <c r="C185" s="53"/>
      <c r="D185" s="53"/>
      <c r="E185" s="53"/>
      <c r="F185" s="53"/>
      <c r="G185" s="53"/>
      <c r="H185" s="53"/>
      <c r="I185" s="53"/>
      <c r="CT185" s="53"/>
      <c r="HA185" s="53"/>
    </row>
    <row r="186" spans="3:209" ht="12.9" customHeight="1" x14ac:dyDescent="0.25">
      <c r="C186" s="53"/>
      <c r="D186" s="53"/>
      <c r="E186" s="53"/>
      <c r="F186" s="53"/>
      <c r="G186" s="53"/>
      <c r="H186" s="53"/>
      <c r="I186" s="53"/>
      <c r="CT186" s="53"/>
      <c r="HA186" s="53"/>
    </row>
    <row r="187" spans="3:209" ht="12.9" customHeight="1" x14ac:dyDescent="0.25">
      <c r="C187" s="53"/>
      <c r="D187" s="53"/>
      <c r="E187" s="53"/>
      <c r="F187" s="53"/>
      <c r="G187" s="53"/>
      <c r="H187" s="53"/>
      <c r="I187" s="53"/>
      <c r="CT187" s="53"/>
      <c r="HA187" s="53"/>
    </row>
    <row r="188" spans="3:209" ht="12.9" customHeight="1" x14ac:dyDescent="0.25">
      <c r="C188" s="53"/>
      <c r="D188" s="53"/>
      <c r="E188" s="53"/>
      <c r="F188" s="53"/>
      <c r="G188" s="53"/>
      <c r="H188" s="53"/>
      <c r="I188" s="53"/>
      <c r="CT188" s="53"/>
      <c r="HA188" s="53"/>
    </row>
    <row r="189" spans="3:209" ht="12.9" customHeight="1" x14ac:dyDescent="0.25">
      <c r="C189" s="53"/>
      <c r="D189" s="53"/>
      <c r="E189" s="53"/>
      <c r="F189" s="53"/>
      <c r="G189" s="53"/>
      <c r="H189" s="53"/>
      <c r="I189" s="53"/>
      <c r="CT189" s="53"/>
      <c r="HA189" s="53"/>
    </row>
    <row r="190" spans="3:209" ht="12.9" customHeight="1" x14ac:dyDescent="0.25">
      <c r="C190" s="53"/>
      <c r="D190" s="53"/>
      <c r="E190" s="53"/>
      <c r="F190" s="53"/>
      <c r="G190" s="53"/>
      <c r="H190" s="53"/>
      <c r="I190" s="53"/>
      <c r="CT190" s="53"/>
      <c r="HA190" s="53"/>
    </row>
    <row r="191" spans="3:209" ht="12.9" customHeight="1" x14ac:dyDescent="0.25">
      <c r="C191" s="53"/>
      <c r="D191" s="53"/>
      <c r="E191" s="53"/>
      <c r="F191" s="53"/>
      <c r="G191" s="53"/>
      <c r="H191" s="53"/>
      <c r="I191" s="53"/>
      <c r="CT191" s="53"/>
      <c r="HA191" s="53"/>
    </row>
    <row r="192" spans="3:209" ht="12.9" customHeight="1" x14ac:dyDescent="0.25">
      <c r="C192" s="53"/>
      <c r="D192" s="53"/>
      <c r="E192" s="53"/>
      <c r="F192" s="53"/>
      <c r="G192" s="53"/>
      <c r="H192" s="53"/>
      <c r="I192" s="53"/>
      <c r="CT192" s="53"/>
      <c r="HA192" s="53"/>
    </row>
    <row r="193" spans="3:209" ht="12.9" customHeight="1" x14ac:dyDescent="0.25">
      <c r="C193" s="53"/>
      <c r="D193" s="53"/>
      <c r="E193" s="53"/>
      <c r="F193" s="53"/>
      <c r="G193" s="53"/>
      <c r="H193" s="53"/>
      <c r="I193" s="53"/>
      <c r="CT193" s="53"/>
      <c r="HA193" s="53"/>
    </row>
    <row r="194" spans="3:209" ht="12.9" customHeight="1" x14ac:dyDescent="0.25">
      <c r="D194" s="53"/>
      <c r="E194" s="53"/>
      <c r="F194" s="53"/>
      <c r="G194" s="53"/>
      <c r="H194" s="53"/>
      <c r="I194" s="53"/>
      <c r="CT194" s="53"/>
      <c r="HA194" s="53"/>
    </row>
    <row r="195" spans="3:209" ht="12.9" customHeight="1" x14ac:dyDescent="0.25">
      <c r="C195" s="53"/>
      <c r="D195" s="53"/>
      <c r="E195" s="53"/>
      <c r="F195" s="53"/>
      <c r="G195" s="53"/>
      <c r="H195" s="53"/>
      <c r="I195" s="53"/>
      <c r="CT195" s="53"/>
      <c r="HA195" s="53"/>
    </row>
    <row r="196" spans="3:209" ht="12.9" customHeight="1" x14ac:dyDescent="0.25">
      <c r="C196" s="53"/>
      <c r="D196" s="53"/>
      <c r="E196" s="53"/>
      <c r="F196" s="53"/>
      <c r="G196" s="53"/>
      <c r="H196" s="53"/>
      <c r="I196" s="53"/>
      <c r="CT196" s="53"/>
      <c r="HA196" s="53"/>
    </row>
    <row r="197" spans="3:209" ht="12.9" customHeight="1" x14ac:dyDescent="0.25">
      <c r="C197" s="53"/>
      <c r="D197" s="53"/>
      <c r="E197" s="53"/>
      <c r="F197" s="53"/>
      <c r="G197" s="53"/>
      <c r="H197" s="53"/>
      <c r="I197" s="53"/>
      <c r="CT197" s="53"/>
      <c r="HA197" s="53"/>
    </row>
    <row r="198" spans="3:209" ht="12.9" customHeight="1" x14ac:dyDescent="0.25">
      <c r="C198" s="53"/>
      <c r="D198" s="53"/>
      <c r="E198" s="53"/>
      <c r="F198" s="53"/>
      <c r="G198" s="53"/>
      <c r="H198" s="53"/>
      <c r="I198" s="53"/>
      <c r="CT198" s="53"/>
      <c r="HA198" s="53"/>
    </row>
    <row r="199" spans="3:209" ht="12.9" customHeight="1" x14ac:dyDescent="0.25">
      <c r="C199" s="53"/>
      <c r="D199" s="53"/>
      <c r="E199" s="53"/>
      <c r="F199" s="53"/>
      <c r="G199" s="53"/>
      <c r="H199" s="53"/>
      <c r="I199" s="53"/>
      <c r="CT199" s="53"/>
      <c r="HA199" s="53"/>
    </row>
    <row r="200" spans="3:209" ht="12.9" customHeight="1" x14ac:dyDescent="0.25">
      <c r="C200" s="53"/>
      <c r="D200" s="53"/>
      <c r="E200" s="53"/>
      <c r="F200" s="53"/>
      <c r="G200" s="53"/>
      <c r="H200" s="53"/>
      <c r="I200" s="53"/>
      <c r="CT200" s="53"/>
      <c r="HA200" s="53"/>
    </row>
    <row r="201" spans="3:209" ht="12.9" customHeight="1" x14ac:dyDescent="0.25">
      <c r="C201" s="53"/>
      <c r="D201" s="53"/>
      <c r="E201" s="53"/>
      <c r="F201" s="53"/>
      <c r="G201" s="53"/>
      <c r="H201" s="53"/>
      <c r="I201" s="53"/>
      <c r="CT201" s="53"/>
      <c r="HA201" s="53"/>
    </row>
    <row r="202" spans="3:209" ht="12.9" customHeight="1" x14ac:dyDescent="0.25">
      <c r="C202" s="67"/>
      <c r="D202" s="53"/>
      <c r="E202" s="53"/>
      <c r="F202" s="53"/>
      <c r="G202" s="53"/>
      <c r="H202" s="53"/>
      <c r="I202" s="53"/>
      <c r="CT202" s="53"/>
      <c r="HA202" s="53"/>
    </row>
    <row r="203" spans="3:209" ht="12.9" customHeight="1" x14ac:dyDescent="0.25">
      <c r="C203" s="53"/>
      <c r="D203" s="53"/>
      <c r="E203" s="53"/>
      <c r="F203" s="53"/>
      <c r="G203" s="53"/>
      <c r="H203" s="53"/>
      <c r="I203" s="53"/>
      <c r="CT203" s="53"/>
      <c r="HA203" s="53"/>
    </row>
    <row r="204" spans="3:209" ht="12.9" customHeight="1" x14ac:dyDescent="0.25">
      <c r="C204" s="53"/>
      <c r="D204" s="53"/>
      <c r="E204" s="53"/>
      <c r="F204" s="53"/>
      <c r="G204" s="53"/>
      <c r="H204" s="53"/>
      <c r="I204" s="53"/>
      <c r="CT204" s="53"/>
      <c r="HA204" s="53"/>
    </row>
    <row r="205" spans="3:209" ht="12.9" customHeight="1" x14ac:dyDescent="0.25">
      <c r="C205" s="53"/>
      <c r="D205" s="53"/>
      <c r="E205" s="53"/>
      <c r="F205" s="53"/>
      <c r="G205" s="53"/>
      <c r="H205" s="53"/>
      <c r="I205" s="53"/>
      <c r="CT205" s="53"/>
      <c r="HA205" s="53"/>
    </row>
    <row r="206" spans="3:209" ht="23.4" customHeight="1" x14ac:dyDescent="0.25">
      <c r="C206" s="53"/>
      <c r="D206" s="53"/>
      <c r="E206" s="53"/>
      <c r="F206" s="53"/>
      <c r="G206" s="53"/>
      <c r="H206" s="53"/>
      <c r="I206" s="53"/>
      <c r="CT206" s="53"/>
      <c r="HA206" s="53"/>
    </row>
    <row r="207" spans="3:209" ht="12.9" customHeight="1" x14ac:dyDescent="0.25">
      <c r="C207" s="53"/>
      <c r="D207" s="53"/>
      <c r="E207" s="53"/>
      <c r="F207" s="53"/>
      <c r="G207" s="53"/>
      <c r="H207" s="53"/>
      <c r="I207" s="53"/>
      <c r="CT207" s="53"/>
      <c r="HA207" s="53"/>
    </row>
    <row r="208" spans="3:209" ht="12.9" customHeight="1" x14ac:dyDescent="0.25">
      <c r="C208" s="53"/>
      <c r="D208" s="53"/>
      <c r="E208" s="53"/>
      <c r="F208" s="53"/>
      <c r="G208" s="53"/>
      <c r="H208" s="53"/>
      <c r="I208" s="53"/>
      <c r="CT208" s="53"/>
      <c r="HA208" s="53"/>
    </row>
    <row r="209" spans="3:209" ht="12.9" customHeight="1" x14ac:dyDescent="0.25">
      <c r="C209" s="53"/>
      <c r="D209" s="53"/>
      <c r="E209" s="53"/>
      <c r="F209" s="53"/>
      <c r="G209" s="53"/>
      <c r="H209" s="53"/>
      <c r="I209" s="53"/>
      <c r="CT209" s="53"/>
      <c r="HA209" s="53"/>
    </row>
    <row r="210" spans="3:209" ht="12.9" customHeight="1" x14ac:dyDescent="0.25">
      <c r="C210" s="53"/>
      <c r="D210" s="53"/>
      <c r="E210" s="53"/>
      <c r="F210" s="53"/>
      <c r="G210" s="53"/>
      <c r="H210" s="53"/>
      <c r="I210" s="53"/>
      <c r="CT210" s="53"/>
      <c r="HA210" s="53"/>
    </row>
    <row r="211" spans="3:209" ht="12.9" customHeight="1" x14ac:dyDescent="0.25">
      <c r="C211" s="53"/>
      <c r="D211" s="53"/>
      <c r="E211" s="53"/>
      <c r="F211" s="53"/>
      <c r="G211" s="53"/>
      <c r="H211" s="53"/>
      <c r="I211" s="53"/>
      <c r="CT211" s="53"/>
      <c r="HA211" s="53"/>
    </row>
    <row r="212" spans="3:209" ht="12.9" customHeight="1" x14ac:dyDescent="0.25">
      <c r="C212" s="53"/>
      <c r="D212" s="53"/>
      <c r="E212" s="53"/>
      <c r="F212" s="53"/>
      <c r="G212" s="53"/>
      <c r="H212" s="53"/>
      <c r="I212" s="53"/>
      <c r="CT212" s="53"/>
      <c r="HA212" s="53"/>
    </row>
    <row r="213" spans="3:209" ht="12.9" customHeight="1" x14ac:dyDescent="0.25">
      <c r="C213" s="53"/>
      <c r="D213" s="53"/>
      <c r="E213" s="53"/>
      <c r="F213" s="53"/>
      <c r="G213" s="53"/>
      <c r="H213" s="53"/>
      <c r="I213" s="53"/>
      <c r="CT213" s="53"/>
      <c r="HA213" s="53"/>
    </row>
    <row r="214" spans="3:209" ht="12.9" customHeight="1" x14ac:dyDescent="0.25">
      <c r="C214" s="53"/>
      <c r="D214" s="53"/>
      <c r="E214" s="53"/>
      <c r="F214" s="53"/>
      <c r="G214" s="53"/>
      <c r="H214" s="53"/>
      <c r="I214" s="53"/>
      <c r="CT214" s="53"/>
      <c r="HA214" s="53"/>
    </row>
    <row r="215" spans="3:209" ht="12.9" customHeight="1" x14ac:dyDescent="0.25">
      <c r="C215" s="53"/>
      <c r="D215" s="53"/>
      <c r="E215" s="53"/>
      <c r="F215" s="53"/>
      <c r="G215" s="53"/>
      <c r="H215" s="53"/>
      <c r="I215" s="53"/>
      <c r="CT215" s="53"/>
      <c r="HA215" s="53"/>
    </row>
    <row r="216" spans="3:209" ht="12.9" customHeight="1" x14ac:dyDescent="0.25">
      <c r="C216" s="53"/>
      <c r="D216" s="53"/>
      <c r="E216" s="53"/>
      <c r="F216" s="53"/>
      <c r="G216" s="53"/>
      <c r="H216" s="53"/>
      <c r="I216" s="53"/>
      <c r="CT216" s="53"/>
      <c r="HA216" s="53"/>
    </row>
    <row r="217" spans="3:209" ht="12.9" customHeight="1" x14ac:dyDescent="0.25">
      <c r="C217" s="53"/>
      <c r="D217" s="53"/>
      <c r="E217" s="53"/>
      <c r="F217" s="53"/>
      <c r="G217" s="53"/>
      <c r="H217" s="53"/>
      <c r="I217" s="53"/>
      <c r="CT217" s="53"/>
      <c r="HA217" s="53"/>
    </row>
    <row r="218" spans="3:209" ht="12.9" customHeight="1" x14ac:dyDescent="0.25">
      <c r="C218" s="53"/>
      <c r="D218" s="53"/>
      <c r="E218" s="53"/>
      <c r="F218" s="53"/>
      <c r="G218" s="53"/>
      <c r="H218" s="53"/>
      <c r="I218" s="53"/>
      <c r="CT218" s="53"/>
      <c r="HA218" s="53"/>
    </row>
    <row r="219" spans="3:209" ht="12.9" customHeight="1" x14ac:dyDescent="0.25">
      <c r="C219" s="53"/>
      <c r="D219" s="53"/>
      <c r="E219" s="53"/>
      <c r="F219" s="53"/>
      <c r="G219" s="53"/>
      <c r="H219" s="53"/>
      <c r="I219" s="53"/>
      <c r="CT219" s="53"/>
      <c r="HA219" s="53"/>
    </row>
    <row r="220" spans="3:209" ht="12.9" customHeight="1" x14ac:dyDescent="0.25">
      <c r="C220" s="53"/>
      <c r="D220" s="53"/>
      <c r="E220" s="53"/>
      <c r="F220" s="53"/>
      <c r="G220" s="53"/>
      <c r="H220" s="53"/>
      <c r="I220" s="53"/>
      <c r="CT220" s="53"/>
      <c r="HA220" s="53"/>
    </row>
    <row r="221" spans="3:209" ht="12.9" customHeight="1" x14ac:dyDescent="0.25">
      <c r="C221" s="53"/>
      <c r="D221" s="53"/>
      <c r="E221" s="53"/>
      <c r="F221" s="53"/>
      <c r="G221" s="53"/>
      <c r="H221" s="53"/>
      <c r="I221" s="53"/>
      <c r="CT221" s="53"/>
      <c r="HA221" s="53"/>
    </row>
    <row r="222" spans="3:209" ht="12.9" customHeight="1" x14ac:dyDescent="0.25">
      <c r="C222" s="53"/>
      <c r="D222" s="53"/>
      <c r="E222" s="53"/>
      <c r="F222" s="53"/>
      <c r="G222" s="53"/>
      <c r="H222" s="53"/>
      <c r="I222" s="53"/>
      <c r="CT222" s="53"/>
      <c r="HA222" s="53"/>
    </row>
    <row r="223" spans="3:209" ht="12.9" customHeight="1" x14ac:dyDescent="0.25">
      <c r="C223" s="53"/>
      <c r="D223" s="53"/>
      <c r="E223" s="53"/>
      <c r="F223" s="53"/>
      <c r="G223" s="53"/>
      <c r="H223" s="53"/>
      <c r="I223" s="53"/>
      <c r="CT223" s="53"/>
      <c r="HA223" s="53"/>
    </row>
    <row r="224" spans="3:209" ht="12.9" customHeight="1" x14ac:dyDescent="0.25">
      <c r="C224" s="53"/>
      <c r="D224" s="53"/>
      <c r="E224" s="53"/>
      <c r="F224" s="53"/>
      <c r="G224" s="53"/>
      <c r="H224" s="53"/>
      <c r="I224" s="53"/>
      <c r="CT224" s="53"/>
      <c r="HA224" s="53"/>
    </row>
    <row r="225" spans="3:209" ht="12.9" customHeight="1" x14ac:dyDescent="0.25">
      <c r="C225" s="53"/>
      <c r="D225" s="53"/>
      <c r="E225" s="53"/>
      <c r="F225" s="53"/>
      <c r="G225" s="53"/>
      <c r="H225" s="53"/>
      <c r="I225" s="53"/>
      <c r="CT225" s="53"/>
      <c r="HA225" s="53"/>
    </row>
    <row r="226" spans="3:209" ht="12.9" customHeight="1" x14ac:dyDescent="0.25">
      <c r="C226" s="53"/>
      <c r="D226" s="53"/>
      <c r="E226" s="53"/>
      <c r="F226" s="53"/>
      <c r="G226" s="53"/>
      <c r="H226" s="53"/>
      <c r="I226" s="53"/>
      <c r="CT226" s="53"/>
      <c r="HA226" s="53"/>
    </row>
    <row r="227" spans="3:209" ht="12.9" customHeight="1" x14ac:dyDescent="0.25">
      <c r="C227" s="53"/>
      <c r="D227" s="53"/>
      <c r="E227" s="53"/>
      <c r="F227" s="53"/>
      <c r="G227" s="53"/>
      <c r="H227" s="53"/>
      <c r="I227" s="53"/>
      <c r="CT227" s="53"/>
      <c r="HA227" s="53"/>
    </row>
    <row r="228" spans="3:209" ht="12.9" customHeight="1" x14ac:dyDescent="0.25">
      <c r="C228" s="53"/>
      <c r="D228" s="53"/>
      <c r="E228" s="53"/>
      <c r="F228" s="53"/>
      <c r="G228" s="53"/>
      <c r="H228" s="53"/>
      <c r="I228" s="53"/>
      <c r="CT228" s="53"/>
      <c r="HA228" s="53"/>
    </row>
    <row r="229" spans="3:209" ht="12.9" customHeight="1" x14ac:dyDescent="0.25">
      <c r="C229" s="53"/>
      <c r="D229" s="53"/>
      <c r="E229" s="53"/>
      <c r="F229" s="53"/>
      <c r="G229" s="53"/>
      <c r="H229" s="53"/>
      <c r="I229" s="53"/>
      <c r="CT229" s="53"/>
      <c r="HA229" s="53"/>
    </row>
    <row r="230" spans="3:209" ht="12.9" customHeight="1" x14ac:dyDescent="0.25">
      <c r="C230" s="53"/>
      <c r="D230" s="53"/>
      <c r="E230" s="53"/>
      <c r="F230" s="53"/>
      <c r="G230" s="53"/>
      <c r="H230" s="53"/>
      <c r="I230" s="53"/>
      <c r="CT230" s="53"/>
      <c r="HA230" s="53"/>
    </row>
    <row r="231" spans="3:209" ht="12.9" customHeight="1" x14ac:dyDescent="0.25">
      <c r="C231" s="53"/>
      <c r="D231" s="53"/>
      <c r="E231" s="53"/>
      <c r="F231" s="53"/>
      <c r="G231" s="53"/>
      <c r="H231" s="53"/>
      <c r="I231" s="53"/>
      <c r="CT231" s="53"/>
      <c r="HA231" s="53"/>
    </row>
    <row r="232" spans="3:209" ht="12.9" customHeight="1" x14ac:dyDescent="0.25">
      <c r="C232" s="53"/>
      <c r="D232" s="53"/>
      <c r="E232" s="53"/>
      <c r="F232" s="53"/>
      <c r="G232" s="53"/>
      <c r="H232" s="53"/>
      <c r="I232" s="53"/>
      <c r="CT232" s="53"/>
      <c r="HA232" s="53"/>
    </row>
    <row r="233" spans="3:209" ht="12.9" customHeight="1" x14ac:dyDescent="0.25">
      <c r="C233" s="53"/>
      <c r="D233" s="53"/>
      <c r="E233" s="53"/>
      <c r="F233" s="53"/>
      <c r="G233" s="53"/>
      <c r="H233" s="53"/>
      <c r="I233" s="53"/>
      <c r="CT233" s="53"/>
      <c r="HA233" s="53"/>
    </row>
    <row r="234" spans="3:209" ht="12.9" customHeight="1" x14ac:dyDescent="0.25">
      <c r="C234" s="53"/>
      <c r="D234" s="53"/>
      <c r="E234" s="53"/>
      <c r="F234" s="53"/>
      <c r="G234" s="53"/>
      <c r="H234" s="53"/>
      <c r="I234" s="53"/>
      <c r="CT234" s="53"/>
      <c r="HA234" s="53"/>
    </row>
    <row r="235" spans="3:209" ht="12.9" customHeight="1" x14ac:dyDescent="0.25">
      <c r="C235" s="53"/>
      <c r="D235" s="53"/>
      <c r="E235" s="53"/>
      <c r="F235" s="53"/>
      <c r="G235" s="53"/>
      <c r="H235" s="53"/>
      <c r="I235" s="53"/>
      <c r="CT235" s="53"/>
      <c r="HA235" s="53"/>
    </row>
    <row r="236" spans="3:209" ht="12.9" customHeight="1" x14ac:dyDescent="0.25">
      <c r="C236" s="53"/>
      <c r="D236" s="53"/>
      <c r="E236" s="53"/>
      <c r="F236" s="53"/>
      <c r="G236" s="53"/>
      <c r="H236" s="53"/>
      <c r="I236" s="53"/>
      <c r="CT236" s="53"/>
      <c r="HA236" s="53"/>
    </row>
    <row r="237" spans="3:209" ht="12.9" customHeight="1" x14ac:dyDescent="0.25">
      <c r="C237" s="53"/>
      <c r="D237" s="53"/>
      <c r="E237" s="53"/>
      <c r="F237" s="53"/>
      <c r="G237" s="53"/>
      <c r="H237" s="53"/>
      <c r="I237" s="53"/>
      <c r="CT237" s="53"/>
      <c r="HA237" s="53"/>
    </row>
    <row r="238" spans="3:209" ht="12.9" customHeight="1" x14ac:dyDescent="0.25">
      <c r="C238" s="53"/>
      <c r="D238" s="53"/>
      <c r="E238" s="53"/>
      <c r="F238" s="53"/>
      <c r="G238" s="53"/>
      <c r="H238" s="53"/>
      <c r="I238" s="53"/>
      <c r="CT238" s="53"/>
      <c r="HA238" s="53"/>
    </row>
    <row r="239" spans="3:209" ht="12.9" customHeight="1" x14ac:dyDescent="0.25">
      <c r="C239" s="53"/>
      <c r="D239" s="53"/>
      <c r="E239" s="53"/>
      <c r="F239" s="53"/>
      <c r="G239" s="53"/>
      <c r="H239" s="53"/>
      <c r="I239" s="53"/>
      <c r="CT239" s="53"/>
      <c r="HA239" s="53"/>
    </row>
    <row r="240" spans="3:209" ht="12.9" customHeight="1" x14ac:dyDescent="0.25">
      <c r="C240" s="53"/>
      <c r="D240" s="53"/>
      <c r="E240" s="53"/>
      <c r="F240" s="53"/>
      <c r="G240" s="53"/>
      <c r="H240" s="53"/>
      <c r="I240" s="53"/>
      <c r="CT240" s="53"/>
      <c r="HA240" s="53"/>
    </row>
    <row r="241" spans="3:209" ht="12.9" customHeight="1" x14ac:dyDescent="0.25">
      <c r="C241" s="53"/>
      <c r="D241" s="53"/>
      <c r="E241" s="53"/>
      <c r="F241" s="53"/>
      <c r="G241" s="53"/>
      <c r="H241" s="53"/>
      <c r="I241" s="53"/>
      <c r="CT241" s="53"/>
      <c r="HA241" s="53"/>
    </row>
    <row r="242" spans="3:209" ht="12.9" customHeight="1" x14ac:dyDescent="0.25">
      <c r="C242" s="53"/>
      <c r="D242" s="53"/>
      <c r="E242" s="53"/>
      <c r="F242" s="53"/>
      <c r="G242" s="53"/>
      <c r="H242" s="53"/>
      <c r="I242" s="53"/>
      <c r="CT242" s="53"/>
      <c r="HA242" s="53"/>
    </row>
    <row r="243" spans="3:209" ht="12.9" customHeight="1" x14ac:dyDescent="0.25">
      <c r="C243" s="53"/>
      <c r="D243" s="53"/>
      <c r="E243" s="53"/>
      <c r="F243" s="53"/>
      <c r="G243" s="53"/>
      <c r="H243" s="53"/>
      <c r="I243" s="53"/>
      <c r="CT243" s="53"/>
      <c r="HA243" s="53"/>
    </row>
    <row r="244" spans="3:209" ht="12.9" customHeight="1" x14ac:dyDescent="0.25">
      <c r="C244" s="53"/>
      <c r="D244" s="53"/>
      <c r="E244" s="53"/>
      <c r="F244" s="53"/>
      <c r="G244" s="53"/>
      <c r="H244" s="53"/>
      <c r="I244" s="53"/>
      <c r="CT244" s="53"/>
      <c r="HA244" s="53"/>
    </row>
    <row r="245" spans="3:209" ht="12.9" customHeight="1" x14ac:dyDescent="0.25">
      <c r="C245" s="53"/>
      <c r="D245" s="53"/>
      <c r="E245" s="53"/>
      <c r="F245" s="53"/>
      <c r="G245" s="53"/>
      <c r="H245" s="53"/>
      <c r="I245" s="53"/>
      <c r="CT245" s="53"/>
      <c r="HA245" s="53"/>
    </row>
    <row r="246" spans="3:209" ht="12.9" customHeight="1" x14ac:dyDescent="0.25">
      <c r="C246" s="53"/>
      <c r="D246" s="53"/>
      <c r="E246" s="53"/>
      <c r="F246" s="53"/>
      <c r="G246" s="53"/>
      <c r="H246" s="53"/>
      <c r="I246" s="53"/>
      <c r="CT246" s="53"/>
      <c r="HA246" s="53"/>
    </row>
    <row r="247" spans="3:209" ht="12.9" customHeight="1" x14ac:dyDescent="0.25">
      <c r="C247" s="53"/>
      <c r="D247" s="53"/>
      <c r="E247" s="53"/>
      <c r="F247" s="53"/>
      <c r="G247" s="53"/>
      <c r="H247" s="53"/>
      <c r="I247" s="53"/>
      <c r="CT247" s="53"/>
      <c r="HA247" s="53"/>
    </row>
    <row r="248" spans="3:209" ht="12.9" customHeight="1" x14ac:dyDescent="0.25">
      <c r="C248" s="53"/>
      <c r="D248" s="53"/>
      <c r="E248" s="53"/>
      <c r="F248" s="53"/>
      <c r="G248" s="53"/>
      <c r="H248" s="53"/>
      <c r="I248" s="53"/>
      <c r="CT248" s="53"/>
      <c r="HA248" s="53"/>
    </row>
    <row r="249" spans="3:209" ht="12.9" customHeight="1" x14ac:dyDescent="0.25">
      <c r="C249" s="53"/>
      <c r="D249" s="53"/>
      <c r="E249" s="53"/>
      <c r="F249" s="53"/>
      <c r="G249" s="53"/>
      <c r="H249" s="53"/>
      <c r="I249" s="53"/>
      <c r="CT249" s="53"/>
      <c r="HA249" s="53"/>
    </row>
    <row r="250" spans="3:209" ht="12.9" customHeight="1" x14ac:dyDescent="0.25">
      <c r="C250" s="53"/>
      <c r="D250" s="53"/>
      <c r="E250" s="53"/>
      <c r="F250" s="53"/>
      <c r="G250" s="53"/>
      <c r="H250" s="53"/>
      <c r="I250" s="53"/>
      <c r="CT250" s="53"/>
      <c r="HA250" s="53"/>
    </row>
    <row r="251" spans="3:209" ht="12.9" customHeight="1" x14ac:dyDescent="0.25">
      <c r="C251" s="53"/>
      <c r="D251" s="53"/>
      <c r="E251" s="53"/>
      <c r="F251" s="53"/>
      <c r="G251" s="53"/>
      <c r="H251" s="53"/>
      <c r="I251" s="53"/>
      <c r="CT251" s="53"/>
      <c r="HA251" s="53"/>
    </row>
    <row r="252" spans="3:209" ht="12.9" customHeight="1" x14ac:dyDescent="0.25">
      <c r="C252" s="53"/>
      <c r="D252" s="53"/>
      <c r="E252" s="53"/>
      <c r="F252" s="53"/>
      <c r="G252" s="53"/>
      <c r="H252" s="53"/>
      <c r="I252" s="53"/>
      <c r="CT252" s="53"/>
      <c r="HA252" s="53"/>
    </row>
    <row r="253" spans="3:209" ht="12.9" customHeight="1" x14ac:dyDescent="0.25"/>
    <row r="254" spans="3:209" ht="12.9" customHeight="1" x14ac:dyDescent="0.25"/>
    <row r="255" spans="3:209" ht="12.9" customHeight="1" x14ac:dyDescent="0.25"/>
    <row r="256" spans="3:209" ht="12.9" customHeight="1" x14ac:dyDescent="0.25"/>
    <row r="257" ht="12.9" customHeight="1" x14ac:dyDescent="0.25"/>
    <row r="258" ht="12.9" customHeight="1" x14ac:dyDescent="0.25"/>
    <row r="259" ht="12.9" customHeight="1" x14ac:dyDescent="0.25"/>
    <row r="260" ht="12.9" customHeight="1" x14ac:dyDescent="0.25"/>
    <row r="261" ht="12.9" customHeight="1" x14ac:dyDescent="0.25"/>
    <row r="262" ht="12.9" customHeight="1" x14ac:dyDescent="0.25"/>
    <row r="263" ht="12.9" customHeight="1" x14ac:dyDescent="0.25"/>
    <row r="264" ht="12.9" customHeight="1" x14ac:dyDescent="0.25"/>
    <row r="265" ht="12.9" customHeight="1" x14ac:dyDescent="0.25"/>
    <row r="266" ht="12.9" customHeight="1" x14ac:dyDescent="0.25"/>
    <row r="267" ht="12.9" customHeight="1" x14ac:dyDescent="0.25"/>
    <row r="268" ht="12.9" customHeight="1" x14ac:dyDescent="0.25"/>
    <row r="269" ht="12.9" customHeight="1" x14ac:dyDescent="0.25"/>
    <row r="270" ht="12.9" customHeight="1" x14ac:dyDescent="0.25"/>
    <row r="271" ht="12.9" customHeight="1" x14ac:dyDescent="0.25"/>
    <row r="272" ht="12.9" customHeight="1" x14ac:dyDescent="0.25"/>
    <row r="273" ht="12.9" customHeight="1" x14ac:dyDescent="0.25"/>
    <row r="274" ht="12.9" customHeight="1" x14ac:dyDescent="0.25"/>
    <row r="275" ht="12.9" customHeight="1" x14ac:dyDescent="0.25"/>
    <row r="276" ht="12.9" customHeight="1" x14ac:dyDescent="0.25"/>
    <row r="277" ht="12.9" customHeight="1" x14ac:dyDescent="0.25"/>
    <row r="278" ht="12.9" customHeight="1" x14ac:dyDescent="0.25"/>
    <row r="279" ht="12.9" customHeight="1" x14ac:dyDescent="0.25"/>
    <row r="280" ht="12.9" customHeight="1" x14ac:dyDescent="0.25"/>
    <row r="281" ht="12.9" customHeight="1" x14ac:dyDescent="0.25"/>
    <row r="282" ht="12.9" customHeight="1" x14ac:dyDescent="0.25"/>
    <row r="283" ht="12.9" customHeight="1" x14ac:dyDescent="0.25"/>
    <row r="284" ht="12.9" customHeight="1" x14ac:dyDescent="0.25"/>
    <row r="285" ht="12.9" customHeight="1" x14ac:dyDescent="0.25"/>
    <row r="286" ht="12.9" customHeight="1" x14ac:dyDescent="0.25"/>
    <row r="287" ht="12.9" customHeight="1" x14ac:dyDescent="0.25"/>
    <row r="288" ht="12.9" customHeight="1" x14ac:dyDescent="0.25"/>
    <row r="289" ht="12.9" customHeight="1" x14ac:dyDescent="0.25"/>
    <row r="290" ht="12.9" customHeight="1" x14ac:dyDescent="0.25"/>
    <row r="291" ht="12.9" customHeight="1" x14ac:dyDescent="0.25"/>
    <row r="292" ht="12.9" customHeight="1" x14ac:dyDescent="0.25"/>
    <row r="293" ht="12.9" customHeight="1" x14ac:dyDescent="0.25"/>
    <row r="294" ht="12.9" customHeight="1" x14ac:dyDescent="0.25"/>
    <row r="295" ht="12.9" customHeight="1" x14ac:dyDescent="0.25"/>
    <row r="296" ht="12.9" customHeight="1" x14ac:dyDescent="0.25"/>
    <row r="297" ht="12.9" customHeight="1" x14ac:dyDescent="0.25"/>
    <row r="298" ht="12.9" customHeight="1" x14ac:dyDescent="0.25"/>
    <row r="299" ht="12.9" customHeight="1" x14ac:dyDescent="0.25"/>
    <row r="300" ht="12.9" customHeight="1" x14ac:dyDescent="0.25"/>
    <row r="301" ht="12.9" customHeight="1" x14ac:dyDescent="0.25"/>
    <row r="302" ht="12.9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spans="1:2" ht="15" customHeight="1" x14ac:dyDescent="0.25"/>
    <row r="322" spans="1:2" ht="15" customHeight="1" x14ac:dyDescent="0.25"/>
    <row r="323" spans="1:2" ht="15" customHeight="1" x14ac:dyDescent="0.25"/>
    <row r="324" spans="1:2" ht="15" customHeight="1" x14ac:dyDescent="0.25"/>
    <row r="325" spans="1:2" ht="15" customHeight="1" x14ac:dyDescent="0.25"/>
    <row r="326" spans="1:2" ht="15" customHeight="1" x14ac:dyDescent="0.25"/>
    <row r="327" spans="1:2" ht="15" customHeight="1" x14ac:dyDescent="0.25">
      <c r="A327" s="4"/>
      <c r="B327" s="5"/>
    </row>
    <row r="328" spans="1:2" ht="15" customHeight="1" x14ac:dyDescent="0.25">
      <c r="A328" s="4"/>
      <c r="B328" s="5"/>
    </row>
    <row r="329" spans="1:2" ht="15" customHeight="1" x14ac:dyDescent="0.25">
      <c r="A329" s="4"/>
      <c r="B329" s="5"/>
    </row>
    <row r="330" spans="1:2" ht="15" customHeight="1" x14ac:dyDescent="0.25">
      <c r="A330" s="4"/>
      <c r="B330" s="5"/>
    </row>
    <row r="331" spans="1:2" ht="15" customHeight="1" x14ac:dyDescent="0.25">
      <c r="A331" s="4"/>
      <c r="B331" s="5"/>
    </row>
    <row r="332" spans="1:2" ht="15" customHeight="1" x14ac:dyDescent="0.25">
      <c r="A332" s="4"/>
      <c r="B332" s="5"/>
    </row>
    <row r="333" spans="1:2" ht="15" customHeight="1" x14ac:dyDescent="0.25">
      <c r="A333" s="4"/>
      <c r="B333" s="5"/>
    </row>
    <row r="334" spans="1:2" ht="15" customHeight="1" x14ac:dyDescent="0.25">
      <c r="A334" s="4"/>
      <c r="B334" s="5"/>
    </row>
    <row r="335" spans="1:2" ht="15" customHeight="1" x14ac:dyDescent="0.25">
      <c r="A335" s="4"/>
      <c r="B335" s="5"/>
    </row>
    <row r="336" spans="1:2" ht="15" customHeight="1" x14ac:dyDescent="0.25">
      <c r="A336" s="4"/>
      <c r="B336" s="5"/>
    </row>
    <row r="337" spans="1:2" ht="15" customHeight="1" x14ac:dyDescent="0.25">
      <c r="A337" s="4"/>
      <c r="B337" s="5"/>
    </row>
    <row r="338" spans="1:2" ht="15" customHeight="1" x14ac:dyDescent="0.25">
      <c r="A338" s="4"/>
      <c r="B338" s="5"/>
    </row>
    <row r="339" spans="1:2" ht="15" customHeight="1" x14ac:dyDescent="0.25">
      <c r="A339" s="4"/>
      <c r="B339" s="5"/>
    </row>
    <row r="340" spans="1:2" ht="15" customHeight="1" x14ac:dyDescent="0.25">
      <c r="A340" s="4"/>
      <c r="B340" s="5"/>
    </row>
    <row r="341" spans="1:2" ht="15" customHeight="1" x14ac:dyDescent="0.25">
      <c r="A341" s="4"/>
      <c r="B341" s="5"/>
    </row>
    <row r="342" spans="1:2" ht="15" customHeight="1" x14ac:dyDescent="0.25">
      <c r="A342" s="4"/>
      <c r="B342" s="5"/>
    </row>
    <row r="343" spans="1:2" ht="15" customHeight="1" x14ac:dyDescent="0.25">
      <c r="A343" s="4"/>
      <c r="B343" s="5"/>
    </row>
    <row r="344" spans="1:2" ht="15" customHeight="1" x14ac:dyDescent="0.25">
      <c r="A344" s="4"/>
      <c r="B344" s="5"/>
    </row>
    <row r="345" spans="1:2" ht="15" customHeight="1" x14ac:dyDescent="0.25">
      <c r="A345" s="4"/>
      <c r="B345" s="5"/>
    </row>
    <row r="346" spans="1:2" ht="15" customHeight="1" x14ac:dyDescent="0.25">
      <c r="A346" s="4"/>
      <c r="B346" s="5"/>
    </row>
    <row r="347" spans="1:2" ht="15" customHeight="1" x14ac:dyDescent="0.25">
      <c r="A347" s="4"/>
      <c r="B347" s="5"/>
    </row>
    <row r="348" spans="1:2" ht="15" customHeight="1" x14ac:dyDescent="0.25">
      <c r="A348" s="4"/>
      <c r="B348" s="5"/>
    </row>
    <row r="349" spans="1:2" ht="15" customHeight="1" x14ac:dyDescent="0.25">
      <c r="A349" s="4"/>
      <c r="B349" s="5"/>
    </row>
    <row r="350" spans="1:2" ht="15" customHeight="1" x14ac:dyDescent="0.25">
      <c r="A350" s="4"/>
      <c r="B350" s="5"/>
    </row>
    <row r="351" spans="1:2" ht="15" customHeight="1" x14ac:dyDescent="0.25">
      <c r="A351" s="4"/>
      <c r="B351" s="5"/>
    </row>
    <row r="352" spans="1:2" ht="15" customHeight="1" x14ac:dyDescent="0.25">
      <c r="A352" s="4"/>
      <c r="B352" s="5"/>
    </row>
    <row r="353" spans="1:2" x14ac:dyDescent="0.25">
      <c r="A353" s="6"/>
      <c r="B353" s="5"/>
    </row>
    <row r="354" spans="1:2" x14ac:dyDescent="0.25">
      <c r="A354" s="6"/>
      <c r="B354" s="5"/>
    </row>
    <row r="355" spans="1:2" x14ac:dyDescent="0.25">
      <c r="A355" s="6"/>
      <c r="B355" s="5"/>
    </row>
    <row r="356" spans="1:2" x14ac:dyDescent="0.25">
      <c r="A356" s="6"/>
      <c r="B356" s="5"/>
    </row>
    <row r="357" spans="1:2" x14ac:dyDescent="0.25">
      <c r="A357" s="6"/>
      <c r="B357" s="5"/>
    </row>
    <row r="358" spans="1:2" x14ac:dyDescent="0.25">
      <c r="A358" s="6"/>
      <c r="B358" s="5"/>
    </row>
    <row r="359" spans="1:2" x14ac:dyDescent="0.25">
      <c r="A359" s="6"/>
      <c r="B359" s="5"/>
    </row>
    <row r="360" spans="1:2" x14ac:dyDescent="0.25">
      <c r="A360" s="6"/>
      <c r="B360" s="5"/>
    </row>
    <row r="361" spans="1:2" x14ac:dyDescent="0.25">
      <c r="A361" s="6"/>
      <c r="B361" s="5"/>
    </row>
    <row r="362" spans="1:2" x14ac:dyDescent="0.25">
      <c r="A362" s="6"/>
      <c r="B362" s="5"/>
    </row>
    <row r="363" spans="1:2" x14ac:dyDescent="0.25">
      <c r="A363" s="6"/>
      <c r="B363" s="5"/>
    </row>
    <row r="364" spans="1:2" x14ac:dyDescent="0.25">
      <c r="A364" s="6"/>
      <c r="B364" s="5"/>
    </row>
    <row r="365" spans="1:2" x14ac:dyDescent="0.25">
      <c r="A365" s="6"/>
      <c r="B365" s="5"/>
    </row>
    <row r="366" spans="1:2" x14ac:dyDescent="0.25">
      <c r="A366" s="6"/>
      <c r="B366" s="5"/>
    </row>
    <row r="367" spans="1:2" x14ac:dyDescent="0.25">
      <c r="A367" s="6"/>
      <c r="B367" s="5"/>
    </row>
    <row r="368" spans="1:2" x14ac:dyDescent="0.25">
      <c r="A368" s="6"/>
      <c r="B368" s="5"/>
    </row>
    <row r="369" spans="1:2" x14ac:dyDescent="0.25">
      <c r="A369" s="6"/>
      <c r="B369" s="5"/>
    </row>
    <row r="370" spans="1:2" x14ac:dyDescent="0.25">
      <c r="A370" s="6"/>
      <c r="B370" s="5"/>
    </row>
    <row r="371" spans="1:2" x14ac:dyDescent="0.25">
      <c r="A371" s="6"/>
      <c r="B371" s="5"/>
    </row>
    <row r="372" spans="1:2" x14ac:dyDescent="0.25">
      <c r="A372" s="6"/>
      <c r="B372" s="5"/>
    </row>
    <row r="373" spans="1:2" x14ac:dyDescent="0.25">
      <c r="A373" s="6"/>
      <c r="B373" s="5"/>
    </row>
    <row r="374" spans="1:2" x14ac:dyDescent="0.25">
      <c r="A374" s="6"/>
      <c r="B374" s="5"/>
    </row>
    <row r="375" spans="1:2" x14ac:dyDescent="0.25">
      <c r="A375" s="6"/>
      <c r="B375" s="5"/>
    </row>
    <row r="376" spans="1:2" x14ac:dyDescent="0.25">
      <c r="A376" s="6"/>
      <c r="B376" s="5"/>
    </row>
    <row r="377" spans="1:2" x14ac:dyDescent="0.25">
      <c r="A377" s="6"/>
      <c r="B377" s="5"/>
    </row>
    <row r="378" spans="1:2" x14ac:dyDescent="0.25">
      <c r="A378" s="6"/>
      <c r="B378" s="5"/>
    </row>
    <row r="379" spans="1:2" x14ac:dyDescent="0.25">
      <c r="A379" s="6"/>
      <c r="B379" s="5"/>
    </row>
    <row r="380" spans="1:2" x14ac:dyDescent="0.25">
      <c r="A380" s="6"/>
      <c r="B380" s="5"/>
    </row>
    <row r="381" spans="1:2" x14ac:dyDescent="0.25">
      <c r="A381" s="6"/>
      <c r="B381" s="5"/>
    </row>
    <row r="382" spans="1:2" x14ac:dyDescent="0.25">
      <c r="A382" s="6"/>
      <c r="B382" s="5"/>
    </row>
    <row r="383" spans="1:2" x14ac:dyDescent="0.25">
      <c r="A383" s="6"/>
      <c r="B383" s="5"/>
    </row>
    <row r="384" spans="1:2" x14ac:dyDescent="0.25">
      <c r="A384" s="6"/>
      <c r="B384" s="5"/>
    </row>
    <row r="385" spans="1:2" x14ac:dyDescent="0.25">
      <c r="A385" s="6"/>
      <c r="B385" s="5"/>
    </row>
    <row r="386" spans="1:2" x14ac:dyDescent="0.25">
      <c r="A386" s="6"/>
      <c r="B386" s="5"/>
    </row>
    <row r="387" spans="1:2" x14ac:dyDescent="0.25">
      <c r="A387" s="6"/>
      <c r="B387" s="5"/>
    </row>
    <row r="388" spans="1:2" x14ac:dyDescent="0.25">
      <c r="A388" s="6"/>
      <c r="B388" s="5"/>
    </row>
    <row r="389" spans="1:2" x14ac:dyDescent="0.25">
      <c r="A389" s="6"/>
      <c r="B389" s="5"/>
    </row>
    <row r="390" spans="1:2" x14ac:dyDescent="0.25">
      <c r="A390" s="6"/>
      <c r="B390" s="5"/>
    </row>
    <row r="391" spans="1:2" x14ac:dyDescent="0.25">
      <c r="A391" s="6"/>
      <c r="B391" s="5"/>
    </row>
    <row r="392" spans="1:2" x14ac:dyDescent="0.25">
      <c r="A392" s="6"/>
      <c r="B392" s="5"/>
    </row>
    <row r="393" spans="1:2" x14ac:dyDescent="0.25">
      <c r="A393" s="6"/>
      <c r="B393" s="5"/>
    </row>
    <row r="394" spans="1:2" x14ac:dyDescent="0.25">
      <c r="A394" s="6"/>
      <c r="B394" s="5"/>
    </row>
    <row r="395" spans="1:2" x14ac:dyDescent="0.25">
      <c r="A395" s="6"/>
      <c r="B395" s="5"/>
    </row>
    <row r="396" spans="1:2" x14ac:dyDescent="0.25">
      <c r="A396" s="6"/>
      <c r="B396" s="5"/>
    </row>
    <row r="397" spans="1:2" x14ac:dyDescent="0.25">
      <c r="A397" s="6"/>
      <c r="B397" s="5"/>
    </row>
    <row r="398" spans="1:2" x14ac:dyDescent="0.25">
      <c r="A398" s="6"/>
      <c r="B398" s="5"/>
    </row>
    <row r="399" spans="1:2" x14ac:dyDescent="0.25">
      <c r="A399" s="6"/>
      <c r="B399" s="5"/>
    </row>
    <row r="400" spans="1:2" x14ac:dyDescent="0.25">
      <c r="A400" s="6"/>
      <c r="B400" s="5"/>
    </row>
    <row r="401" spans="1:2" x14ac:dyDescent="0.25">
      <c r="A401" s="6"/>
      <c r="B401" s="5"/>
    </row>
    <row r="402" spans="1:2" x14ac:dyDescent="0.25">
      <c r="A402" s="6"/>
      <c r="B402" s="5"/>
    </row>
    <row r="403" spans="1:2" x14ac:dyDescent="0.25">
      <c r="A403" s="6"/>
      <c r="B403" s="5"/>
    </row>
    <row r="404" spans="1:2" x14ac:dyDescent="0.25">
      <c r="A404" s="6"/>
      <c r="B404" s="5"/>
    </row>
    <row r="405" spans="1:2" x14ac:dyDescent="0.25">
      <c r="A405" s="6"/>
      <c r="B405" s="5"/>
    </row>
    <row r="406" spans="1:2" x14ac:dyDescent="0.25">
      <c r="A406" s="6"/>
      <c r="B406" s="5"/>
    </row>
    <row r="407" spans="1:2" x14ac:dyDescent="0.25">
      <c r="A407" s="6"/>
      <c r="B407" s="5"/>
    </row>
    <row r="408" spans="1:2" x14ac:dyDescent="0.25">
      <c r="A408" s="6"/>
      <c r="B408" s="5"/>
    </row>
    <row r="409" spans="1:2" x14ac:dyDescent="0.25">
      <c r="A409" s="6"/>
      <c r="B409" s="5"/>
    </row>
    <row r="410" spans="1:2" x14ac:dyDescent="0.25">
      <c r="A410" s="6"/>
      <c r="B410" s="5"/>
    </row>
    <row r="411" spans="1:2" x14ac:dyDescent="0.25">
      <c r="A411" s="6"/>
      <c r="B411" s="5"/>
    </row>
    <row r="412" spans="1:2" x14ac:dyDescent="0.25">
      <c r="A412" s="6"/>
      <c r="B412" s="5"/>
    </row>
    <row r="413" spans="1:2" x14ac:dyDescent="0.25">
      <c r="A413" s="6"/>
      <c r="B413" s="5"/>
    </row>
    <row r="414" spans="1:2" x14ac:dyDescent="0.25">
      <c r="A414" s="6"/>
      <c r="B414" s="5"/>
    </row>
    <row r="415" spans="1:2" x14ac:dyDescent="0.25">
      <c r="A415" s="6"/>
      <c r="B415" s="5"/>
    </row>
    <row r="416" spans="1:2" x14ac:dyDescent="0.25">
      <c r="A416" s="6"/>
      <c r="B416" s="5"/>
    </row>
    <row r="417" spans="1:2" x14ac:dyDescent="0.25">
      <c r="A417" s="6"/>
      <c r="B417" s="5"/>
    </row>
    <row r="418" spans="1:2" x14ac:dyDescent="0.25">
      <c r="A418" s="6"/>
      <c r="B418" s="5"/>
    </row>
    <row r="419" spans="1:2" x14ac:dyDescent="0.25">
      <c r="A419" s="6"/>
      <c r="B419" s="5"/>
    </row>
    <row r="420" spans="1:2" x14ac:dyDescent="0.25">
      <c r="A420" s="6"/>
      <c r="B420" s="5"/>
    </row>
    <row r="421" spans="1:2" x14ac:dyDescent="0.25">
      <c r="A421" s="6"/>
      <c r="B421" s="5"/>
    </row>
    <row r="422" spans="1:2" x14ac:dyDescent="0.25">
      <c r="A422" s="6"/>
      <c r="B422" s="5"/>
    </row>
    <row r="423" spans="1:2" x14ac:dyDescent="0.25">
      <c r="A423" s="6"/>
      <c r="B423" s="5"/>
    </row>
    <row r="424" spans="1:2" x14ac:dyDescent="0.25">
      <c r="A424" s="6"/>
      <c r="B424" s="5"/>
    </row>
    <row r="425" spans="1:2" x14ac:dyDescent="0.25">
      <c r="A425" s="6"/>
      <c r="B425" s="5"/>
    </row>
    <row r="426" spans="1:2" x14ac:dyDescent="0.25">
      <c r="A426" s="6"/>
      <c r="B426" s="5"/>
    </row>
    <row r="427" spans="1:2" x14ac:dyDescent="0.25">
      <c r="A427" s="6"/>
      <c r="B427" s="5"/>
    </row>
    <row r="428" spans="1:2" x14ac:dyDescent="0.25">
      <c r="A428" s="6"/>
      <c r="B428" s="5"/>
    </row>
    <row r="429" spans="1:2" x14ac:dyDescent="0.25">
      <c r="A429" s="6"/>
      <c r="B429" s="5"/>
    </row>
    <row r="430" spans="1:2" x14ac:dyDescent="0.25">
      <c r="A430" s="6"/>
      <c r="B430" s="5"/>
    </row>
    <row r="431" spans="1:2" x14ac:dyDescent="0.25">
      <c r="A431" s="6"/>
      <c r="B431" s="5"/>
    </row>
    <row r="432" spans="1:2" x14ac:dyDescent="0.25">
      <c r="A432" s="6"/>
      <c r="B432" s="5"/>
    </row>
    <row r="433" spans="1:2" x14ac:dyDescent="0.25">
      <c r="A433" s="6"/>
      <c r="B433" s="5"/>
    </row>
    <row r="434" spans="1:2" x14ac:dyDescent="0.25">
      <c r="A434" s="6"/>
      <c r="B434" s="5"/>
    </row>
    <row r="435" spans="1:2" x14ac:dyDescent="0.25">
      <c r="A435" s="6"/>
      <c r="B435" s="5"/>
    </row>
    <row r="436" spans="1:2" x14ac:dyDescent="0.25">
      <c r="A436" s="6"/>
      <c r="B436" s="5"/>
    </row>
    <row r="437" spans="1:2" x14ac:dyDescent="0.25">
      <c r="A437" s="6"/>
      <c r="B437" s="5"/>
    </row>
    <row r="438" spans="1:2" x14ac:dyDescent="0.25">
      <c r="A438" s="6"/>
      <c r="B438" s="5"/>
    </row>
    <row r="439" spans="1:2" x14ac:dyDescent="0.25">
      <c r="A439" s="6"/>
      <c r="B439" s="5"/>
    </row>
    <row r="440" spans="1:2" x14ac:dyDescent="0.25">
      <c r="A440" s="6"/>
      <c r="B440" s="5"/>
    </row>
    <row r="441" spans="1:2" x14ac:dyDescent="0.25">
      <c r="A441" s="6"/>
      <c r="B441" s="5"/>
    </row>
    <row r="442" spans="1:2" x14ac:dyDescent="0.25">
      <c r="A442" s="6"/>
      <c r="B442" s="5"/>
    </row>
    <row r="443" spans="1:2" x14ac:dyDescent="0.25">
      <c r="A443" s="6"/>
      <c r="B443" s="5"/>
    </row>
    <row r="444" spans="1:2" x14ac:dyDescent="0.25">
      <c r="A444" s="6"/>
      <c r="B444" s="5"/>
    </row>
    <row r="445" spans="1:2" x14ac:dyDescent="0.25">
      <c r="A445" s="6"/>
      <c r="B445" s="5"/>
    </row>
    <row r="446" spans="1:2" x14ac:dyDescent="0.25">
      <c r="A446" s="6"/>
      <c r="B446" s="5"/>
    </row>
    <row r="447" spans="1:2" x14ac:dyDescent="0.25">
      <c r="A447" s="6"/>
      <c r="B447" s="5"/>
    </row>
    <row r="448" spans="1:2" x14ac:dyDescent="0.25">
      <c r="A448" s="6"/>
      <c r="B448" s="5"/>
    </row>
    <row r="449" spans="1:2" x14ac:dyDescent="0.25">
      <c r="A449" s="6"/>
      <c r="B449" s="5"/>
    </row>
    <row r="450" spans="1:2" x14ac:dyDescent="0.25">
      <c r="A450" s="6"/>
      <c r="B450" s="5"/>
    </row>
    <row r="451" spans="1:2" x14ac:dyDescent="0.25">
      <c r="A451" s="6"/>
      <c r="B451" s="5"/>
    </row>
    <row r="452" spans="1:2" x14ac:dyDescent="0.25">
      <c r="A452" s="6"/>
      <c r="B452" s="5"/>
    </row>
    <row r="453" spans="1:2" x14ac:dyDescent="0.25">
      <c r="A453" s="6"/>
      <c r="B453" s="5"/>
    </row>
    <row r="454" spans="1:2" x14ac:dyDescent="0.25">
      <c r="A454" s="6"/>
      <c r="B454" s="5"/>
    </row>
    <row r="455" spans="1:2" x14ac:dyDescent="0.25">
      <c r="A455" s="6"/>
      <c r="B455" s="5"/>
    </row>
    <row r="456" spans="1:2" x14ac:dyDescent="0.25">
      <c r="A456" s="6"/>
      <c r="B456" s="5"/>
    </row>
    <row r="457" spans="1:2" x14ac:dyDescent="0.25">
      <c r="A457" s="6"/>
      <c r="B457" s="5"/>
    </row>
    <row r="458" spans="1:2" x14ac:dyDescent="0.25">
      <c r="A458" s="6"/>
      <c r="B458" s="5"/>
    </row>
    <row r="459" spans="1:2" x14ac:dyDescent="0.25">
      <c r="A459" s="6"/>
      <c r="B459" s="5"/>
    </row>
    <row r="460" spans="1:2" x14ac:dyDescent="0.25">
      <c r="A460" s="6"/>
      <c r="B460" s="5"/>
    </row>
    <row r="461" spans="1:2" x14ac:dyDescent="0.25">
      <c r="A461" s="6"/>
      <c r="B461" s="5"/>
    </row>
    <row r="462" spans="1:2" x14ac:dyDescent="0.25">
      <c r="A462" s="6"/>
      <c r="B462" s="5"/>
    </row>
    <row r="463" spans="1:2" x14ac:dyDescent="0.25">
      <c r="A463" s="6"/>
      <c r="B463" s="5"/>
    </row>
    <row r="464" spans="1:2" x14ac:dyDescent="0.25">
      <c r="A464" s="6"/>
      <c r="B464" s="5"/>
    </row>
    <row r="465" spans="1:2" x14ac:dyDescent="0.25">
      <c r="A465" s="6"/>
      <c r="B465" s="5"/>
    </row>
    <row r="466" spans="1:2" x14ac:dyDescent="0.25">
      <c r="A466" s="6"/>
      <c r="B466" s="5"/>
    </row>
    <row r="467" spans="1:2" x14ac:dyDescent="0.25">
      <c r="A467" s="6"/>
      <c r="B467" s="5"/>
    </row>
    <row r="468" spans="1:2" x14ac:dyDescent="0.25">
      <c r="A468" s="6"/>
      <c r="B468" s="5"/>
    </row>
    <row r="469" spans="1:2" x14ac:dyDescent="0.25">
      <c r="A469" s="6"/>
      <c r="B469" s="5"/>
    </row>
    <row r="470" spans="1:2" x14ac:dyDescent="0.25">
      <c r="A470" s="6"/>
      <c r="B470" s="5"/>
    </row>
    <row r="471" spans="1:2" x14ac:dyDescent="0.25">
      <c r="A471" s="6"/>
      <c r="B471" s="5"/>
    </row>
    <row r="472" spans="1:2" x14ac:dyDescent="0.25">
      <c r="A472" s="6"/>
      <c r="B472" s="5"/>
    </row>
    <row r="473" spans="1:2" x14ac:dyDescent="0.25">
      <c r="A473" s="6"/>
      <c r="B473" s="5"/>
    </row>
    <row r="474" spans="1:2" x14ac:dyDescent="0.25">
      <c r="A474" s="6"/>
      <c r="B474" s="5"/>
    </row>
    <row r="475" spans="1:2" x14ac:dyDescent="0.25">
      <c r="A475" s="6"/>
      <c r="B475" s="5"/>
    </row>
    <row r="476" spans="1:2" x14ac:dyDescent="0.25">
      <c r="A476" s="6"/>
      <c r="B476" s="5"/>
    </row>
    <row r="477" spans="1:2" x14ac:dyDescent="0.25">
      <c r="A477" s="6"/>
      <c r="B477" s="5"/>
    </row>
    <row r="478" spans="1:2" x14ac:dyDescent="0.25">
      <c r="A478" s="6"/>
      <c r="B478" s="5"/>
    </row>
    <row r="479" spans="1:2" x14ac:dyDescent="0.25">
      <c r="A479" s="6"/>
      <c r="B479" s="5"/>
    </row>
    <row r="480" spans="1:2" x14ac:dyDescent="0.25">
      <c r="A480" s="6"/>
      <c r="B480" s="5"/>
    </row>
    <row r="481" spans="1:2" x14ac:dyDescent="0.25">
      <c r="A481" s="6"/>
      <c r="B481" s="5"/>
    </row>
    <row r="482" spans="1:2" x14ac:dyDescent="0.25">
      <c r="A482" s="6"/>
      <c r="B482" s="5"/>
    </row>
    <row r="483" spans="1:2" x14ac:dyDescent="0.25">
      <c r="A483" s="6"/>
      <c r="B483" s="5"/>
    </row>
    <row r="484" spans="1:2" x14ac:dyDescent="0.25">
      <c r="A484" s="6"/>
      <c r="B484" s="5"/>
    </row>
    <row r="485" spans="1:2" x14ac:dyDescent="0.25">
      <c r="A485" s="6"/>
      <c r="B485" s="5"/>
    </row>
    <row r="486" spans="1:2" x14ac:dyDescent="0.25">
      <c r="A486" s="6"/>
      <c r="B486" s="5"/>
    </row>
    <row r="487" spans="1:2" x14ac:dyDescent="0.25">
      <c r="A487" s="6"/>
      <c r="B487" s="5"/>
    </row>
    <row r="488" spans="1:2" x14ac:dyDescent="0.25">
      <c r="A488" s="6"/>
      <c r="B488" s="5"/>
    </row>
    <row r="489" spans="1:2" x14ac:dyDescent="0.25">
      <c r="A489" s="6"/>
      <c r="B489" s="5"/>
    </row>
    <row r="490" spans="1:2" x14ac:dyDescent="0.25">
      <c r="A490" s="6"/>
      <c r="B490" s="5"/>
    </row>
    <row r="491" spans="1:2" x14ac:dyDescent="0.25">
      <c r="A491" s="6"/>
      <c r="B491" s="5"/>
    </row>
    <row r="492" spans="1:2" x14ac:dyDescent="0.25">
      <c r="A492" s="6"/>
      <c r="B492" s="5"/>
    </row>
    <row r="493" spans="1:2" x14ac:dyDescent="0.25">
      <c r="A493" s="6"/>
      <c r="B493" s="5"/>
    </row>
    <row r="494" spans="1:2" x14ac:dyDescent="0.25">
      <c r="A494" s="6"/>
      <c r="B494" s="5"/>
    </row>
    <row r="495" spans="1:2" x14ac:dyDescent="0.25">
      <c r="A495" s="6"/>
      <c r="B495" s="5"/>
    </row>
    <row r="496" spans="1:2" x14ac:dyDescent="0.25">
      <c r="A496" s="6"/>
      <c r="B496" s="5"/>
    </row>
    <row r="497" spans="1:2" x14ac:dyDescent="0.25">
      <c r="A497" s="6"/>
      <c r="B497" s="5"/>
    </row>
    <row r="498" spans="1:2" x14ac:dyDescent="0.25">
      <c r="A498" s="6"/>
      <c r="B498" s="5"/>
    </row>
    <row r="499" spans="1:2" x14ac:dyDescent="0.25">
      <c r="A499" s="6"/>
      <c r="B499" s="5"/>
    </row>
    <row r="500" spans="1:2" x14ac:dyDescent="0.25">
      <c r="A500" s="6"/>
      <c r="B500" s="5"/>
    </row>
    <row r="501" spans="1:2" x14ac:dyDescent="0.25">
      <c r="A501" s="6"/>
      <c r="B501" s="5"/>
    </row>
    <row r="502" spans="1:2" x14ac:dyDescent="0.25">
      <c r="A502" s="6"/>
      <c r="B502" s="5"/>
    </row>
    <row r="503" spans="1:2" x14ac:dyDescent="0.25">
      <c r="A503" s="6"/>
      <c r="B503" s="5"/>
    </row>
    <row r="504" spans="1:2" x14ac:dyDescent="0.25">
      <c r="A504" s="6"/>
      <c r="B504" s="5"/>
    </row>
    <row r="505" spans="1:2" x14ac:dyDescent="0.25">
      <c r="A505" s="6"/>
      <c r="B505" s="5"/>
    </row>
    <row r="506" spans="1:2" x14ac:dyDescent="0.25">
      <c r="A506" s="6"/>
      <c r="B506" s="5"/>
    </row>
    <row r="507" spans="1:2" x14ac:dyDescent="0.25">
      <c r="A507" s="6"/>
      <c r="B507" s="5"/>
    </row>
    <row r="508" spans="1:2" x14ac:dyDescent="0.25">
      <c r="A508" s="6"/>
      <c r="B508" s="5"/>
    </row>
    <row r="509" spans="1:2" x14ac:dyDescent="0.25">
      <c r="A509" s="6"/>
      <c r="B509" s="5"/>
    </row>
    <row r="510" spans="1:2" x14ac:dyDescent="0.25">
      <c r="A510" s="6"/>
      <c r="B510" s="5"/>
    </row>
    <row r="511" spans="1:2" x14ac:dyDescent="0.25">
      <c r="A511" s="6"/>
      <c r="B511" s="5"/>
    </row>
    <row r="512" spans="1:2" x14ac:dyDescent="0.25">
      <c r="A512" s="6"/>
      <c r="B512" s="5"/>
    </row>
    <row r="513" spans="1:2" x14ac:dyDescent="0.25">
      <c r="A513" s="6"/>
      <c r="B513" s="5"/>
    </row>
    <row r="514" spans="1:2" x14ac:dyDescent="0.25">
      <c r="A514" s="6"/>
      <c r="B514" s="5"/>
    </row>
    <row r="515" spans="1:2" x14ac:dyDescent="0.25">
      <c r="A515" s="6"/>
      <c r="B515" s="5"/>
    </row>
    <row r="516" spans="1:2" x14ac:dyDescent="0.25">
      <c r="A516" s="6"/>
      <c r="B516" s="5"/>
    </row>
    <row r="517" spans="1:2" x14ac:dyDescent="0.25">
      <c r="A517" s="6"/>
      <c r="B517" s="5"/>
    </row>
    <row r="518" spans="1:2" x14ac:dyDescent="0.25">
      <c r="A518" s="6"/>
      <c r="B518" s="5"/>
    </row>
    <row r="519" spans="1:2" x14ac:dyDescent="0.25">
      <c r="A519" s="6"/>
      <c r="B519" s="5"/>
    </row>
    <row r="520" spans="1:2" x14ac:dyDescent="0.25">
      <c r="A520" s="6"/>
      <c r="B520" s="5"/>
    </row>
    <row r="521" spans="1:2" x14ac:dyDescent="0.25">
      <c r="A521" s="6"/>
      <c r="B521" s="5"/>
    </row>
    <row r="522" spans="1:2" x14ac:dyDescent="0.25">
      <c r="A522" s="6"/>
      <c r="B522" s="5"/>
    </row>
    <row r="523" spans="1:2" x14ac:dyDescent="0.25">
      <c r="A523" s="6"/>
      <c r="B523" s="5"/>
    </row>
    <row r="524" spans="1:2" x14ac:dyDescent="0.25">
      <c r="A524" s="6"/>
      <c r="B524" s="5"/>
    </row>
    <row r="525" spans="1:2" x14ac:dyDescent="0.25">
      <c r="A525" s="6"/>
      <c r="B525" s="5"/>
    </row>
    <row r="526" spans="1:2" x14ac:dyDescent="0.25">
      <c r="A526" s="6"/>
      <c r="B526" s="5"/>
    </row>
    <row r="527" spans="1:2" x14ac:dyDescent="0.25">
      <c r="A527" s="6"/>
      <c r="B527" s="5"/>
    </row>
    <row r="528" spans="1:2" x14ac:dyDescent="0.25">
      <c r="A528" s="6"/>
      <c r="B528" s="5"/>
    </row>
    <row r="529" spans="1:2" x14ac:dyDescent="0.25">
      <c r="A529" s="6"/>
      <c r="B529" s="5"/>
    </row>
    <row r="530" spans="1:2" x14ac:dyDescent="0.25">
      <c r="A530" s="6"/>
      <c r="B530" s="5"/>
    </row>
    <row r="531" spans="1:2" x14ac:dyDescent="0.25">
      <c r="A531" s="6"/>
      <c r="B531" s="5"/>
    </row>
    <row r="532" spans="1:2" x14ac:dyDescent="0.25">
      <c r="A532" s="6"/>
      <c r="B532" s="5"/>
    </row>
    <row r="533" spans="1:2" x14ac:dyDescent="0.25">
      <c r="A533" s="6"/>
      <c r="B533" s="5"/>
    </row>
    <row r="534" spans="1:2" x14ac:dyDescent="0.25">
      <c r="A534" s="6"/>
      <c r="B534" s="5"/>
    </row>
    <row r="535" spans="1:2" x14ac:dyDescent="0.25">
      <c r="A535" s="6"/>
      <c r="B535" s="5"/>
    </row>
    <row r="536" spans="1:2" x14ac:dyDescent="0.25">
      <c r="A536" s="6"/>
      <c r="B536" s="5"/>
    </row>
    <row r="537" spans="1:2" x14ac:dyDescent="0.25">
      <c r="A537" s="6"/>
      <c r="B537" s="5"/>
    </row>
    <row r="538" spans="1:2" x14ac:dyDescent="0.25">
      <c r="A538" s="6"/>
      <c r="B538" s="5"/>
    </row>
    <row r="539" spans="1:2" x14ac:dyDescent="0.25">
      <c r="A539" s="6"/>
      <c r="B539" s="5"/>
    </row>
    <row r="540" spans="1:2" x14ac:dyDescent="0.25">
      <c r="A540" s="6"/>
      <c r="B540" s="5"/>
    </row>
    <row r="541" spans="1:2" x14ac:dyDescent="0.25">
      <c r="A541" s="6"/>
      <c r="B541" s="5"/>
    </row>
    <row r="542" spans="1:2" x14ac:dyDescent="0.25">
      <c r="A542" s="6"/>
      <c r="B542" s="5"/>
    </row>
    <row r="543" spans="1:2" x14ac:dyDescent="0.25">
      <c r="A543" s="6"/>
      <c r="B543" s="5"/>
    </row>
    <row r="544" spans="1:2" x14ac:dyDescent="0.25">
      <c r="A544" s="6"/>
      <c r="B544" s="5"/>
    </row>
    <row r="545" spans="1:2" x14ac:dyDescent="0.25">
      <c r="A545" s="6"/>
      <c r="B545" s="5"/>
    </row>
    <row r="546" spans="1:2" x14ac:dyDescent="0.25">
      <c r="A546" s="6"/>
      <c r="B546" s="5"/>
    </row>
    <row r="547" spans="1:2" x14ac:dyDescent="0.25">
      <c r="A547" s="6"/>
      <c r="B547" s="5"/>
    </row>
    <row r="548" spans="1:2" x14ac:dyDescent="0.25">
      <c r="A548" s="6"/>
      <c r="B548" s="5"/>
    </row>
    <row r="549" spans="1:2" x14ac:dyDescent="0.25">
      <c r="A549" s="6"/>
      <c r="B549" s="5"/>
    </row>
    <row r="550" spans="1:2" x14ac:dyDescent="0.25">
      <c r="A550" s="6"/>
      <c r="B550" s="5"/>
    </row>
    <row r="551" spans="1:2" x14ac:dyDescent="0.25">
      <c r="A551" s="6"/>
      <c r="B551" s="5"/>
    </row>
    <row r="552" spans="1:2" x14ac:dyDescent="0.25">
      <c r="A552" s="6"/>
      <c r="B552" s="5"/>
    </row>
    <row r="553" spans="1:2" x14ac:dyDescent="0.25">
      <c r="A553" s="6"/>
      <c r="B553" s="5"/>
    </row>
    <row r="554" spans="1:2" x14ac:dyDescent="0.25">
      <c r="A554" s="6"/>
      <c r="B554" s="5"/>
    </row>
    <row r="555" spans="1:2" x14ac:dyDescent="0.25">
      <c r="A555" s="6"/>
      <c r="B555" s="5"/>
    </row>
    <row r="556" spans="1:2" x14ac:dyDescent="0.25">
      <c r="A556" s="6"/>
      <c r="B556" s="5"/>
    </row>
    <row r="557" spans="1:2" x14ac:dyDescent="0.25">
      <c r="A557" s="6"/>
      <c r="B557" s="5"/>
    </row>
    <row r="558" spans="1:2" x14ac:dyDescent="0.25">
      <c r="A558" s="6"/>
      <c r="B558" s="5"/>
    </row>
    <row r="559" spans="1:2" x14ac:dyDescent="0.25">
      <c r="A559" s="6"/>
      <c r="B559" s="5"/>
    </row>
    <row r="560" spans="1:2" x14ac:dyDescent="0.25">
      <c r="A560" s="6"/>
      <c r="B560" s="5"/>
    </row>
    <row r="561" spans="1:2" x14ac:dyDescent="0.25">
      <c r="A561" s="6"/>
      <c r="B561" s="5"/>
    </row>
    <row r="562" spans="1:2" x14ac:dyDescent="0.25">
      <c r="A562" s="6"/>
      <c r="B562" s="5"/>
    </row>
    <row r="563" spans="1:2" x14ac:dyDescent="0.25">
      <c r="A563" s="6"/>
      <c r="B563" s="5"/>
    </row>
    <row r="564" spans="1:2" x14ac:dyDescent="0.25">
      <c r="A564" s="6"/>
      <c r="B564" s="5"/>
    </row>
    <row r="565" spans="1:2" x14ac:dyDescent="0.25">
      <c r="A565" s="6"/>
      <c r="B565" s="5"/>
    </row>
    <row r="566" spans="1:2" x14ac:dyDescent="0.25">
      <c r="A566" s="6"/>
      <c r="B566" s="5"/>
    </row>
    <row r="567" spans="1:2" x14ac:dyDescent="0.25">
      <c r="A567" s="6"/>
      <c r="B567" s="5"/>
    </row>
    <row r="568" spans="1:2" x14ac:dyDescent="0.25">
      <c r="A568" s="6"/>
      <c r="B568" s="5"/>
    </row>
    <row r="569" spans="1:2" x14ac:dyDescent="0.25">
      <c r="A569" s="6"/>
      <c r="B569" s="5"/>
    </row>
    <row r="570" spans="1:2" x14ac:dyDescent="0.25">
      <c r="A570" s="6"/>
      <c r="B570" s="5"/>
    </row>
    <row r="571" spans="1:2" x14ac:dyDescent="0.25">
      <c r="A571" s="6"/>
      <c r="B571" s="5"/>
    </row>
    <row r="572" spans="1:2" x14ac:dyDescent="0.25">
      <c r="A572" s="6"/>
      <c r="B572" s="5"/>
    </row>
    <row r="573" spans="1:2" x14ac:dyDescent="0.25">
      <c r="A573" s="6"/>
      <c r="B573" s="5"/>
    </row>
    <row r="574" spans="1:2" x14ac:dyDescent="0.25">
      <c r="A574" s="6"/>
      <c r="B574" s="5"/>
    </row>
    <row r="575" spans="1:2" x14ac:dyDescent="0.25">
      <c r="A575" s="6"/>
      <c r="B575" s="5"/>
    </row>
    <row r="576" spans="1:2" x14ac:dyDescent="0.25">
      <c r="A576" s="6"/>
      <c r="B576" s="5"/>
    </row>
    <row r="577" spans="1:2" x14ac:dyDescent="0.25">
      <c r="A577" s="6"/>
      <c r="B577" s="5"/>
    </row>
    <row r="578" spans="1:2" x14ac:dyDescent="0.25">
      <c r="A578" s="6"/>
      <c r="B578" s="5"/>
    </row>
    <row r="579" spans="1:2" x14ac:dyDescent="0.25">
      <c r="A579" s="6"/>
      <c r="B579" s="5"/>
    </row>
    <row r="580" spans="1:2" x14ac:dyDescent="0.25">
      <c r="A580" s="6"/>
      <c r="B580" s="5"/>
    </row>
    <row r="581" spans="1:2" x14ac:dyDescent="0.25">
      <c r="A581" s="6"/>
      <c r="B581" s="5"/>
    </row>
    <row r="582" spans="1:2" x14ac:dyDescent="0.25">
      <c r="A582" s="6"/>
      <c r="B582" s="5"/>
    </row>
    <row r="583" spans="1:2" x14ac:dyDescent="0.25">
      <c r="A583" s="6"/>
      <c r="B583" s="5"/>
    </row>
    <row r="584" spans="1:2" x14ac:dyDescent="0.25">
      <c r="A584" s="6"/>
      <c r="B584" s="5"/>
    </row>
    <row r="585" spans="1:2" x14ac:dyDescent="0.25">
      <c r="A585" s="6"/>
      <c r="B585" s="5"/>
    </row>
    <row r="586" spans="1:2" x14ac:dyDescent="0.25">
      <c r="A586" s="6"/>
      <c r="B586" s="5"/>
    </row>
    <row r="587" spans="1:2" x14ac:dyDescent="0.25">
      <c r="A587" s="6"/>
      <c r="B587" s="5"/>
    </row>
    <row r="588" spans="1:2" x14ac:dyDescent="0.25">
      <c r="A588" s="6"/>
      <c r="B588" s="5"/>
    </row>
    <row r="589" spans="1:2" x14ac:dyDescent="0.25">
      <c r="A589" s="6"/>
      <c r="B589" s="5"/>
    </row>
    <row r="590" spans="1:2" x14ac:dyDescent="0.25">
      <c r="A590" s="6"/>
      <c r="B590" s="5"/>
    </row>
    <row r="591" spans="1:2" x14ac:dyDescent="0.25">
      <c r="A591" s="6"/>
      <c r="B591" s="5"/>
    </row>
    <row r="592" spans="1:2" x14ac:dyDescent="0.25">
      <c r="A592" s="6"/>
      <c r="B592" s="5"/>
    </row>
    <row r="593" spans="1:2" x14ac:dyDescent="0.25">
      <c r="A593" s="6"/>
      <c r="B593" s="5"/>
    </row>
    <row r="594" spans="1:2" x14ac:dyDescent="0.25">
      <c r="A594" s="6"/>
      <c r="B594" s="5"/>
    </row>
    <row r="595" spans="1:2" x14ac:dyDescent="0.25">
      <c r="A595" s="6"/>
      <c r="B595" s="5"/>
    </row>
    <row r="596" spans="1:2" x14ac:dyDescent="0.25">
      <c r="A596" s="6"/>
      <c r="B596" s="5"/>
    </row>
    <row r="597" spans="1:2" x14ac:dyDescent="0.25">
      <c r="A597" s="6"/>
      <c r="B597" s="5"/>
    </row>
    <row r="598" spans="1:2" x14ac:dyDescent="0.25">
      <c r="A598" s="6"/>
      <c r="B598" s="5"/>
    </row>
    <row r="599" spans="1:2" x14ac:dyDescent="0.25">
      <c r="A599" s="6"/>
      <c r="B599" s="5"/>
    </row>
    <row r="600" spans="1:2" x14ac:dyDescent="0.25">
      <c r="A600" s="6"/>
      <c r="B600" s="5"/>
    </row>
    <row r="601" spans="1:2" x14ac:dyDescent="0.25">
      <c r="A601" s="6"/>
      <c r="B601" s="5"/>
    </row>
    <row r="602" spans="1:2" x14ac:dyDescent="0.25">
      <c r="A602" s="6"/>
      <c r="B602" s="5"/>
    </row>
    <row r="603" spans="1:2" x14ac:dyDescent="0.25">
      <c r="A603" s="6"/>
      <c r="B603" s="5"/>
    </row>
    <row r="604" spans="1:2" x14ac:dyDescent="0.25">
      <c r="A604" s="6"/>
      <c r="B604" s="5"/>
    </row>
    <row r="605" spans="1:2" x14ac:dyDescent="0.25">
      <c r="A605" s="6"/>
      <c r="B605" s="5"/>
    </row>
    <row r="606" spans="1:2" x14ac:dyDescent="0.25">
      <c r="A606" s="6"/>
      <c r="B606" s="5"/>
    </row>
    <row r="607" spans="1:2" x14ac:dyDescent="0.25">
      <c r="A607" s="6"/>
      <c r="B607" s="5"/>
    </row>
    <row r="608" spans="1:2" x14ac:dyDescent="0.25">
      <c r="A608" s="6"/>
      <c r="B608" s="5"/>
    </row>
    <row r="609" spans="1:2" x14ac:dyDescent="0.25">
      <c r="A609" s="6"/>
      <c r="B609" s="5"/>
    </row>
    <row r="610" spans="1:2" x14ac:dyDescent="0.25">
      <c r="A610" s="6"/>
      <c r="B610" s="5"/>
    </row>
    <row r="611" spans="1:2" x14ac:dyDescent="0.25">
      <c r="A611" s="6"/>
      <c r="B611" s="5"/>
    </row>
    <row r="612" spans="1:2" x14ac:dyDescent="0.25">
      <c r="A612" s="6"/>
      <c r="B612" s="5"/>
    </row>
    <row r="613" spans="1:2" x14ac:dyDescent="0.25">
      <c r="A613" s="6"/>
      <c r="B613" s="5"/>
    </row>
    <row r="614" spans="1:2" x14ac:dyDescent="0.25">
      <c r="A614" s="6"/>
      <c r="B614" s="5"/>
    </row>
    <row r="615" spans="1:2" x14ac:dyDescent="0.25">
      <c r="A615" s="6"/>
      <c r="B615" s="5"/>
    </row>
    <row r="616" spans="1:2" x14ac:dyDescent="0.25">
      <c r="A616" s="6"/>
      <c r="B616" s="5"/>
    </row>
    <row r="617" spans="1:2" x14ac:dyDescent="0.25">
      <c r="A617" s="6"/>
      <c r="B617" s="5"/>
    </row>
    <row r="618" spans="1:2" x14ac:dyDescent="0.25">
      <c r="A618" s="6"/>
      <c r="B618" s="5"/>
    </row>
    <row r="619" spans="1:2" x14ac:dyDescent="0.25">
      <c r="A619" s="6"/>
      <c r="B619" s="5"/>
    </row>
    <row r="620" spans="1:2" x14ac:dyDescent="0.25">
      <c r="A620" s="6"/>
      <c r="B620" s="5"/>
    </row>
    <row r="621" spans="1:2" x14ac:dyDescent="0.25">
      <c r="A621" s="6"/>
      <c r="B621" s="5"/>
    </row>
    <row r="622" spans="1:2" x14ac:dyDescent="0.25">
      <c r="A622" s="6"/>
      <c r="B622" s="5"/>
    </row>
    <row r="623" spans="1:2" x14ac:dyDescent="0.25">
      <c r="A623" s="6"/>
      <c r="B623" s="5"/>
    </row>
    <row r="624" spans="1:2" x14ac:dyDescent="0.25">
      <c r="A624" s="6"/>
      <c r="B624" s="5"/>
    </row>
    <row r="625" spans="1:2" x14ac:dyDescent="0.25">
      <c r="A625" s="6"/>
      <c r="B625" s="5"/>
    </row>
    <row r="626" spans="1:2" x14ac:dyDescent="0.25">
      <c r="A626" s="6"/>
      <c r="B626" s="5"/>
    </row>
    <row r="627" spans="1:2" x14ac:dyDescent="0.25">
      <c r="A627" s="6"/>
      <c r="B627" s="5"/>
    </row>
    <row r="628" spans="1:2" x14ac:dyDescent="0.25">
      <c r="A628" s="6"/>
      <c r="B628" s="5"/>
    </row>
    <row r="629" spans="1:2" x14ac:dyDescent="0.25">
      <c r="A629" s="6"/>
      <c r="B629" s="5"/>
    </row>
    <row r="630" spans="1:2" x14ac:dyDescent="0.25">
      <c r="A630" s="6"/>
      <c r="B630" s="5"/>
    </row>
    <row r="631" spans="1:2" x14ac:dyDescent="0.25">
      <c r="A631" s="6"/>
      <c r="B631" s="5"/>
    </row>
    <row r="632" spans="1:2" x14ac:dyDescent="0.25">
      <c r="A632" s="6"/>
      <c r="B632" s="5"/>
    </row>
    <row r="633" spans="1:2" x14ac:dyDescent="0.25">
      <c r="A633" s="6"/>
      <c r="B633" s="5"/>
    </row>
    <row r="634" spans="1:2" x14ac:dyDescent="0.25">
      <c r="A634" s="6"/>
      <c r="B634" s="5"/>
    </row>
    <row r="635" spans="1:2" x14ac:dyDescent="0.25">
      <c r="A635" s="6"/>
      <c r="B635" s="5"/>
    </row>
    <row r="636" spans="1:2" x14ac:dyDescent="0.25">
      <c r="A636" s="6"/>
      <c r="B636" s="5"/>
    </row>
    <row r="637" spans="1:2" x14ac:dyDescent="0.25">
      <c r="A637" s="6"/>
      <c r="B637" s="5"/>
    </row>
    <row r="638" spans="1:2" x14ac:dyDescent="0.25">
      <c r="A638" s="6"/>
      <c r="B638" s="5"/>
    </row>
    <row r="639" spans="1:2" x14ac:dyDescent="0.25">
      <c r="A639" s="6"/>
      <c r="B639" s="5"/>
    </row>
    <row r="640" spans="1:2" x14ac:dyDescent="0.25">
      <c r="A640" s="6"/>
      <c r="B640" s="5"/>
    </row>
    <row r="641" spans="1:2" x14ac:dyDescent="0.25">
      <c r="A641" s="6"/>
      <c r="B641" s="5"/>
    </row>
    <row r="642" spans="1:2" x14ac:dyDescent="0.25">
      <c r="A642" s="6"/>
      <c r="B642" s="5"/>
    </row>
    <row r="643" spans="1:2" x14ac:dyDescent="0.25">
      <c r="A643" s="6"/>
      <c r="B643" s="5"/>
    </row>
    <row r="644" spans="1:2" x14ac:dyDescent="0.25">
      <c r="A644" s="6"/>
      <c r="B644" s="5"/>
    </row>
    <row r="645" spans="1:2" x14ac:dyDescent="0.25">
      <c r="A645" s="6"/>
      <c r="B645" s="5"/>
    </row>
    <row r="646" spans="1:2" x14ac:dyDescent="0.25">
      <c r="A646" s="6"/>
      <c r="B646" s="5"/>
    </row>
    <row r="647" spans="1:2" x14ac:dyDescent="0.25">
      <c r="A647" s="6"/>
      <c r="B647" s="5"/>
    </row>
    <row r="648" spans="1:2" x14ac:dyDescent="0.25">
      <c r="A648" s="6"/>
      <c r="B648" s="5"/>
    </row>
    <row r="649" spans="1:2" x14ac:dyDescent="0.25">
      <c r="A649" s="6"/>
      <c r="B649" s="5"/>
    </row>
    <row r="650" spans="1:2" x14ac:dyDescent="0.25">
      <c r="A650" s="6"/>
      <c r="B650" s="5"/>
    </row>
    <row r="651" spans="1:2" x14ac:dyDescent="0.25">
      <c r="A651" s="6"/>
      <c r="B651" s="5"/>
    </row>
    <row r="652" spans="1:2" x14ac:dyDescent="0.25">
      <c r="A652" s="6"/>
      <c r="B652" s="5"/>
    </row>
    <row r="653" spans="1:2" x14ac:dyDescent="0.25">
      <c r="A653" s="6"/>
      <c r="B653" s="5"/>
    </row>
    <row r="654" spans="1:2" x14ac:dyDescent="0.25">
      <c r="A654" s="6"/>
      <c r="B654" s="5"/>
    </row>
    <row r="655" spans="1:2" x14ac:dyDescent="0.25">
      <c r="A655" s="6"/>
      <c r="B655" s="5"/>
    </row>
    <row r="656" spans="1:2" x14ac:dyDescent="0.25">
      <c r="A656" s="6"/>
      <c r="B656" s="5"/>
    </row>
    <row r="657" spans="1:2" x14ac:dyDescent="0.25">
      <c r="A657" s="6"/>
      <c r="B657" s="5"/>
    </row>
    <row r="658" spans="1:2" x14ac:dyDescent="0.25">
      <c r="A658" s="6"/>
      <c r="B658" s="5"/>
    </row>
    <row r="659" spans="1:2" x14ac:dyDescent="0.25">
      <c r="A659" s="6"/>
      <c r="B659" s="5"/>
    </row>
    <row r="660" spans="1:2" x14ac:dyDescent="0.25">
      <c r="A660" s="6"/>
      <c r="B660" s="5"/>
    </row>
    <row r="661" spans="1:2" x14ac:dyDescent="0.25">
      <c r="A661" s="6"/>
      <c r="B661" s="5"/>
    </row>
    <row r="662" spans="1:2" x14ac:dyDescent="0.25">
      <c r="A662" s="6"/>
      <c r="B662" s="5"/>
    </row>
    <row r="663" spans="1:2" x14ac:dyDescent="0.25">
      <c r="A663" s="6"/>
      <c r="B663" s="5"/>
    </row>
    <row r="664" spans="1:2" x14ac:dyDescent="0.25">
      <c r="A664" s="6"/>
      <c r="B664" s="5"/>
    </row>
    <row r="665" spans="1:2" x14ac:dyDescent="0.25">
      <c r="A665" s="6"/>
      <c r="B665" s="5"/>
    </row>
    <row r="666" spans="1:2" x14ac:dyDescent="0.25">
      <c r="A666" s="6"/>
      <c r="B666" s="5"/>
    </row>
    <row r="667" spans="1:2" x14ac:dyDescent="0.25">
      <c r="A667" s="6"/>
      <c r="B667" s="5"/>
    </row>
    <row r="668" spans="1:2" x14ac:dyDescent="0.25">
      <c r="A668" s="6"/>
      <c r="B668" s="5"/>
    </row>
    <row r="669" spans="1:2" x14ac:dyDescent="0.25">
      <c r="A669" s="6"/>
      <c r="B669" s="5"/>
    </row>
    <row r="670" spans="1:2" x14ac:dyDescent="0.25">
      <c r="A670" s="6"/>
      <c r="B670" s="5"/>
    </row>
    <row r="671" spans="1:2" x14ac:dyDescent="0.25">
      <c r="A671" s="6"/>
      <c r="B671" s="5"/>
    </row>
    <row r="672" spans="1:2" x14ac:dyDescent="0.25">
      <c r="A672" s="6"/>
      <c r="B672" s="5"/>
    </row>
    <row r="673" spans="1:2" x14ac:dyDescent="0.25">
      <c r="A673" s="6"/>
      <c r="B673" s="5"/>
    </row>
    <row r="674" spans="1:2" x14ac:dyDescent="0.25">
      <c r="A674" s="6"/>
      <c r="B674" s="5"/>
    </row>
    <row r="675" spans="1:2" x14ac:dyDescent="0.25">
      <c r="A675" s="6"/>
      <c r="B675" s="5"/>
    </row>
    <row r="676" spans="1:2" x14ac:dyDescent="0.25">
      <c r="A676" s="6"/>
      <c r="B676" s="5"/>
    </row>
    <row r="677" spans="1:2" x14ac:dyDescent="0.25">
      <c r="A677" s="6"/>
      <c r="B677" s="5"/>
    </row>
    <row r="678" spans="1:2" x14ac:dyDescent="0.25">
      <c r="A678" s="6"/>
      <c r="B678" s="5"/>
    </row>
    <row r="679" spans="1:2" x14ac:dyDescent="0.25">
      <c r="A679" s="6"/>
      <c r="B679" s="5"/>
    </row>
    <row r="680" spans="1:2" x14ac:dyDescent="0.25">
      <c r="A680" s="6"/>
      <c r="B680" s="5"/>
    </row>
    <row r="681" spans="1:2" x14ac:dyDescent="0.25">
      <c r="A681" s="6"/>
      <c r="B681" s="5"/>
    </row>
    <row r="682" spans="1:2" x14ac:dyDescent="0.25">
      <c r="A682" s="6"/>
      <c r="B682" s="5"/>
    </row>
    <row r="683" spans="1:2" x14ac:dyDescent="0.25">
      <c r="A683" s="6"/>
      <c r="B683" s="5"/>
    </row>
    <row r="684" spans="1:2" x14ac:dyDescent="0.25">
      <c r="A684" s="6"/>
      <c r="B684" s="5"/>
    </row>
    <row r="685" spans="1:2" x14ac:dyDescent="0.25">
      <c r="A685" s="6"/>
      <c r="B685" s="5"/>
    </row>
    <row r="686" spans="1:2" x14ac:dyDescent="0.25">
      <c r="A686" s="6"/>
      <c r="B686" s="5"/>
    </row>
    <row r="687" spans="1:2" x14ac:dyDescent="0.25">
      <c r="A687" s="6"/>
      <c r="B687" s="5"/>
    </row>
    <row r="688" spans="1:2" x14ac:dyDescent="0.25">
      <c r="A688" s="6"/>
      <c r="B688" s="5"/>
    </row>
    <row r="689" spans="1:2" x14ac:dyDescent="0.25">
      <c r="A689" s="6"/>
      <c r="B689" s="5"/>
    </row>
    <row r="690" spans="1:2" x14ac:dyDescent="0.25">
      <c r="A690" s="6"/>
      <c r="B690" s="5"/>
    </row>
    <row r="691" spans="1:2" x14ac:dyDescent="0.25">
      <c r="A691" s="6"/>
      <c r="B691" s="5"/>
    </row>
    <row r="692" spans="1:2" x14ac:dyDescent="0.25">
      <c r="A692" s="6"/>
      <c r="B692" s="5"/>
    </row>
    <row r="693" spans="1:2" x14ac:dyDescent="0.25">
      <c r="A693" s="6"/>
      <c r="B693" s="5"/>
    </row>
    <row r="694" spans="1:2" x14ac:dyDescent="0.25">
      <c r="A694" s="6"/>
      <c r="B694" s="5"/>
    </row>
    <row r="695" spans="1:2" x14ac:dyDescent="0.25">
      <c r="A695" s="6"/>
      <c r="B695" s="5"/>
    </row>
    <row r="696" spans="1:2" x14ac:dyDescent="0.25">
      <c r="A696" s="6"/>
      <c r="B696" s="5"/>
    </row>
    <row r="697" spans="1:2" x14ac:dyDescent="0.25">
      <c r="A697" s="6"/>
      <c r="B697" s="5"/>
    </row>
    <row r="698" spans="1:2" x14ac:dyDescent="0.25">
      <c r="A698" s="6"/>
      <c r="B698" s="5"/>
    </row>
    <row r="699" spans="1:2" x14ac:dyDescent="0.25">
      <c r="A699" s="6"/>
      <c r="B699" s="5"/>
    </row>
    <row r="700" spans="1:2" x14ac:dyDescent="0.25">
      <c r="A700" s="6"/>
      <c r="B700" s="5"/>
    </row>
    <row r="701" spans="1:2" x14ac:dyDescent="0.25">
      <c r="A701" s="6"/>
      <c r="B701" s="5"/>
    </row>
    <row r="702" spans="1:2" x14ac:dyDescent="0.25">
      <c r="A702" s="6"/>
      <c r="B702" s="5"/>
    </row>
    <row r="703" spans="1:2" x14ac:dyDescent="0.25">
      <c r="A703" s="6"/>
      <c r="B703" s="5"/>
    </row>
    <row r="704" spans="1:2" x14ac:dyDescent="0.25">
      <c r="A704" s="6"/>
      <c r="B704" s="5"/>
    </row>
    <row r="705" spans="1:2" x14ac:dyDescent="0.25">
      <c r="A705" s="6"/>
      <c r="B705" s="5"/>
    </row>
    <row r="706" spans="1:2" x14ac:dyDescent="0.25">
      <c r="A706" s="6"/>
      <c r="B706" s="5"/>
    </row>
    <row r="707" spans="1:2" x14ac:dyDescent="0.25">
      <c r="A707" s="6"/>
      <c r="B707" s="5"/>
    </row>
    <row r="708" spans="1:2" x14ac:dyDescent="0.25">
      <c r="A708" s="6"/>
      <c r="B708" s="5"/>
    </row>
    <row r="709" spans="1:2" x14ac:dyDescent="0.25">
      <c r="A709" s="6"/>
      <c r="B709" s="5"/>
    </row>
    <row r="710" spans="1:2" x14ac:dyDescent="0.25">
      <c r="A710" s="6"/>
      <c r="B710" s="5"/>
    </row>
    <row r="711" spans="1:2" x14ac:dyDescent="0.25">
      <c r="A711" s="6"/>
      <c r="B711" s="5"/>
    </row>
    <row r="712" spans="1:2" x14ac:dyDescent="0.25">
      <c r="A712" s="6"/>
      <c r="B712" s="5"/>
    </row>
    <row r="713" spans="1:2" x14ac:dyDescent="0.25">
      <c r="A713" s="6"/>
      <c r="B713" s="5"/>
    </row>
    <row r="714" spans="1:2" x14ac:dyDescent="0.25">
      <c r="A714" s="6"/>
      <c r="B714" s="5"/>
    </row>
    <row r="715" spans="1:2" x14ac:dyDescent="0.25">
      <c r="A715" s="6"/>
      <c r="B715" s="5"/>
    </row>
    <row r="716" spans="1:2" x14ac:dyDescent="0.25">
      <c r="A716" s="6"/>
      <c r="B716" s="5"/>
    </row>
    <row r="717" spans="1:2" x14ac:dyDescent="0.25">
      <c r="A717" s="6"/>
      <c r="B717" s="5"/>
    </row>
    <row r="718" spans="1:2" x14ac:dyDescent="0.25">
      <c r="A718" s="6"/>
      <c r="B718" s="5"/>
    </row>
    <row r="719" spans="1:2" x14ac:dyDescent="0.25">
      <c r="A719" s="6"/>
      <c r="B719" s="5"/>
    </row>
    <row r="720" spans="1:2" x14ac:dyDescent="0.25">
      <c r="A720" s="6"/>
      <c r="B720" s="5"/>
    </row>
    <row r="721" spans="1:2" x14ac:dyDescent="0.25">
      <c r="A721" s="6"/>
      <c r="B721" s="5"/>
    </row>
    <row r="722" spans="1:2" x14ac:dyDescent="0.25">
      <c r="A722" s="6"/>
      <c r="B722" s="5"/>
    </row>
    <row r="723" spans="1:2" x14ac:dyDescent="0.25">
      <c r="A723" s="6"/>
      <c r="B723" s="5"/>
    </row>
    <row r="724" spans="1:2" x14ac:dyDescent="0.25">
      <c r="A724" s="6"/>
      <c r="B724" s="5"/>
    </row>
    <row r="725" spans="1:2" x14ac:dyDescent="0.25">
      <c r="A725" s="6"/>
      <c r="B725" s="5"/>
    </row>
    <row r="726" spans="1:2" x14ac:dyDescent="0.25">
      <c r="A726" s="6"/>
      <c r="B726" s="5"/>
    </row>
    <row r="727" spans="1:2" x14ac:dyDescent="0.25">
      <c r="A727" s="6"/>
      <c r="B727" s="5"/>
    </row>
    <row r="728" spans="1:2" x14ac:dyDescent="0.25">
      <c r="A728" s="6"/>
      <c r="B728" s="5"/>
    </row>
    <row r="729" spans="1:2" x14ac:dyDescent="0.25">
      <c r="A729" s="6"/>
      <c r="B729" s="5"/>
    </row>
    <row r="730" spans="1:2" x14ac:dyDescent="0.25">
      <c r="A730" s="6"/>
      <c r="B730" s="5"/>
    </row>
    <row r="731" spans="1:2" x14ac:dyDescent="0.25">
      <c r="A731" s="6"/>
      <c r="B731" s="5"/>
    </row>
    <row r="732" spans="1:2" x14ac:dyDescent="0.25">
      <c r="A732" s="6"/>
      <c r="B732" s="5"/>
    </row>
    <row r="733" spans="1:2" x14ac:dyDescent="0.25">
      <c r="A733" s="6"/>
      <c r="B733" s="5"/>
    </row>
    <row r="734" spans="1:2" x14ac:dyDescent="0.25">
      <c r="A734" s="6"/>
      <c r="B734" s="5"/>
    </row>
    <row r="735" spans="1:2" x14ac:dyDescent="0.25">
      <c r="A735" s="6"/>
      <c r="B735" s="5"/>
    </row>
    <row r="736" spans="1:2" x14ac:dyDescent="0.25">
      <c r="A736" s="6"/>
      <c r="B736" s="5"/>
    </row>
    <row r="737" spans="1:2" x14ac:dyDescent="0.25">
      <c r="A737" s="6"/>
      <c r="B737" s="5"/>
    </row>
    <row r="738" spans="1:2" x14ac:dyDescent="0.25">
      <c r="A738" s="6"/>
      <c r="B738" s="5"/>
    </row>
    <row r="739" spans="1:2" x14ac:dyDescent="0.25">
      <c r="A739" s="6"/>
      <c r="B739" s="5"/>
    </row>
    <row r="740" spans="1:2" x14ac:dyDescent="0.25">
      <c r="A740" s="6"/>
      <c r="B740" s="5"/>
    </row>
    <row r="741" spans="1:2" x14ac:dyDescent="0.25">
      <c r="A741" s="6"/>
      <c r="B741" s="5"/>
    </row>
    <row r="742" spans="1:2" x14ac:dyDescent="0.25">
      <c r="A742" s="6"/>
      <c r="B742" s="5"/>
    </row>
    <row r="743" spans="1:2" x14ac:dyDescent="0.25">
      <c r="A743" s="6"/>
      <c r="B743" s="5"/>
    </row>
    <row r="744" spans="1:2" x14ac:dyDescent="0.25">
      <c r="A744" s="6"/>
      <c r="B744" s="5"/>
    </row>
    <row r="745" spans="1:2" x14ac:dyDescent="0.25">
      <c r="A745" s="6"/>
      <c r="B745" s="5"/>
    </row>
    <row r="746" spans="1:2" x14ac:dyDescent="0.25">
      <c r="A746" s="6"/>
      <c r="B746" s="5"/>
    </row>
    <row r="747" spans="1:2" x14ac:dyDescent="0.25">
      <c r="A747" s="6"/>
      <c r="B747" s="5"/>
    </row>
    <row r="748" spans="1:2" x14ac:dyDescent="0.25">
      <c r="A748" s="6"/>
      <c r="B748" s="5"/>
    </row>
    <row r="749" spans="1:2" x14ac:dyDescent="0.25">
      <c r="A749" s="6"/>
      <c r="B749" s="5"/>
    </row>
    <row r="750" spans="1:2" x14ac:dyDescent="0.25">
      <c r="A750" s="6"/>
      <c r="B750" s="5"/>
    </row>
    <row r="751" spans="1:2" x14ac:dyDescent="0.25">
      <c r="A751" s="6"/>
      <c r="B751" s="5"/>
    </row>
    <row r="752" spans="1:2" x14ac:dyDescent="0.25">
      <c r="A752" s="6"/>
      <c r="B752" s="5"/>
    </row>
    <row r="753" spans="1:2" x14ac:dyDescent="0.25">
      <c r="A753" s="6"/>
      <c r="B753" s="5"/>
    </row>
    <row r="754" spans="1:2" x14ac:dyDescent="0.25">
      <c r="A754" s="6"/>
      <c r="B754" s="5"/>
    </row>
    <row r="755" spans="1:2" x14ac:dyDescent="0.25">
      <c r="A755" s="6"/>
      <c r="B755" s="5"/>
    </row>
    <row r="756" spans="1:2" x14ac:dyDescent="0.25">
      <c r="A756" s="6"/>
      <c r="B756" s="5"/>
    </row>
    <row r="757" spans="1:2" x14ac:dyDescent="0.25">
      <c r="A757" s="6"/>
      <c r="B757" s="5"/>
    </row>
    <row r="758" spans="1:2" x14ac:dyDescent="0.25">
      <c r="A758" s="6"/>
      <c r="B758" s="5"/>
    </row>
    <row r="759" spans="1:2" x14ac:dyDescent="0.25">
      <c r="A759" s="6"/>
      <c r="B759" s="5"/>
    </row>
    <row r="760" spans="1:2" x14ac:dyDescent="0.25">
      <c r="A760" s="6"/>
      <c r="B760" s="5"/>
    </row>
    <row r="761" spans="1:2" x14ac:dyDescent="0.25">
      <c r="A761" s="6"/>
      <c r="B761" s="5"/>
    </row>
    <row r="762" spans="1:2" x14ac:dyDescent="0.25">
      <c r="A762" s="6"/>
      <c r="B762" s="5"/>
    </row>
    <row r="763" spans="1:2" x14ac:dyDescent="0.25">
      <c r="A763" s="6"/>
      <c r="B763" s="5"/>
    </row>
    <row r="764" spans="1:2" x14ac:dyDescent="0.25">
      <c r="A764" s="6"/>
      <c r="B764" s="5"/>
    </row>
    <row r="765" spans="1:2" x14ac:dyDescent="0.25">
      <c r="A765" s="6"/>
      <c r="B765" s="5"/>
    </row>
    <row r="766" spans="1:2" x14ac:dyDescent="0.25">
      <c r="A766" s="6"/>
      <c r="B766" s="5"/>
    </row>
    <row r="767" spans="1:2" x14ac:dyDescent="0.25">
      <c r="A767" s="6"/>
      <c r="B767" s="5"/>
    </row>
    <row r="768" spans="1:2" x14ac:dyDescent="0.25">
      <c r="A768" s="6"/>
      <c r="B768" s="5"/>
    </row>
    <row r="769" spans="1:2" x14ac:dyDescent="0.25">
      <c r="A769" s="6"/>
      <c r="B769" s="5"/>
    </row>
    <row r="770" spans="1:2" x14ac:dyDescent="0.25">
      <c r="A770" s="6"/>
      <c r="B770" s="5"/>
    </row>
    <row r="771" spans="1:2" x14ac:dyDescent="0.25">
      <c r="A771" s="6"/>
      <c r="B771" s="5"/>
    </row>
    <row r="772" spans="1:2" x14ac:dyDescent="0.25">
      <c r="A772" s="6"/>
      <c r="B772" s="5"/>
    </row>
    <row r="773" spans="1:2" x14ac:dyDescent="0.25">
      <c r="A773" s="6"/>
      <c r="B773" s="5"/>
    </row>
    <row r="774" spans="1:2" x14ac:dyDescent="0.25">
      <c r="A774" s="6"/>
      <c r="B774" s="5"/>
    </row>
    <row r="775" spans="1:2" x14ac:dyDescent="0.25">
      <c r="A775" s="6"/>
      <c r="B775" s="5"/>
    </row>
    <row r="776" spans="1:2" x14ac:dyDescent="0.25">
      <c r="A776" s="6"/>
      <c r="B776" s="5"/>
    </row>
    <row r="777" spans="1:2" x14ac:dyDescent="0.25">
      <c r="A777" s="6"/>
      <c r="B777" s="5"/>
    </row>
    <row r="778" spans="1:2" x14ac:dyDescent="0.25">
      <c r="A778" s="6"/>
      <c r="B778" s="5"/>
    </row>
    <row r="779" spans="1:2" x14ac:dyDescent="0.25">
      <c r="A779" s="6"/>
      <c r="B779" s="5"/>
    </row>
    <row r="780" spans="1:2" x14ac:dyDescent="0.25">
      <c r="A780" s="6"/>
      <c r="B780" s="5"/>
    </row>
    <row r="781" spans="1:2" x14ac:dyDescent="0.25">
      <c r="A781" s="6"/>
      <c r="B781" s="5"/>
    </row>
    <row r="782" spans="1:2" x14ac:dyDescent="0.25">
      <c r="A782" s="6"/>
      <c r="B782" s="5"/>
    </row>
    <row r="783" spans="1:2" x14ac:dyDescent="0.25">
      <c r="A783" s="6"/>
      <c r="B783" s="5"/>
    </row>
    <row r="784" spans="1:2" x14ac:dyDescent="0.25">
      <c r="A784" s="6"/>
      <c r="B784" s="5"/>
    </row>
    <row r="785" spans="1:2" x14ac:dyDescent="0.25">
      <c r="A785" s="6"/>
      <c r="B785" s="5"/>
    </row>
    <row r="786" spans="1:2" x14ac:dyDescent="0.25">
      <c r="A786" s="6"/>
      <c r="B786" s="5"/>
    </row>
    <row r="787" spans="1:2" x14ac:dyDescent="0.25">
      <c r="A787" s="6"/>
      <c r="B787" s="5"/>
    </row>
    <row r="788" spans="1:2" x14ac:dyDescent="0.25">
      <c r="A788" s="6"/>
      <c r="B788" s="5"/>
    </row>
    <row r="789" spans="1:2" x14ac:dyDescent="0.25">
      <c r="A789" s="6"/>
      <c r="B789" s="5"/>
    </row>
    <row r="790" spans="1:2" x14ac:dyDescent="0.25">
      <c r="A790" s="6"/>
      <c r="B790" s="5"/>
    </row>
    <row r="791" spans="1:2" x14ac:dyDescent="0.25">
      <c r="A791" s="6"/>
      <c r="B791" s="5"/>
    </row>
    <row r="792" spans="1:2" x14ac:dyDescent="0.25">
      <c r="A792" s="6"/>
      <c r="B792" s="5"/>
    </row>
    <row r="793" spans="1:2" x14ac:dyDescent="0.25">
      <c r="A793" s="6"/>
      <c r="B793" s="5"/>
    </row>
    <row r="794" spans="1:2" x14ac:dyDescent="0.25">
      <c r="A794" s="6"/>
      <c r="B794" s="5"/>
    </row>
    <row r="795" spans="1:2" x14ac:dyDescent="0.25">
      <c r="A795" s="6"/>
      <c r="B795" s="5"/>
    </row>
    <row r="796" spans="1:2" x14ac:dyDescent="0.25">
      <c r="A796" s="6"/>
      <c r="B796" s="5"/>
    </row>
    <row r="797" spans="1:2" x14ac:dyDescent="0.25">
      <c r="A797" s="6"/>
      <c r="B797" s="5"/>
    </row>
    <row r="798" spans="1:2" x14ac:dyDescent="0.25">
      <c r="A798" s="6"/>
      <c r="B798" s="5"/>
    </row>
    <row r="799" spans="1:2" x14ac:dyDescent="0.25">
      <c r="A799" s="6"/>
      <c r="B799" s="5"/>
    </row>
    <row r="800" spans="1:2" x14ac:dyDescent="0.25">
      <c r="A800" s="6"/>
      <c r="B800" s="5"/>
    </row>
    <row r="801" spans="1:2" x14ac:dyDescent="0.25">
      <c r="A801" s="6"/>
      <c r="B801" s="5"/>
    </row>
    <row r="802" spans="1:2" x14ac:dyDescent="0.25">
      <c r="A802" s="6"/>
      <c r="B802" s="5"/>
    </row>
    <row r="803" spans="1:2" x14ac:dyDescent="0.25">
      <c r="A803" s="6"/>
      <c r="B803" s="5"/>
    </row>
    <row r="804" spans="1:2" x14ac:dyDescent="0.25">
      <c r="A804" s="6"/>
      <c r="B804" s="5"/>
    </row>
    <row r="805" spans="1:2" x14ac:dyDescent="0.25">
      <c r="A805" s="6"/>
      <c r="B805" s="5"/>
    </row>
    <row r="806" spans="1:2" x14ac:dyDescent="0.25">
      <c r="A806" s="6"/>
      <c r="B806" s="5"/>
    </row>
    <row r="807" spans="1:2" x14ac:dyDescent="0.25">
      <c r="A807" s="6"/>
      <c r="B807" s="5"/>
    </row>
    <row r="808" spans="1:2" x14ac:dyDescent="0.25">
      <c r="A808" s="6"/>
      <c r="B808" s="5"/>
    </row>
    <row r="809" spans="1:2" x14ac:dyDescent="0.25">
      <c r="A809" s="6"/>
      <c r="B809" s="5"/>
    </row>
    <row r="810" spans="1:2" x14ac:dyDescent="0.25">
      <c r="A810" s="6"/>
      <c r="B810" s="5"/>
    </row>
    <row r="811" spans="1:2" x14ac:dyDescent="0.25">
      <c r="A811" s="6"/>
      <c r="B811" s="5"/>
    </row>
    <row r="812" spans="1:2" x14ac:dyDescent="0.25">
      <c r="A812" s="6"/>
      <c r="B812" s="5"/>
    </row>
    <row r="813" spans="1:2" x14ac:dyDescent="0.25">
      <c r="A813" s="6"/>
      <c r="B813" s="5"/>
    </row>
    <row r="814" spans="1:2" x14ac:dyDescent="0.25">
      <c r="A814" s="6"/>
      <c r="B814" s="5"/>
    </row>
    <row r="815" spans="1:2" x14ac:dyDescent="0.25">
      <c r="A815" s="6"/>
      <c r="B815" s="5"/>
    </row>
    <row r="816" spans="1:2" x14ac:dyDescent="0.25">
      <c r="A816" s="6"/>
      <c r="B816" s="5"/>
    </row>
    <row r="817" spans="1:2" x14ac:dyDescent="0.25">
      <c r="A817" s="6"/>
      <c r="B817" s="5"/>
    </row>
    <row r="818" spans="1:2" x14ac:dyDescent="0.25">
      <c r="A818" s="6"/>
      <c r="B818" s="5"/>
    </row>
    <row r="819" spans="1:2" x14ac:dyDescent="0.25">
      <c r="A819" s="6"/>
      <c r="B819" s="5"/>
    </row>
    <row r="820" spans="1:2" x14ac:dyDescent="0.25">
      <c r="A820" s="6"/>
      <c r="B820" s="5"/>
    </row>
    <row r="821" spans="1:2" x14ac:dyDescent="0.25">
      <c r="A821" s="6"/>
      <c r="B821" s="5"/>
    </row>
    <row r="822" spans="1:2" x14ac:dyDescent="0.25">
      <c r="A822" s="6"/>
      <c r="B822" s="5"/>
    </row>
    <row r="823" spans="1:2" x14ac:dyDescent="0.25">
      <c r="A823" s="6"/>
      <c r="B823" s="5"/>
    </row>
    <row r="824" spans="1:2" x14ac:dyDescent="0.25">
      <c r="A824" s="6"/>
      <c r="B824" s="5"/>
    </row>
    <row r="825" spans="1:2" x14ac:dyDescent="0.25">
      <c r="A825" s="6"/>
      <c r="B825" s="5"/>
    </row>
    <row r="826" spans="1:2" x14ac:dyDescent="0.25">
      <c r="A826" s="6"/>
      <c r="B826" s="5"/>
    </row>
    <row r="827" spans="1:2" x14ac:dyDescent="0.25">
      <c r="A827" s="6"/>
      <c r="B827" s="5"/>
    </row>
    <row r="828" spans="1:2" x14ac:dyDescent="0.25">
      <c r="A828" s="6"/>
      <c r="B828" s="5"/>
    </row>
    <row r="829" spans="1:2" x14ac:dyDescent="0.25">
      <c r="A829" s="6"/>
      <c r="B829" s="5"/>
    </row>
    <row r="830" spans="1:2" x14ac:dyDescent="0.25">
      <c r="A830" s="6"/>
      <c r="B830" s="5"/>
    </row>
    <row r="831" spans="1:2" x14ac:dyDescent="0.25">
      <c r="A831" s="6"/>
      <c r="B831" s="5"/>
    </row>
    <row r="832" spans="1:2" x14ac:dyDescent="0.25">
      <c r="A832" s="6"/>
      <c r="B832" s="5"/>
    </row>
    <row r="833" spans="1:2" x14ac:dyDescent="0.25">
      <c r="A833" s="6"/>
      <c r="B833" s="5"/>
    </row>
    <row r="834" spans="1:2" x14ac:dyDescent="0.25">
      <c r="A834" s="6"/>
      <c r="B834" s="5"/>
    </row>
    <row r="835" spans="1:2" x14ac:dyDescent="0.25">
      <c r="A835" s="6"/>
      <c r="B835" s="5"/>
    </row>
    <row r="836" spans="1:2" x14ac:dyDescent="0.25">
      <c r="A836" s="6"/>
      <c r="B836" s="5"/>
    </row>
    <row r="837" spans="1:2" x14ac:dyDescent="0.25">
      <c r="A837" s="6"/>
      <c r="B837" s="5"/>
    </row>
    <row r="838" spans="1:2" x14ac:dyDescent="0.25">
      <c r="A838" s="6"/>
      <c r="B838" s="5"/>
    </row>
    <row r="839" spans="1:2" x14ac:dyDescent="0.25">
      <c r="A839" s="6"/>
      <c r="B839" s="5"/>
    </row>
    <row r="840" spans="1:2" x14ac:dyDescent="0.25">
      <c r="A840" s="6"/>
      <c r="B840" s="5"/>
    </row>
    <row r="841" spans="1:2" x14ac:dyDescent="0.25">
      <c r="A841" s="6"/>
      <c r="B841" s="5"/>
    </row>
    <row r="842" spans="1:2" x14ac:dyDescent="0.25">
      <c r="A842" s="6"/>
      <c r="B842" s="5"/>
    </row>
    <row r="843" spans="1:2" x14ac:dyDescent="0.25">
      <c r="A843" s="6"/>
      <c r="B843" s="5"/>
    </row>
    <row r="844" spans="1:2" x14ac:dyDescent="0.25">
      <c r="A844" s="6"/>
      <c r="B844" s="5"/>
    </row>
    <row r="845" spans="1:2" x14ac:dyDescent="0.25">
      <c r="A845" s="6"/>
      <c r="B845" s="5"/>
    </row>
    <row r="846" spans="1:2" x14ac:dyDescent="0.25">
      <c r="A846" s="6"/>
      <c r="B846" s="5"/>
    </row>
    <row r="847" spans="1:2" x14ac:dyDescent="0.25">
      <c r="A847" s="6"/>
      <c r="B847" s="5"/>
    </row>
    <row r="848" spans="1:2" x14ac:dyDescent="0.25">
      <c r="A848" s="6"/>
      <c r="B848" s="5"/>
    </row>
    <row r="849" spans="1:2" x14ac:dyDescent="0.25">
      <c r="A849" s="6"/>
      <c r="B849" s="5"/>
    </row>
    <row r="850" spans="1:2" x14ac:dyDescent="0.25">
      <c r="A850" s="6"/>
      <c r="B850" s="5"/>
    </row>
    <row r="851" spans="1:2" x14ac:dyDescent="0.25">
      <c r="A851" s="6"/>
      <c r="B851" s="5"/>
    </row>
    <row r="852" spans="1:2" x14ac:dyDescent="0.25">
      <c r="A852" s="6"/>
      <c r="B852" s="5"/>
    </row>
    <row r="853" spans="1:2" x14ac:dyDescent="0.25">
      <c r="A853" s="6"/>
      <c r="B853" s="5"/>
    </row>
    <row r="854" spans="1:2" x14ac:dyDescent="0.25">
      <c r="A854" s="6"/>
      <c r="B854" s="5"/>
    </row>
    <row r="855" spans="1:2" x14ac:dyDescent="0.25">
      <c r="A855" s="6"/>
      <c r="B855" s="5"/>
    </row>
    <row r="856" spans="1:2" x14ac:dyDescent="0.25">
      <c r="A856" s="6"/>
      <c r="B856" s="5"/>
    </row>
    <row r="857" spans="1:2" x14ac:dyDescent="0.25">
      <c r="A857" s="6"/>
      <c r="B857" s="5"/>
    </row>
    <row r="858" spans="1:2" x14ac:dyDescent="0.25">
      <c r="A858" s="6"/>
      <c r="B858" s="5"/>
    </row>
    <row r="859" spans="1:2" x14ac:dyDescent="0.25">
      <c r="A859" s="6"/>
      <c r="B859" s="5"/>
    </row>
    <row r="860" spans="1:2" x14ac:dyDescent="0.25">
      <c r="A860" s="6"/>
      <c r="B860" s="5"/>
    </row>
    <row r="861" spans="1:2" x14ac:dyDescent="0.25">
      <c r="A861" s="6"/>
      <c r="B861" s="5"/>
    </row>
    <row r="862" spans="1:2" x14ac:dyDescent="0.25">
      <c r="A862" s="6"/>
      <c r="B862" s="5"/>
    </row>
    <row r="863" spans="1:2" x14ac:dyDescent="0.25">
      <c r="A863" s="6"/>
      <c r="B863" s="5"/>
    </row>
    <row r="864" spans="1:2" x14ac:dyDescent="0.25">
      <c r="A864" s="6"/>
      <c r="B864" s="5"/>
    </row>
    <row r="865" spans="1:2" x14ac:dyDescent="0.25">
      <c r="A865" s="6"/>
      <c r="B865" s="5"/>
    </row>
    <row r="866" spans="1:2" x14ac:dyDescent="0.25">
      <c r="A866" s="6"/>
      <c r="B866" s="5"/>
    </row>
    <row r="867" spans="1:2" x14ac:dyDescent="0.25">
      <c r="A867" s="6"/>
      <c r="B867" s="5"/>
    </row>
    <row r="868" spans="1:2" x14ac:dyDescent="0.25">
      <c r="A868" s="6"/>
      <c r="B868" s="5"/>
    </row>
    <row r="869" spans="1:2" x14ac:dyDescent="0.25">
      <c r="A869" s="6"/>
      <c r="B869" s="5"/>
    </row>
    <row r="870" spans="1:2" x14ac:dyDescent="0.25">
      <c r="A870" s="6"/>
      <c r="B870" s="5"/>
    </row>
    <row r="871" spans="1:2" x14ac:dyDescent="0.25">
      <c r="A871" s="6"/>
      <c r="B871" s="5"/>
    </row>
    <row r="872" spans="1:2" x14ac:dyDescent="0.25">
      <c r="A872" s="6"/>
      <c r="B872" s="5"/>
    </row>
    <row r="873" spans="1:2" x14ac:dyDescent="0.25">
      <c r="A873" s="6"/>
      <c r="B873" s="5"/>
    </row>
    <row r="874" spans="1:2" x14ac:dyDescent="0.25">
      <c r="A874" s="6"/>
      <c r="B874" s="5"/>
    </row>
    <row r="875" spans="1:2" x14ac:dyDescent="0.25">
      <c r="A875" s="6"/>
      <c r="B875" s="5"/>
    </row>
    <row r="876" spans="1:2" x14ac:dyDescent="0.25">
      <c r="A876" s="6"/>
      <c r="B876" s="5"/>
    </row>
    <row r="877" spans="1:2" x14ac:dyDescent="0.25">
      <c r="A877" s="6"/>
      <c r="B877" s="5"/>
    </row>
    <row r="878" spans="1:2" x14ac:dyDescent="0.25">
      <c r="A878" s="6"/>
      <c r="B878" s="5"/>
    </row>
    <row r="879" spans="1:2" x14ac:dyDescent="0.25">
      <c r="A879" s="6"/>
      <c r="B879" s="5"/>
    </row>
    <row r="880" spans="1:2" x14ac:dyDescent="0.25">
      <c r="A880" s="6"/>
      <c r="B880" s="5"/>
    </row>
    <row r="881" spans="1:2" x14ac:dyDescent="0.25">
      <c r="A881" s="6"/>
      <c r="B881" s="5"/>
    </row>
    <row r="882" spans="1:2" x14ac:dyDescent="0.25">
      <c r="A882" s="6"/>
      <c r="B882" s="5"/>
    </row>
    <row r="883" spans="1:2" x14ac:dyDescent="0.25">
      <c r="A883" s="6"/>
      <c r="B883" s="5"/>
    </row>
    <row r="884" spans="1:2" x14ac:dyDescent="0.25">
      <c r="A884" s="6"/>
      <c r="B884" s="5"/>
    </row>
    <row r="885" spans="1:2" x14ac:dyDescent="0.25">
      <c r="A885" s="6"/>
      <c r="B885" s="5"/>
    </row>
    <row r="886" spans="1:2" x14ac:dyDescent="0.25">
      <c r="A886" s="6"/>
      <c r="B886" s="5"/>
    </row>
    <row r="887" spans="1:2" x14ac:dyDescent="0.25">
      <c r="A887" s="6"/>
      <c r="B887" s="5"/>
    </row>
    <row r="888" spans="1:2" x14ac:dyDescent="0.25">
      <c r="A888" s="6"/>
      <c r="B888" s="5"/>
    </row>
    <row r="889" spans="1:2" x14ac:dyDescent="0.25">
      <c r="A889" s="6"/>
      <c r="B889" s="5"/>
    </row>
    <row r="890" spans="1:2" x14ac:dyDescent="0.25">
      <c r="A890" s="6"/>
      <c r="B890" s="5"/>
    </row>
    <row r="891" spans="1:2" x14ac:dyDescent="0.25">
      <c r="A891" s="6"/>
      <c r="B891" s="5"/>
    </row>
    <row r="892" spans="1:2" x14ac:dyDescent="0.25">
      <c r="A892" s="6"/>
      <c r="B892" s="5"/>
    </row>
    <row r="893" spans="1:2" x14ac:dyDescent="0.25">
      <c r="A893" s="6"/>
      <c r="B893" s="5"/>
    </row>
    <row r="894" spans="1:2" x14ac:dyDescent="0.25">
      <c r="A894" s="6"/>
      <c r="B894" s="5"/>
    </row>
    <row r="895" spans="1:2" x14ac:dyDescent="0.25">
      <c r="A895" s="6"/>
      <c r="B895" s="5"/>
    </row>
    <row r="896" spans="1:2" x14ac:dyDescent="0.25">
      <c r="A896" s="6"/>
      <c r="B896" s="5"/>
    </row>
    <row r="897" spans="1:2" x14ac:dyDescent="0.25">
      <c r="A897" s="6"/>
      <c r="B897" s="5"/>
    </row>
    <row r="898" spans="1:2" x14ac:dyDescent="0.25">
      <c r="A898" s="6"/>
      <c r="B898" s="5"/>
    </row>
    <row r="899" spans="1:2" x14ac:dyDescent="0.25">
      <c r="A899" s="6"/>
      <c r="B899" s="5"/>
    </row>
    <row r="900" spans="1:2" x14ac:dyDescent="0.25">
      <c r="A900" s="6"/>
      <c r="B900" s="5"/>
    </row>
    <row r="901" spans="1:2" x14ac:dyDescent="0.25">
      <c r="A901" s="6"/>
      <c r="B901" s="5"/>
    </row>
    <row r="902" spans="1:2" x14ac:dyDescent="0.25">
      <c r="A902" s="6"/>
      <c r="B902" s="5"/>
    </row>
    <row r="903" spans="1:2" x14ac:dyDescent="0.25">
      <c r="A903" s="6"/>
      <c r="B903" s="5"/>
    </row>
    <row r="904" spans="1:2" x14ac:dyDescent="0.25">
      <c r="A904" s="6"/>
      <c r="B904" s="5"/>
    </row>
    <row r="905" spans="1:2" x14ac:dyDescent="0.25">
      <c r="A905" s="6"/>
      <c r="B905" s="5"/>
    </row>
    <row r="906" spans="1:2" x14ac:dyDescent="0.25">
      <c r="A906" s="6"/>
      <c r="B906" s="5"/>
    </row>
    <row r="907" spans="1:2" x14ac:dyDescent="0.25">
      <c r="A907" s="6"/>
      <c r="B907" s="5"/>
    </row>
    <row r="908" spans="1:2" x14ac:dyDescent="0.25">
      <c r="A908" s="6"/>
      <c r="B908" s="5"/>
    </row>
    <row r="909" spans="1:2" x14ac:dyDescent="0.25">
      <c r="A909" s="6"/>
      <c r="B909" s="5"/>
    </row>
  </sheetData>
  <mergeCells count="94">
    <mergeCell ref="DP70:DP74"/>
    <mergeCell ref="A82:K82"/>
    <mergeCell ref="BB55:BB56"/>
    <mergeCell ref="GT56:GT62"/>
    <mergeCell ref="T57:T59"/>
    <mergeCell ref="BB58:BB65"/>
    <mergeCell ref="M61:M67"/>
    <mergeCell ref="DP65:DP67"/>
    <mergeCell ref="BB66:BB69"/>
    <mergeCell ref="DP68:DP69"/>
    <mergeCell ref="GT52:GT55"/>
    <mergeCell ref="FJ53:FK56"/>
    <mergeCell ref="FZ54:FZ56"/>
    <mergeCell ref="EI47:EI48"/>
    <mergeCell ref="EQ47:EQ48"/>
    <mergeCell ref="EP49:EP55"/>
    <mergeCell ref="EQ49:EQ50"/>
    <mergeCell ref="EE47:EF48"/>
    <mergeCell ref="GE49:GE51"/>
    <mergeCell ref="GF49:GF50"/>
    <mergeCell ref="V53:W54"/>
    <mergeCell ref="AZ53:AZ56"/>
    <mergeCell ref="V55:W57"/>
    <mergeCell ref="CI51:CI54"/>
    <mergeCell ref="AG47:AG49"/>
    <mergeCell ref="AX47:AY47"/>
    <mergeCell ref="CO47:CO49"/>
    <mergeCell ref="CS47:CS48"/>
    <mergeCell ref="CT47:CT48"/>
    <mergeCell ref="DK47:DL47"/>
    <mergeCell ref="G48:G50"/>
    <mergeCell ref="AH48:AH50"/>
    <mergeCell ref="AX48:AY48"/>
    <mergeCell ref="BD48:BD49"/>
    <mergeCell ref="CE48:CF48"/>
    <mergeCell ref="AZ50:AZ52"/>
    <mergeCell ref="BD50:BD51"/>
    <mergeCell ref="T51:T52"/>
    <mergeCell ref="T49:T50"/>
    <mergeCell ref="AX49:AY49"/>
    <mergeCell ref="CC49:CC50"/>
    <mergeCell ref="CE49:CF54"/>
    <mergeCell ref="T53:T56"/>
    <mergeCell ref="M47:M48"/>
    <mergeCell ref="T47:T48"/>
    <mergeCell ref="V47:W52"/>
    <mergeCell ref="GV47:GV49"/>
    <mergeCell ref="HD47:HD50"/>
    <mergeCell ref="GS49:GS50"/>
    <mergeCell ref="EG46:EH46"/>
    <mergeCell ref="EE46:EF46"/>
    <mergeCell ref="EE49:EF49"/>
    <mergeCell ref="EG47:EH47"/>
    <mergeCell ref="GN47:GN48"/>
    <mergeCell ref="GR47:GR50"/>
    <mergeCell ref="GT47:GT48"/>
    <mergeCell ref="FJ47:FK52"/>
    <mergeCell ref="FR47:FR49"/>
    <mergeCell ref="GE47:GE48"/>
    <mergeCell ref="FZ51:FZ53"/>
    <mergeCell ref="GF47:GF48"/>
    <mergeCell ref="GA48:GA49"/>
    <mergeCell ref="AZ47:AZ49"/>
    <mergeCell ref="BB47:BB48"/>
    <mergeCell ref="BK47:BL48"/>
    <mergeCell ref="AX46:AY46"/>
    <mergeCell ref="DK46:DL46"/>
    <mergeCell ref="CE47:CF47"/>
    <mergeCell ref="DP46:DQ46"/>
    <mergeCell ref="DR46:DS46"/>
    <mergeCell ref="HV13:HW13"/>
    <mergeCell ref="ES13:ET13"/>
    <mergeCell ref="EU13:EV13"/>
    <mergeCell ref="EZ13:FB13"/>
    <mergeCell ref="FD13:FE13"/>
    <mergeCell ref="FG13:FH13"/>
    <mergeCell ref="FI13:FJ13"/>
    <mergeCell ref="FV13:FX13"/>
    <mergeCell ref="GZ13:HA13"/>
    <mergeCell ref="HK13:HL13"/>
    <mergeCell ref="HP13:HQ13"/>
    <mergeCell ref="HR13:HS13"/>
    <mergeCell ref="EN13:EO13"/>
    <mergeCell ref="EC13:ED13"/>
    <mergeCell ref="AL13:AN13"/>
    <mergeCell ref="BI13:BJ13"/>
    <mergeCell ref="BK13:BN13"/>
    <mergeCell ref="BQ13:BR13"/>
    <mergeCell ref="BX13:BY13"/>
    <mergeCell ref="CK13:CL13"/>
    <mergeCell ref="CO13:CQ13"/>
    <mergeCell ref="CS13:DI13"/>
    <mergeCell ref="DM13:DN13"/>
    <mergeCell ref="DT13:DU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Ocupaciones_CM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Censo de Floridablanca. 1787. Población en viviendas familiares por ocupaciones. Municipios de la Comunidad de Madrid</dc:title>
  <dc:creator>Dirección General de Economía. Comunida de Madrid </dc:creator>
  <cp:keywords>Floridablanca, censo histórico, 1787, alojamiento, viviendas familiares, ocupaciones</cp:keywords>
  <cp:lastModifiedBy>Dirección General de Economía. Comunidad de Madrid</cp:lastModifiedBy>
  <cp:lastPrinted>2010-05-28T11:00:08Z</cp:lastPrinted>
  <dcterms:created xsi:type="dcterms:W3CDTF">2009-06-15T10:19:02Z</dcterms:created>
  <dcterms:modified xsi:type="dcterms:W3CDTF">2024-11-18T08:12:28Z</dcterms:modified>
</cp:coreProperties>
</file>