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ml.chartshapes+xml"/>
  <Override PartName="/xl/charts/chart27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6.xml" ContentType="application/vnd.openxmlformats-officedocument.drawing+xml"/>
  <Override PartName="/xl/charts/chart40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0.xml" ContentType="application/vnd.openxmlformats-officedocument.drawing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64.xml" ContentType="application/vnd.openxmlformats-officedocument.drawing+xml"/>
  <Override PartName="/xl/charts/chart46.xml" ContentType="application/vnd.openxmlformats-officedocument.drawingml.chart+xml"/>
  <Override PartName="/xl/drawings/drawing65.xml" ContentType="application/vnd.openxmlformats-officedocument.drawingml.chartshapes+xml"/>
  <Override PartName="/xl/charts/chart4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ml.chartshapes+xml"/>
  <Override PartName="/xl/charts/chart51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2.xml" ContentType="application/vnd.openxmlformats-officedocument.drawingml.chart+xml"/>
  <Override PartName="/xl/drawings/drawing72.xml" ContentType="application/vnd.openxmlformats-officedocument.drawingml.chartshapes+xml"/>
  <Override PartName="/xl/charts/chart53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6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83.xml" ContentType="application/vnd.openxmlformats-officedocument.drawing+xml"/>
  <Override PartName="/xl/charts/chart60.xml" ContentType="application/vnd.openxmlformats-officedocument.drawingml.chart+xml"/>
  <Override PartName="/xl/drawings/drawing84.xml" ContentType="application/vnd.openxmlformats-officedocument.drawingml.chartshapes+xml"/>
  <Override PartName="/xl/charts/chart61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4.xml" ContentType="application/vnd.openxmlformats-officedocument.drawingml.chart+xml"/>
  <Override PartName="/xl/drawings/drawing90.xml" ContentType="application/vnd.openxmlformats-officedocument.drawingml.chartshapes+xml"/>
  <Override PartName="/xl/charts/chart65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6.xml" ContentType="application/vnd.openxmlformats-officedocument.drawingml.chart+xml"/>
  <Override PartName="/xl/drawings/drawing93.xml" ContentType="application/vnd.openxmlformats-officedocument.drawingml.chartshapes+xml"/>
  <Override PartName="/xl/charts/chart6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8.xml" ContentType="application/vnd.openxmlformats-officedocument.drawingml.chart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1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4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09.xml" ContentType="application/vnd.openxmlformats-officedocument.drawing+xml"/>
  <Override PartName="/xl/charts/chart78.xml" ContentType="application/vnd.openxmlformats-officedocument.drawingml.chart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14.xml" ContentType="application/vnd.openxmlformats-officedocument.drawing+xml"/>
  <Override PartName="/xl/charts/chart82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18.xml" ContentType="application/vnd.openxmlformats-officedocument.drawing+xml"/>
  <Override PartName="/xl/charts/chart87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22.xml" ContentType="application/vnd.openxmlformats-officedocument.drawing+xml"/>
  <Override PartName="/xl/charts/chart90.xml" ContentType="application/vnd.openxmlformats-officedocument.drawingml.chart+xml"/>
  <Override PartName="/xl/drawings/drawing123.xml" ContentType="application/vnd.openxmlformats-officedocument.drawingml.chartshapes+xml"/>
  <Override PartName="/xl/charts/chart91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27.xml" ContentType="application/vnd.openxmlformats-officedocument.drawing+xml"/>
  <Override PartName="/xl/charts/chart94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31.xml" ContentType="application/vnd.openxmlformats-officedocument.drawing+xml"/>
  <Override PartName="/xl/charts/chart97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SOCIALES\10 Salud\Discapacitados\EXCEL\2021_WEB\"/>
    </mc:Choice>
  </mc:AlternateContent>
  <bookViews>
    <workbookView xWindow="615" yWindow="255" windowWidth="17310" windowHeight="7410" tabRatio="851"/>
  </bookViews>
  <sheets>
    <sheet name="INDICE" sheetId="452" r:id="rId1"/>
    <sheet name="Mapa_guia" sheetId="523" r:id="rId2"/>
    <sheet name="a" sheetId="123" r:id="rId3"/>
    <sheet name="b" sheetId="4" r:id="rId4"/>
    <sheet name="c" sheetId="121" r:id="rId5"/>
    <sheet name="d" sheetId="124" r:id="rId6"/>
    <sheet name="e" sheetId="47" r:id="rId7"/>
    <sheet name="f" sheetId="455" r:id="rId8"/>
    <sheet name="g" sheetId="88" r:id="rId9"/>
    <sheet name="h" sheetId="126" r:id="rId10"/>
    <sheet name="i" sheetId="127" r:id="rId11"/>
    <sheet name="j" sheetId="45" r:id="rId12"/>
    <sheet name="k" sheetId="456" r:id="rId13"/>
    <sheet name="l" sheetId="48" r:id="rId14"/>
    <sheet name="m" sheetId="131" r:id="rId15"/>
    <sheet name="o" sheetId="132" r:id="rId16"/>
    <sheet name="p" sheetId="116" r:id="rId17"/>
    <sheet name="q" sheetId="103" r:id="rId18"/>
    <sheet name="r" sheetId="114" r:id="rId19"/>
    <sheet name="s" sheetId="457" r:id="rId20"/>
    <sheet name="1.a" sheetId="401" r:id="rId21"/>
    <sheet name="1.b" sheetId="257" r:id="rId22"/>
    <sheet name="1.c" sheetId="259" r:id="rId23"/>
    <sheet name="1.d" sheetId="402" r:id="rId24"/>
    <sheet name="1.e" sheetId="262" r:id="rId25"/>
    <sheet name="1.f" sheetId="266" r:id="rId26"/>
    <sheet name="1.g" sheetId="403" r:id="rId27"/>
    <sheet name="1.h" sheetId="269" r:id="rId28"/>
    <sheet name="1.i" sheetId="274" r:id="rId29"/>
    <sheet name="2.a" sheetId="290" r:id="rId30"/>
    <sheet name="2.b" sheetId="291" r:id="rId31"/>
    <sheet name="2.c" sheetId="293" r:id="rId32"/>
    <sheet name="2.d" sheetId="295" r:id="rId33"/>
    <sheet name="2.e" sheetId="296" r:id="rId34"/>
    <sheet name="2.f" sheetId="300" r:id="rId35"/>
    <sheet name="2.g" sheetId="302" r:id="rId36"/>
    <sheet name="2.h" sheetId="303" r:id="rId37"/>
    <sheet name="2.i" sheetId="308" r:id="rId38"/>
    <sheet name="2.1.a" sheetId="516" r:id="rId39"/>
    <sheet name="2.1.b" sheetId="515" r:id="rId40"/>
    <sheet name="2.1.c" sheetId="513" r:id="rId41"/>
    <sheet name="2.1.d" sheetId="480" r:id="rId42"/>
    <sheet name="2.1.e" sheetId="483" r:id="rId43"/>
    <sheet name="2.1.f" sheetId="484" r:id="rId44"/>
    <sheet name="2.1.g" sheetId="489" r:id="rId45"/>
    <sheet name="2.1.h" sheetId="488" r:id="rId46"/>
    <sheet name="2.1.i" sheetId="485" r:id="rId47"/>
    <sheet name="2.1.1.a" sheetId="519" r:id="rId48"/>
    <sheet name="2.1.1.b" sheetId="490" r:id="rId49"/>
    <sheet name="2.1.1.c" sheetId="491" r:id="rId50"/>
    <sheet name="2.1.1.d" sheetId="494" r:id="rId51"/>
    <sheet name="2.1.1.e" sheetId="495" r:id="rId52"/>
    <sheet name="2.1.1.f" sheetId="492" r:id="rId53"/>
    <sheet name="2.1.1.g" sheetId="499" r:id="rId54"/>
    <sheet name="2.1.1.h" sheetId="500" r:id="rId55"/>
    <sheet name="2.1.1.i" sheetId="493" r:id="rId56"/>
    <sheet name="2.1.1.j" sheetId="501" r:id="rId57"/>
    <sheet name="2.1.1.k" sheetId="502" r:id="rId58"/>
    <sheet name="2.2.a" sheetId="469" r:id="rId59"/>
    <sheet name="2.2.b" sheetId="470" r:id="rId60"/>
    <sheet name="2.2.c" sheetId="471" r:id="rId61"/>
    <sheet name="2.2.d" sheetId="472" r:id="rId62"/>
    <sheet name="2.2.e" sheetId="473" r:id="rId63"/>
    <sheet name="2.2.f" sheetId="474" r:id="rId64"/>
    <sheet name="2.2.g" sheetId="475" r:id="rId65"/>
    <sheet name="2.2.h" sheetId="476" r:id="rId66"/>
    <sheet name="2.2.i" sheetId="477" r:id="rId67"/>
    <sheet name="3.a" sheetId="404" r:id="rId68"/>
    <sheet name="3.b" sheetId="325" r:id="rId69"/>
    <sheet name="3.c" sheetId="327" r:id="rId70"/>
    <sheet name="3.d" sheetId="405" r:id="rId71"/>
    <sheet name="3.e" sheetId="330" r:id="rId72"/>
    <sheet name="3.f" sheetId="334" r:id="rId73"/>
    <sheet name="3.g" sheetId="406" r:id="rId74"/>
    <sheet name="3.h" sheetId="337" r:id="rId75"/>
    <sheet name="3.i" sheetId="342" r:id="rId76"/>
  </sheets>
  <externalReferences>
    <externalReference r:id="rId77"/>
    <externalReference r:id="rId78"/>
  </externalReferences>
  <definedNames>
    <definedName name="_xlnm.Print_Area" localSheetId="20">'1.a'!$A$1:$L$49</definedName>
    <definedName name="_xlnm.Print_Area" localSheetId="21">'1.b'!$A$1:$O$97</definedName>
    <definedName name="_xlnm.Print_Area" localSheetId="22">'1.c'!$A$1:$P$71</definedName>
    <definedName name="_xlnm.Print_Area" localSheetId="23">'1.d'!$A$1:$M$55</definedName>
    <definedName name="_xlnm.Print_Area" localSheetId="24">'1.e'!$A$1:$N$81</definedName>
    <definedName name="_xlnm.Print_Area" localSheetId="25">'1.f'!$A$1:$N$71</definedName>
    <definedName name="_xlnm.Print_Area" localSheetId="26">'1.g'!$A$1:$M$59</definedName>
    <definedName name="_xlnm.Print_Area" localSheetId="27">'1.h'!$A$1:$L$98</definedName>
    <definedName name="_xlnm.Print_Area" localSheetId="28">'1.i'!$A$1:$M$70</definedName>
    <definedName name="_xlnm.Print_Area" localSheetId="47">'2.1.1.a'!$A$1:$L$48</definedName>
    <definedName name="_xlnm.Print_Area" localSheetId="48">'2.1.1.b'!$A$1:$O$88</definedName>
    <definedName name="_xlnm.Print_Area" localSheetId="49">'2.1.1.c'!$A$1:$P$87</definedName>
    <definedName name="_xlnm.Print_Area" localSheetId="50">'2.1.1.d'!$A$1:$P$118</definedName>
    <definedName name="_xlnm.Print_Area" localSheetId="51">'2.1.1.e'!$A$1:$P$117</definedName>
    <definedName name="_xlnm.Print_Area" localSheetId="52">'2.1.1.f'!$A$1:$M$115</definedName>
    <definedName name="_xlnm.Print_Area" localSheetId="53">'2.1.1.g'!$A$1:$M$86</definedName>
    <definedName name="_xlnm.Print_Area" localSheetId="54">'2.1.1.h'!$A$1:$N$84</definedName>
    <definedName name="_xlnm.Print_Area" localSheetId="55">'2.1.1.i'!$A$1:$L$115</definedName>
    <definedName name="_xlnm.Print_Area" localSheetId="56">'2.1.1.j'!$A$1:$L$92</definedName>
    <definedName name="_xlnm.Print_Area" localSheetId="57">'2.1.1.k'!$A$1:$L$92</definedName>
    <definedName name="_xlnm.Print_Area" localSheetId="38">'2.1.a'!$A$1:$L$42</definedName>
    <definedName name="_xlnm.Print_Area" localSheetId="39">'2.1.b'!$A$1:$O$97</definedName>
    <definedName name="_xlnm.Print_Area" localSheetId="40">'2.1.c'!$A$1:$L$48</definedName>
    <definedName name="_xlnm.Print_Area" localSheetId="41">'2.1.d'!$A$1:$O$81</definedName>
    <definedName name="_xlnm.Print_Area" localSheetId="42">'2.1.e'!$A$1:$P$113</definedName>
    <definedName name="_xlnm.Print_Area" localSheetId="43">'2.1.f'!$A$1:$M$82</definedName>
    <definedName name="_xlnm.Print_Area" localSheetId="44">'2.1.g'!$A$1:$L$82</definedName>
    <definedName name="_xlnm.Print_Area" localSheetId="45">'2.1.h'!$A$1:$M$84</definedName>
    <definedName name="_xlnm.Print_Area" localSheetId="46">'2.1.i'!$A$1:$L$84</definedName>
    <definedName name="_xlnm.Print_Area" localSheetId="58">'2.2.a'!$A$1:$L$54</definedName>
    <definedName name="_xlnm.Print_Area" localSheetId="59">'2.2.b'!$A$1:$O$98</definedName>
    <definedName name="_xlnm.Print_Area" localSheetId="60">'2.2.c'!$A$1:$P$72</definedName>
    <definedName name="_xlnm.Print_Area" localSheetId="61">'2.2.d'!$A$1:$M$54</definedName>
    <definedName name="_xlnm.Print_Area" localSheetId="62">'2.2.e'!$A$1:$M$89</definedName>
    <definedName name="_xlnm.Print_Area" localSheetId="63">'2.2.f'!$A$1:$N$70</definedName>
    <definedName name="_xlnm.Print_Area" localSheetId="64">'2.2.g'!$A$1:$M$60</definedName>
    <definedName name="_xlnm.Print_Area" localSheetId="65">'2.2.h'!$A$1:$M$105</definedName>
    <definedName name="_xlnm.Print_Area" localSheetId="66">'2.2.i'!$A$1:$M$73</definedName>
    <definedName name="_xlnm.Print_Area" localSheetId="29">'2.a'!$A$1:$M$51</definedName>
    <definedName name="_xlnm.Print_Area" localSheetId="30">'2.b'!$A$1:$O$98</definedName>
    <definedName name="_xlnm.Print_Area" localSheetId="31">'2.c'!$A$1:$P$72</definedName>
    <definedName name="_xlnm.Print_Area" localSheetId="32">'2.d'!$A$1:$M$58</definedName>
    <definedName name="_xlnm.Print_Area" localSheetId="33">'2.e'!$A$1:$M$89</definedName>
    <definedName name="_xlnm.Print_Area" localSheetId="34">'2.f'!$A$1:$N$72</definedName>
    <definedName name="_xlnm.Print_Area" localSheetId="35">'2.g'!$A$1:$N$60</definedName>
    <definedName name="_xlnm.Print_Area" localSheetId="36">'2.h'!$A$1:$L$104</definedName>
    <definedName name="_xlnm.Print_Area" localSheetId="37">'2.i'!$A$1:$M$72</definedName>
    <definedName name="_xlnm.Print_Area" localSheetId="67">'3.a'!$A$1:$M$53</definedName>
    <definedName name="_xlnm.Print_Area" localSheetId="68">'3.b'!$A$1:$O$98</definedName>
    <definedName name="_xlnm.Print_Area" localSheetId="69">'3.c'!$A$1:$P$71</definedName>
    <definedName name="_xlnm.Print_Area" localSheetId="70">'3.d'!$A$1:$L$51</definedName>
    <definedName name="_xlnm.Print_Area" localSheetId="71">'3.e'!$A$1:$N$87</definedName>
    <definedName name="_xlnm.Print_Area" localSheetId="72">'3.f'!$A$1:$N$73</definedName>
    <definedName name="_xlnm.Print_Area" localSheetId="73">'3.g'!$A$1:$M$53</definedName>
    <definedName name="_xlnm.Print_Area" localSheetId="74">'3.h'!$A$1:$M$108</definedName>
    <definedName name="_xlnm.Print_Area" localSheetId="75">'3.i'!$A$1:$M$73</definedName>
    <definedName name="_xlnm.Print_Area" localSheetId="2">a!$A$1:$L$48</definedName>
    <definedName name="_xlnm.Print_Area" localSheetId="3">b!$A$1:$O$88</definedName>
    <definedName name="_xlnm.Print_Area" localSheetId="4">'c'!$A$1:$R$71</definedName>
    <definedName name="_xlnm.Print_Area" localSheetId="5">d!$A$1:$O$75</definedName>
    <definedName name="_xlnm.Print_Area" localSheetId="6">e!$A$1:$L$57</definedName>
    <definedName name="_xlnm.Print_Area" localSheetId="7">f!$A$1:$N$121</definedName>
    <definedName name="_xlnm.Print_Area" localSheetId="8">g!$A$1:$N$90</definedName>
    <definedName name="_xlnm.Print_Area" localSheetId="9">h!$A$1:$O$71</definedName>
    <definedName name="_xlnm.Print_Area" localSheetId="10">i!$A$1:$O$84</definedName>
    <definedName name="_xlnm.Print_Area" localSheetId="0">INDICE!$A$1:$D$115</definedName>
    <definedName name="_xlnm.Print_Area" localSheetId="11">j!$A$1:$M$55</definedName>
    <definedName name="_xlnm.Print_Area" localSheetId="12">k!$A$1:$L$143</definedName>
    <definedName name="_xlnm.Print_Area" localSheetId="13">l!$A$1:$M$87</definedName>
    <definedName name="_xlnm.Print_Area" localSheetId="14">m!$A$1:$M$71</definedName>
    <definedName name="_xlnm.Print_Area" localSheetId="1">Mapa_guia!$A$1:$L$78</definedName>
    <definedName name="_xlnm.Print_Area" localSheetId="15">o!$A$1:$M$82</definedName>
    <definedName name="_xlnm.Print_Area" localSheetId="16">p!$A$1:$Z$134</definedName>
    <definedName name="_xlnm.Print_Area" localSheetId="17">q!$A$1:$L$30</definedName>
    <definedName name="_xlnm.Print_Area" localSheetId="18">'r'!$A$1:$M$65</definedName>
    <definedName name="_xlnm.Print_Area" localSheetId="19">s!$A$1:$L$65</definedName>
    <definedName name="clases" localSheetId="0">#REF!</definedName>
    <definedName name="clases">#REF!</definedName>
    <definedName name="clasesb" localSheetId="0">#REF!</definedName>
    <definedName name="clasesb">#REF!</definedName>
    <definedName name="grcot">'[1]A.1.1.4'!$B$11</definedName>
    <definedName name="_ING4" localSheetId="0">#REF!</definedName>
    <definedName name="_ING4">#REF!</definedName>
    <definedName name="_ING5" localSheetId="0">#REF!</definedName>
    <definedName name="_ING5">#REF!</definedName>
    <definedName name="_ING6" localSheetId="0">#REF!</definedName>
    <definedName name="_ING6">#REF!</definedName>
    <definedName name="JUB_GRAL">[1]B.10!A1</definedName>
    <definedName name="PEN_H63" localSheetId="0">#REF!</definedName>
    <definedName name="PEN_H63">#REF!</definedName>
    <definedName name="PEN_M63" localSheetId="0">#REF!</definedName>
    <definedName name="PEN_M63">#REF!</definedName>
    <definedName name="PEN_VIUD">[1]B.13!A1</definedName>
    <definedName name="_xlnm.Print_Titles" localSheetId="0">INDICE!$1:$6</definedName>
  </definedNames>
  <calcPr calcId="152511" fullCalcOnLoad="1"/>
</workbook>
</file>

<file path=xl/sharedStrings.xml><?xml version="1.0" encoding="utf-8"?>
<sst xmlns="http://schemas.openxmlformats.org/spreadsheetml/2006/main" count="3272" uniqueCount="424">
  <si>
    <t>2.1.b. Personas de 16 a 64 años con grado de discapacidad reconocido en la Comunidad de Madrid afiliadas a la Seguridad Social por grupos de edad y por zona de residencia según sexo. 2021</t>
  </si>
  <si>
    <t>2.1.c. Pirámide de población de 16 a 64 años afiliada a la Seguridad Social por edad según reconocimento del grado de discapacidad en la Comunidad de Madrid. 2021</t>
  </si>
  <si>
    <t>2.1.d. Afiliados de 16 a 64 años con grado de discapacidad reconocido en la Comunidad de Madrid por régimen de afiliación y sector de actividad según sexo. 2021</t>
  </si>
  <si>
    <t>2.1.e. Afiliados de 16 a 64 años con grado de discapacidad reconocido en la Comunidad de Madrid por sexo, régimen de afiliación y sector de actividad según grupos de edad. 2021</t>
  </si>
  <si>
    <t>2.1.f. Afiliados de 16 a 64 años con grado de discapacidad reconocido en la Comunidad de Madrid por sexo y régimen de afiliación según tipología de la discapacidad. 2021</t>
  </si>
  <si>
    <t>2.1.g. Afiliados de 16 a 64 años con grado de discapacidad reconocido en la Comunidad de Madrid por sexo y régimen de afiliación según grado de la discapacidad. 2021</t>
  </si>
  <si>
    <t>2.1.h. Afiliados de 16 a 64 años con grado de discapacidad reconocido en la Comunidad de Madrid por sexo y sector de actividad según tipología de la discapacidad. 2021</t>
  </si>
  <si>
    <t>2.1.i. Afiliados de 16 a 64 años con grado de discapacidad reconocido en la Comunidad de Madrid por sexo y sector de actividad según grado de la discapacidad. 2021</t>
  </si>
  <si>
    <t>2.1.1.a. Pirámide de población de 16 a 64 años afiliada al Régimen General de la Seguridad Social por edad según reconocimiento del grado de discapacidad en la Comunidad de Madrid. 2021</t>
  </si>
  <si>
    <t>2.1.1.b. Afiliados de 16 a 64 años al Régimen General de la Seguridad Social con grado de discapacidad reconocido en la Comunidad de Madrid por diversas variables según sexo. 2021</t>
  </si>
  <si>
    <t>2.1.1.c. Afiliados de 16 a 64 años al Régimen General de la Seguridad Social con grado de discapacidad reconocido en la Comunidad de Madrid por diversas variables según grupos de edad. 2021</t>
  </si>
  <si>
    <t>2.1.1.d. Hombres de 16 a 64 años afiliados al Régimen General de la Seguridad Social con grado de discapacidad reconocido en la Comunidad de Madrid por diversas variables según grupos de edad. 2021</t>
  </si>
  <si>
    <t>2.1.1.e. Mujeres de 16 a 64 años afiliadas al Régimen General de la Seguridad Social con grado de discapacidad reconocido en la Comunidad de Madrid por diversas variables según grupos de edad. 2021</t>
  </si>
  <si>
    <t>2.1.1.f. Afiliados de 16 a 64 años al Régimen General de la Seguridad Social con grado de discapacidad reconocido en la Comunidad de Madrid por diversas variables según tipología de la discapacidad. 2021</t>
  </si>
  <si>
    <t>2.1.1.g. Hombres de 16 a 64 años afiliados al Régimen General de la Seguridad Social con grado de discapacidad reconocido en la Comunidad de Madrid por diversas variables según tipología de la discapacidad. 2021</t>
  </si>
  <si>
    <t>2.1.1.h. Mujeres de 16 a 64 años afiliadas al Régimen General de la Seguridad Social con grado de discapacidad reconocido en la Comunidad de Madrid por diversas variables según tipología de la discapacidad. 2021</t>
  </si>
  <si>
    <t>2.1.1.i. Afiliados de 16 a 64 años al Régimen General de la Seguridad Social con grado de discapacidad reconocido en la Comunidad de Madrid por diversas variables según grado de la discapacidad. 2021</t>
  </si>
  <si>
    <t>2.1.1.j. Hombres de 16 a 64 años afiliados al Régimen General de la Seguridad Social con grado de discapacidad reconocido en la Comunidad de Madrid por diversas variables según grado de la discapacidad. 2021</t>
  </si>
  <si>
    <t>2.1.1.k. Mujeres de 16 a 64 años afiliadas al Régimen General de la Seguridad Social con grado de discapacidad reconocido en la Comunidad de Madrid por diversas variables según grado de la discapacidad. 2021</t>
  </si>
  <si>
    <t>2.2.a. Pirámide de población de 16 a 64 años por edad según personas con grado de discapacidad reconocido en la Comunidad de Madrid no afiliadas a la Seguridad Social. 2021</t>
  </si>
  <si>
    <t>2.2.b. Personas de 16 a 64 años con grado de discapacidad reconocido en la Comunidad de Madrid no afiliadas a la Seguridad Social por grupos de edad y por zona de residencia según sexo. 2021</t>
  </si>
  <si>
    <t>2.2.c. Personas de 16 a 64 años con grado de discapacidad reconocido en la Comunidad de Madrid no afiliadas a la Seguridad Social por municipio de residencia según sexo y según grupos de edad. 2021</t>
  </si>
  <si>
    <t>2.2.d. Pirámide de población de 16 a 64 años con grado de discapacidad reconocido en la Comunidad de Madrid no afiliadas a la Seguridad Social por edad según tipología de la discapacidad. 2021</t>
  </si>
  <si>
    <t>2.2.e. Personas de 16 a 64 años con grado de discapacidad reconocido en la Comunidad de Madrid no afiliadas a la Seguridad Social por sexo, grupos de edad y lugar de nacimiento según tipología de la discapacidad. 2021</t>
  </si>
  <si>
    <t>2.2.f. Personas de 16 a 64 años con grado de discapacidad reconocido en la Comunidad de Madrid no afiliadas a la Seguridad Social por municipio de residencia según tipología de la discapacidad. 2021</t>
  </si>
  <si>
    <t>2.2.g. Pirámide de población de 16 a 64 años con grado de discapacidad reconocido en la Comunidad de Madrid no afiliadas a la Seguridad Social por edad según grado de la discapacidad. 2021</t>
  </si>
  <si>
    <t>2.2.h. Personas de 16 a 64 años con grado de discapacidad reconocido en la Comunidad de Madrid no afiliadas a la Seguridad Social por diversas variables según grado de la discapacidad. 2021</t>
  </si>
  <si>
    <t>2.2.i. Personas de 16 a 64 años con grado de discapacidad reconocido en la Comunidad de Madrid no afiliadas a la Seguridad Social por municipio de residencia según grado de la discapacidad. 2021</t>
  </si>
  <si>
    <t>3.a. Pirámide de población de 65 y más años por edad según reconocimiento del grado de discapacidad en la Comunidad de Madrid. 2021</t>
  </si>
  <si>
    <t>3.b. Personas de 65 y más años con grado de discapacidad reconocido en la Comunidad de Madrid por grupos de edad y por zona de residencia según sexo. 2021</t>
  </si>
  <si>
    <t>3.c. Personas de 65 y más años con grado de discapacidad reconocido en la Comunidad de Madrid por municipio según sexo y según grupos de edad. 2021</t>
  </si>
  <si>
    <t>3.d. Pirámide de población de 65 y más años con grado de discapacidad reconocido en la Comunidad de Madrid por edad según tipología de la discapacidad. 2021</t>
  </si>
  <si>
    <t>3.e. Personas de 65 y más años con grado de discapacidad reconocido en la Comunidad de Madrid por sexo, grupos de edad y lugar de nacimiento según tipología de la discapacidad. 2021</t>
  </si>
  <si>
    <t>3.f. Personas de 65 y más años con grado de discapacidad reconocido en la Comunidad de Madrid por municipio de residencia según tipología de la discapacidad. 2021</t>
  </si>
  <si>
    <t>3.g. Pirámide de población de 65 y más años con grado de discapacidad reconocido en la Comunidad de Madrid por edad según grado de la discapacidad. 2021</t>
  </si>
  <si>
    <t>3.h. Personas de 65 y más años con grado de discapacidad reconocido en la Comunidad de Madrid por diversas variables según grado de la discapacidad. 2021</t>
  </si>
  <si>
    <t>3.i. Personas de 65 y más años con grado de discapacidad reconocido en la Comunidad de Madrid por municipio de residencia según grado de la discapacidad. 2021</t>
  </si>
  <si>
    <t xml:space="preserve">           Base de Datos del Reconocimiento del Grado de Discapacidad. Consejería de Políticas Sociales, Familia, Igualdad y Natalidad.  Comunidad de Madrid</t>
  </si>
  <si>
    <t xml:space="preserve">            Base de Datos del Reconocimiento del Grado de Discapacidad. Consejería de Políticas Sociales, Familia, Igualdad y Natalidad. Comunidad de Madrid</t>
  </si>
  <si>
    <t xml:space="preserve">    De 250 y más trabajadores</t>
  </si>
  <si>
    <t xml:space="preserve">r. Personas por etiología de la discapacidad según sexo </t>
  </si>
  <si>
    <t>3. Personas de 65 y más años</t>
  </si>
  <si>
    <t xml:space="preserve">2.a. Pirámide de población </t>
  </si>
  <si>
    <t xml:space="preserve">1.a. Pirámide de población </t>
  </si>
  <si>
    <t xml:space="preserve">2.2.h. Personas por diversas variables según grado de discapacidad </t>
  </si>
  <si>
    <t xml:space="preserve">3.h. Personas por diversas variables según grado de discapacidad </t>
  </si>
  <si>
    <t>Mapa guía</t>
  </si>
  <si>
    <t>Porcentajes sobre total personas afiliadas al Régimen General</t>
  </si>
  <si>
    <t>Personas con grado de discapacidad reconocido en la Comunidad de Madrid</t>
  </si>
  <si>
    <t>Porcentajes sobre total</t>
  </si>
  <si>
    <t>2.1.c. Pirámide de población afiliados a la Seguridad Social</t>
  </si>
  <si>
    <t>1.e. Personas por sexo, grupos de edad y lugar de nacimiento según tipología de la discapacidad</t>
  </si>
  <si>
    <t>1.f. Personas por municipio de residencia según tipología de la discapacidad</t>
  </si>
  <si>
    <t>2.d. Pirámide de población por edad según tipología de la discapacidad</t>
  </si>
  <si>
    <t>2.e. Personas por sexo, grupos de edad y lugar de nacimiento según tipología de la discapacidad</t>
  </si>
  <si>
    <t>2.f. Personas por municipio de residencia según tipología de la discapacidad</t>
  </si>
  <si>
    <t>2.2.d. Pirámide de población por edad según tipología de la discapacidad</t>
  </si>
  <si>
    <t>2.2.e. Personas por sexo, grupos de edad y lugar de nacimiento según tipología de la discapacidad</t>
  </si>
  <si>
    <t>3.d. Pirámide de población por edad según tipología de la discapacidad</t>
  </si>
  <si>
    <t>3.e. Personas por sexo, grupos de edad y lugar de nacimiento según tipología de la discapacidad</t>
  </si>
  <si>
    <t>3.f. Personas por municipio de residencia según tipología de la discapacidad</t>
  </si>
  <si>
    <t xml:space="preserve">3.i. Personas por municipio de residencia según grado de discapacidad </t>
  </si>
  <si>
    <t>2.1.i. Afiliados por sexo y sector de actividad según grado de discapacidad</t>
  </si>
  <si>
    <t>2.1.f. Afiliados por sexo y régimen de afiliación según tipología de la discapacidad</t>
  </si>
  <si>
    <t>2.1.g. Afiliados por sexo y régimen de afiliación según grado de discapacidad</t>
  </si>
  <si>
    <t>Sin especificar(*)</t>
  </si>
  <si>
    <t>Torrejón de Ardoz</t>
  </si>
  <si>
    <t>Torrelodones</t>
  </si>
  <si>
    <t>Tres Cantos</t>
  </si>
  <si>
    <t>Valdemorillo</t>
  </si>
  <si>
    <t>Valdemoro</t>
  </si>
  <si>
    <t>Galapagar</t>
  </si>
  <si>
    <t>Getafe</t>
  </si>
  <si>
    <t>De 75 a 84 años</t>
  </si>
  <si>
    <t>De 85 y mas años</t>
  </si>
  <si>
    <t>Metabólica</t>
  </si>
  <si>
    <t>Psicógena</t>
  </si>
  <si>
    <t>Iatrogénica</t>
  </si>
  <si>
    <t>Idiopática</t>
  </si>
  <si>
    <t>No filiada</t>
  </si>
  <si>
    <t>Municipios &lt;10.000 habitantes</t>
  </si>
  <si>
    <t xml:space="preserve">l. Personas por sexo y zona de residencia según grado de discapacidad </t>
  </si>
  <si>
    <t xml:space="preserve">        De 16 a 44 años</t>
  </si>
  <si>
    <t xml:space="preserve">        De 45 a 64 años</t>
  </si>
  <si>
    <t xml:space="preserve">        De 65 a 74 años</t>
  </si>
  <si>
    <t xml:space="preserve">    Lugar de nacimiento</t>
  </si>
  <si>
    <t xml:space="preserve">        Comunidad de Madrid</t>
  </si>
  <si>
    <t xml:space="preserve">        Resto de España</t>
  </si>
  <si>
    <t xml:space="preserve">        Extranjero</t>
  </si>
  <si>
    <t xml:space="preserve">        No consta</t>
  </si>
  <si>
    <t xml:space="preserve">    Tipología de la discapacidad</t>
  </si>
  <si>
    <t xml:space="preserve">        Física</t>
  </si>
  <si>
    <t xml:space="preserve">        Psíquica</t>
  </si>
  <si>
    <t xml:space="preserve">        Sensorial</t>
  </si>
  <si>
    <t xml:space="preserve">    De 33% a 64%</t>
  </si>
  <si>
    <t xml:space="preserve">    De 65% a 74%</t>
  </si>
  <si>
    <t xml:space="preserve">    75% y más</t>
  </si>
  <si>
    <t xml:space="preserve">        De 6 a 10 años</t>
  </si>
  <si>
    <t xml:space="preserve">        De 11 a 15 años</t>
  </si>
  <si>
    <t xml:space="preserve">    De 16 a 24 años</t>
  </si>
  <si>
    <t xml:space="preserve">    De 25 a 34 años</t>
  </si>
  <si>
    <t xml:space="preserve">    De 35 a 44 años</t>
  </si>
  <si>
    <t xml:space="preserve">    De 45 a 54 años</t>
  </si>
  <si>
    <t xml:space="preserve">    De 55 a 64 años</t>
  </si>
  <si>
    <t xml:space="preserve">        De 16 a 24 años</t>
  </si>
  <si>
    <t xml:space="preserve">        De 25 a 34 años</t>
  </si>
  <si>
    <t xml:space="preserve">        De 35 a 44 años</t>
  </si>
  <si>
    <t xml:space="preserve">        De 45 a 54 años</t>
  </si>
  <si>
    <t xml:space="preserve">        De 55 a 64 años</t>
  </si>
  <si>
    <t>Municipios &lt;10.000 Habitantes</t>
  </si>
  <si>
    <t>Congénita</t>
  </si>
  <si>
    <t>Sufrimiento fetal perinatal</t>
  </si>
  <si>
    <t>Vascular</t>
  </si>
  <si>
    <t>Tóxica</t>
  </si>
  <si>
    <t>Infecciosa</t>
  </si>
  <si>
    <t>Inmunológica</t>
  </si>
  <si>
    <t>Tumoral</t>
  </si>
  <si>
    <t>Traumática</t>
  </si>
  <si>
    <t>Degenerativa</t>
  </si>
  <si>
    <t>2.1.b. Personas por grupos de edad y zona de residencia según sexo</t>
  </si>
  <si>
    <t xml:space="preserve">    De 65 a 69 años</t>
  </si>
  <si>
    <t>Fuente: Fuentes diversas</t>
  </si>
  <si>
    <t xml:space="preserve">(*) Se contabilizan todas las situaciones de pluriempleo y/o pluriactividad que aparecen en la Seguridad Social </t>
  </si>
  <si>
    <t>Collado Villalba</t>
  </si>
  <si>
    <t>Colmenar Viejo</t>
  </si>
  <si>
    <t>Coslada</t>
  </si>
  <si>
    <t>Escorial (El)</t>
  </si>
  <si>
    <t>Fuenlabrada</t>
  </si>
  <si>
    <t xml:space="preserve">    De 85 a 89 años</t>
  </si>
  <si>
    <t xml:space="preserve">    De 90 y más años</t>
  </si>
  <si>
    <t xml:space="preserve">        De 65 a 69 años</t>
  </si>
  <si>
    <t xml:space="preserve">        De 70 a 74 años</t>
  </si>
  <si>
    <t xml:space="preserve">        De 75 a 79 años</t>
  </si>
  <si>
    <t xml:space="preserve">        De 80 a 84 años</t>
  </si>
  <si>
    <t xml:space="preserve">        De 85 a 89 años</t>
  </si>
  <si>
    <t xml:space="preserve">        De 90 y más años</t>
  </si>
  <si>
    <t>Con grado de discapacidad reconocido</t>
  </si>
  <si>
    <t>Sector de actividad</t>
  </si>
  <si>
    <t>b. Personas por grupos de edad y por zona de residencia según sexo</t>
  </si>
  <si>
    <t xml:space="preserve">c. Personas por municipio de residencia según sexo y según grupos de edad </t>
  </si>
  <si>
    <t xml:space="preserve">    No consta</t>
  </si>
  <si>
    <t>ÍNDICE</t>
  </si>
  <si>
    <t xml:space="preserve">    De 16 a 44 años</t>
  </si>
  <si>
    <t xml:space="preserve">    De 65 a 74 años</t>
  </si>
  <si>
    <t xml:space="preserve">    De 75 y mas años</t>
  </si>
  <si>
    <t>Alcalá de Henares</t>
  </si>
  <si>
    <t>Alcobendas</t>
  </si>
  <si>
    <t>Alcorcón</t>
  </si>
  <si>
    <t>Algete</t>
  </si>
  <si>
    <t>Alpedrete</t>
  </si>
  <si>
    <t>Aranjuez</t>
  </si>
  <si>
    <t>Arganda del Rey</t>
  </si>
  <si>
    <t>Arroyomolinos</t>
  </si>
  <si>
    <t>Boadilla del Monte</t>
  </si>
  <si>
    <t>Brunete</t>
  </si>
  <si>
    <t>Régimen de afiliacion</t>
  </si>
  <si>
    <t>Navalcarnero</t>
  </si>
  <si>
    <t>Paracuellos de Jarama</t>
  </si>
  <si>
    <t>Parla</t>
  </si>
  <si>
    <t>Pinto</t>
  </si>
  <si>
    <t>Pozuelo de Alarcón</t>
  </si>
  <si>
    <t>Rivas-Vaciamadrid</t>
  </si>
  <si>
    <t>De 0 a 5 años</t>
  </si>
  <si>
    <t>De 65 a 74 años</t>
  </si>
  <si>
    <t>Personas</t>
  </si>
  <si>
    <t>De 0 a 15 años</t>
  </si>
  <si>
    <t>De 16 a 64 años</t>
  </si>
  <si>
    <t>De 65 y más</t>
  </si>
  <si>
    <t>Porcentajes verticales</t>
  </si>
  <si>
    <t xml:space="preserve">    Física</t>
  </si>
  <si>
    <t xml:space="preserve">    Psíquica</t>
  </si>
  <si>
    <t xml:space="preserve">    Sensorial</t>
  </si>
  <si>
    <t xml:space="preserve">    Municipio de Madrid </t>
  </si>
  <si>
    <t xml:space="preserve">    Norte metropolitano</t>
  </si>
  <si>
    <t xml:space="preserve">    Este metropolitano</t>
  </si>
  <si>
    <t xml:space="preserve">    Sur metropolitano</t>
  </si>
  <si>
    <t xml:space="preserve">    Oeste metropolitano</t>
  </si>
  <si>
    <t xml:space="preserve">    Sierra norte</t>
  </si>
  <si>
    <t xml:space="preserve">    Nordeste comunidad</t>
  </si>
  <si>
    <t xml:space="preserve">    Sudeste comunidad</t>
  </si>
  <si>
    <t xml:space="preserve">    Sudoeste comunidad</t>
  </si>
  <si>
    <t xml:space="preserve">    Sierra sur</t>
  </si>
  <si>
    <t xml:space="preserve">    Sierra central</t>
  </si>
  <si>
    <t xml:space="preserve">    Municipio de Madrid</t>
  </si>
  <si>
    <t xml:space="preserve">    Grupos de edad</t>
  </si>
  <si>
    <t xml:space="preserve">        De 0 a 5 años</t>
  </si>
  <si>
    <t xml:space="preserve">        De 6 a 15 años</t>
  </si>
  <si>
    <t xml:space="preserve">Personas </t>
  </si>
  <si>
    <t xml:space="preserve">    Jornada a tiempo completo</t>
  </si>
  <si>
    <t xml:space="preserve">    Fijo discontinuo</t>
  </si>
  <si>
    <t xml:space="preserve">    Ingenieros y Licenciados</t>
  </si>
  <si>
    <t xml:space="preserve">    Ingenieros Técnicos, Peritos y Ayudantes Titulados</t>
  </si>
  <si>
    <t xml:space="preserve">    Jefes Administrativos y de Taller</t>
  </si>
  <si>
    <t xml:space="preserve">    Ayudantes no titulados</t>
  </si>
  <si>
    <t xml:space="preserve">    Oficiales Administrativos</t>
  </si>
  <si>
    <t xml:space="preserve">    Subalternos</t>
  </si>
  <si>
    <t xml:space="preserve">    Auxiliares Administrativos</t>
  </si>
  <si>
    <t xml:space="preserve">    Oficiales de primera y de segunda</t>
  </si>
  <si>
    <t xml:space="preserve">    Oficiales de tercera y Especialistas</t>
  </si>
  <si>
    <t xml:space="preserve">    Peones</t>
  </si>
  <si>
    <t xml:space="preserve">    De 1 a 9 trabajadores</t>
  </si>
  <si>
    <t xml:space="preserve">    De 10 a 49 trabajadores</t>
  </si>
  <si>
    <t xml:space="preserve">    De 50 a 249 trabajadores</t>
  </si>
  <si>
    <t xml:space="preserve">    De 70 a 74 años</t>
  </si>
  <si>
    <t xml:space="preserve">    De 75 a 79 años</t>
  </si>
  <si>
    <t xml:space="preserve">    De 80 a 84 años</t>
  </si>
  <si>
    <t>-</t>
  </si>
  <si>
    <t xml:space="preserve">2.1.1.a. Pirámide de población </t>
  </si>
  <si>
    <t xml:space="preserve">1.c. Personas por municipio de residencia según sexo y según grupos de edad </t>
  </si>
  <si>
    <t xml:space="preserve">1.i. Personas por municipio de residencia según grado de discapacidad </t>
  </si>
  <si>
    <t>Guadarrama</t>
  </si>
  <si>
    <t>Humanes de Madrid</t>
  </si>
  <si>
    <t>Leganés</t>
  </si>
  <si>
    <t>Majadahonda</t>
  </si>
  <si>
    <t>Meco</t>
  </si>
  <si>
    <t>Mejorada del Campo</t>
  </si>
  <si>
    <t>Moralzarzal</t>
  </si>
  <si>
    <t>Móstoles</t>
  </si>
  <si>
    <t>Ciempozuelos</t>
  </si>
  <si>
    <t>Centro</t>
  </si>
  <si>
    <t>Arganzuela</t>
  </si>
  <si>
    <t>Retiro</t>
  </si>
  <si>
    <t>Salamanca</t>
  </si>
  <si>
    <t>Chamartín</t>
  </si>
  <si>
    <t>Tetuán</t>
  </si>
  <si>
    <t>Chamberí</t>
  </si>
  <si>
    <t>Fuencarral - El Pardo</t>
  </si>
  <si>
    <t>Moncloa - Aravaca</t>
  </si>
  <si>
    <t>Latina</t>
  </si>
  <si>
    <t>Carabanchel</t>
  </si>
  <si>
    <t>Usera</t>
  </si>
  <si>
    <t>Puente de Vallecas</t>
  </si>
  <si>
    <t>Moratalaz</t>
  </si>
  <si>
    <t>Ciudad Lineal</t>
  </si>
  <si>
    <t>Hortaleza</t>
  </si>
  <si>
    <t>Villaverde</t>
  </si>
  <si>
    <t>Villa de Vallecas</t>
  </si>
  <si>
    <t>Vicálvaro</t>
  </si>
  <si>
    <t>San Blas</t>
  </si>
  <si>
    <t>Barajas</t>
  </si>
  <si>
    <t xml:space="preserve">    De 6 a 10 años</t>
  </si>
  <si>
    <t xml:space="preserve">    De 11 a 15 años</t>
  </si>
  <si>
    <t>De 11 a 15 años</t>
  </si>
  <si>
    <t>De 16 a 24 años</t>
  </si>
  <si>
    <t>De 25 a 34 años</t>
  </si>
  <si>
    <t>De 35 a 44 años</t>
  </si>
  <si>
    <t>De 45 a 54 años</t>
  </si>
  <si>
    <t>De 55 a 64 años</t>
  </si>
  <si>
    <t>75% y más</t>
  </si>
  <si>
    <t xml:space="preserve">Porcentajes sobre total afiliados </t>
  </si>
  <si>
    <t xml:space="preserve">    De 6 a 15 años</t>
  </si>
  <si>
    <t>Psíquica</t>
  </si>
  <si>
    <t xml:space="preserve">Porcentajes horizontales </t>
  </si>
  <si>
    <t>a. Pirámide de población</t>
  </si>
  <si>
    <t xml:space="preserve">    Régimen Especial de Trabajadores Autónomos</t>
  </si>
  <si>
    <t xml:space="preserve">        Régimen Especial de Trabajadores Autónomos</t>
  </si>
  <si>
    <t xml:space="preserve">Tipo de contrato </t>
  </si>
  <si>
    <t>Tipo de jornada</t>
  </si>
  <si>
    <t>Tamaño de la empresa</t>
  </si>
  <si>
    <t>Grupo de cotización</t>
  </si>
  <si>
    <t>Afiliadas a la Seguridad Social</t>
  </si>
  <si>
    <t>Villaviciosa de Odón</t>
  </si>
  <si>
    <t xml:space="preserve"> </t>
  </si>
  <si>
    <t>Porcentaje sobre población total</t>
  </si>
  <si>
    <t>Zonas de residencia</t>
  </si>
  <si>
    <t>Sin especificar</t>
  </si>
  <si>
    <t>Porcentajes horizontales</t>
  </si>
  <si>
    <t>Población total</t>
  </si>
  <si>
    <t>Rozas de Madrid (Las)</t>
  </si>
  <si>
    <t>San Agustín del Guadalix</t>
  </si>
  <si>
    <t>San Fernando de Henares</t>
  </si>
  <si>
    <t>De 33 a 64%</t>
  </si>
  <si>
    <t>De 65 a 74%</t>
  </si>
  <si>
    <t>Física</t>
  </si>
  <si>
    <t>Total</t>
  </si>
  <si>
    <t>Hombres</t>
  </si>
  <si>
    <t>Mujeres</t>
  </si>
  <si>
    <t xml:space="preserve">Hombres </t>
  </si>
  <si>
    <t xml:space="preserve">Mujeres </t>
  </si>
  <si>
    <t>Grupos de edad</t>
  </si>
  <si>
    <t xml:space="preserve">    De 0 a 5 años</t>
  </si>
  <si>
    <t xml:space="preserve">    De 45 a 64 años</t>
  </si>
  <si>
    <t xml:space="preserve">2.1.d. Afiliados por régimen de afiliación y sector de actividad según sexo </t>
  </si>
  <si>
    <t>2.1.e. Afiliados por sexo, régimen de afiliación y sector de actividad según grupo de edad</t>
  </si>
  <si>
    <t>2.1.h. Afiliados por sexo y sector de actividad según tipología de la discapacidad</t>
  </si>
  <si>
    <r>
      <t xml:space="preserve">Total </t>
    </r>
    <r>
      <rPr>
        <vertAlign val="superscript"/>
        <sz val="10"/>
        <rFont val="Arial"/>
        <family val="2"/>
      </rPr>
      <t>(*)</t>
    </r>
  </si>
  <si>
    <t>(*) Dato no disponible</t>
  </si>
  <si>
    <t xml:space="preserve">2.2.a. Pirámide de población </t>
  </si>
  <si>
    <t xml:space="preserve">2.2.c. Personas por municipio de residencia según sexo y según grupos de edad </t>
  </si>
  <si>
    <t xml:space="preserve">2.2.i. Personas por municipio de residencia según grado de discapacidad </t>
  </si>
  <si>
    <t xml:space="preserve">3.a. Pirámide de población </t>
  </si>
  <si>
    <t xml:space="preserve">3.c. Personas por municipio de residencia según sexo y según grupos de edad </t>
  </si>
  <si>
    <t>s. Personas por etiología de la discapacidad según grupos de edad</t>
  </si>
  <si>
    <t xml:space="preserve">1. Personas de 15 y menos años </t>
  </si>
  <si>
    <t>2. Personas de 16 a 64 años</t>
  </si>
  <si>
    <t xml:space="preserve">2.c. Personas por municipio de residencia según sexo y según grupos de edad </t>
  </si>
  <si>
    <t xml:space="preserve">2.i. Personas por municipio de residencia según grado de discapacidad </t>
  </si>
  <si>
    <t>Villanueva de la Cañada</t>
  </si>
  <si>
    <t>Villanueva del Pardillo</t>
  </si>
  <si>
    <t xml:space="preserve">    Régimen General</t>
  </si>
  <si>
    <t xml:space="preserve">    Otros</t>
  </si>
  <si>
    <t xml:space="preserve">    Agricultura y ganaderia</t>
  </si>
  <si>
    <t xml:space="preserve">    Mineria, industria y energía</t>
  </si>
  <si>
    <t xml:space="preserve">    Construccion</t>
  </si>
  <si>
    <t xml:space="preserve">    Servicios de comercio, distribución y hostelería</t>
  </si>
  <si>
    <t xml:space="preserve">    Servicios a empresas y financieros</t>
  </si>
  <si>
    <t xml:space="preserve">    Otros servicios</t>
  </si>
  <si>
    <t xml:space="preserve">    Sin especificar</t>
  </si>
  <si>
    <t xml:space="preserve">    Régimen de afiliacion</t>
  </si>
  <si>
    <t xml:space="preserve">        Régimen General</t>
  </si>
  <si>
    <t xml:space="preserve">        Otros</t>
  </si>
  <si>
    <t xml:space="preserve">    Sector de actividad</t>
  </si>
  <si>
    <t xml:space="preserve">        Agricultura y ganaderia</t>
  </si>
  <si>
    <t xml:space="preserve">        Mineria, industria y energía</t>
  </si>
  <si>
    <t xml:space="preserve">        Construccion</t>
  </si>
  <si>
    <t xml:space="preserve">        Servicios de comercio, distribución y hostelería</t>
  </si>
  <si>
    <t xml:space="preserve">        Servicios a empresas y financieros</t>
  </si>
  <si>
    <t xml:space="preserve">        Otros servicios</t>
  </si>
  <si>
    <t xml:space="preserve">        Sin especificar</t>
  </si>
  <si>
    <t xml:space="preserve">    Contrato temporal</t>
  </si>
  <si>
    <t xml:space="preserve">    Contrato indefinido</t>
  </si>
  <si>
    <t xml:space="preserve">    Jornada a tiempo parcial</t>
  </si>
  <si>
    <t xml:space="preserve">k. Personas por diversas variables según grado de discapacidad </t>
  </si>
  <si>
    <t xml:space="preserve">1.h. Personas por diversas variables según grado de discapacidad </t>
  </si>
  <si>
    <t xml:space="preserve">2.h. Personas por diversas variables según grado de discapacidad </t>
  </si>
  <si>
    <t>1.b. Personas por grupos de edad y zona de residencia según sexo</t>
  </si>
  <si>
    <t>1.d. Pirámide de población por edad según tipología de la discapacidad.</t>
  </si>
  <si>
    <t xml:space="preserve">1.g. Pirámide de población por edad según grado de discapacidad </t>
  </si>
  <si>
    <t>2.b. Personas por grupos de edad y zona de residencia según sexo</t>
  </si>
  <si>
    <t xml:space="preserve">2.g. Pirámide de población por edad según grado de discapacidad </t>
  </si>
  <si>
    <t>2.2.b. Personas por grupos de edad y zona de residencia según sexo</t>
  </si>
  <si>
    <t xml:space="preserve">2.2.g. Pirámide de población por edad según grado de discapacidad </t>
  </si>
  <si>
    <t>3.b. Personas por grupos de edad y zona de residencia según sexo</t>
  </si>
  <si>
    <t xml:space="preserve">3.g. Pirámide de población por edad según grado de discapacidad </t>
  </si>
  <si>
    <t xml:space="preserve">f. Personas por sexo, grupos de edad y lugar de nacimiento según tipología de la discapacidad </t>
  </si>
  <si>
    <t>Zona de residencia</t>
  </si>
  <si>
    <t>Sensorial</t>
  </si>
  <si>
    <t>Madrid</t>
  </si>
  <si>
    <t>2.1. Personas de 16 a 64 años afiliadas a la Seguridad social</t>
  </si>
  <si>
    <t>2.1.1. Personas de 16 a 64 años afiliadas al Régimen General de la Seguridad Social</t>
  </si>
  <si>
    <t>2.2. Personas de 16 a 64 años no afiliadas a la Seguridad social</t>
  </si>
  <si>
    <t xml:space="preserve">    Trabajadores menores de 18 años y no consta</t>
  </si>
  <si>
    <t xml:space="preserve">    Ingenieros y Licenciados                                 </t>
  </si>
  <si>
    <t>De 6 a 10 años</t>
  </si>
  <si>
    <t>De 25 a 44 años</t>
  </si>
  <si>
    <t>De 45 a 64 años</t>
  </si>
  <si>
    <t xml:space="preserve">2.1.1.b. Afiliados por diversas variables de actividad según sexo </t>
  </si>
  <si>
    <t>2.1.1.c. Afiliados por diversas variables de actividad según grupos de edad</t>
  </si>
  <si>
    <t xml:space="preserve">2.1.1.d. Hombres afiliados por diversas variables de actividad según grupos de edad </t>
  </si>
  <si>
    <t xml:space="preserve">2.1.1.e. Mujeres afiliadas por diversas variables de actividad según grupos de edad </t>
  </si>
  <si>
    <t>2.1.1.f. Afiliados por diversas variables de actividad según tipología de la discapacidad</t>
  </si>
  <si>
    <t xml:space="preserve">2.1.1.g. Hombres afiliados por diversas variables de actividad según tipología de la discapacidad </t>
  </si>
  <si>
    <t xml:space="preserve">2.1.1.h. Mujeres afiliados por diversas variables de actividad según tipología de la discapacidad </t>
  </si>
  <si>
    <t>2.1.1.i. Afiliados por diversas variables de actividad según grado de discapacidad</t>
  </si>
  <si>
    <t>2.1.1.j. Hombres afiliados por diversas variables de actividad según grado de discapacidad</t>
  </si>
  <si>
    <t>2.1.1.k. Mujeres afiliadas por diversas variables de actividad según grado de discapacidad</t>
  </si>
  <si>
    <t>2.2.f.  Personas por municipio de residencia según tipología de la discapacidad</t>
  </si>
  <si>
    <t xml:space="preserve">    Hombres</t>
  </si>
  <si>
    <t xml:space="preserve">    Mujeres</t>
  </si>
  <si>
    <t>San Lorenzo de El Escorial</t>
  </si>
  <si>
    <t>San Martín de la Vega</t>
  </si>
  <si>
    <t>San Sebastián de los Reyes</t>
  </si>
  <si>
    <t>Fisica</t>
  </si>
  <si>
    <t>Grado de la discapacidad</t>
  </si>
  <si>
    <t xml:space="preserve">(*) El porcentaje se calcula con  la fecha de solicitud en el Registro de discapacitados y la edad actual. </t>
  </si>
  <si>
    <t>&lt;=1999</t>
  </si>
  <si>
    <t>Tipología de la discapacidad</t>
  </si>
  <si>
    <t xml:space="preserve">2.1.a. Pirámide de población </t>
  </si>
  <si>
    <t>Velilla de San Antonio</t>
  </si>
  <si>
    <t>Villalbilla</t>
  </si>
  <si>
    <t xml:space="preserve">Porcentajes verticales </t>
  </si>
  <si>
    <t xml:space="preserve">g. Personas por sexo y zona de residencia según tipología de la discapacidad y sexo </t>
  </si>
  <si>
    <t>Porcentajes sobre población total</t>
  </si>
  <si>
    <t xml:space="preserve">d. Personas residentes en el municipio de Madrid por distrito según sexo </t>
  </si>
  <si>
    <t xml:space="preserve">e. Pirámide de población por grupos de edad según tipología de la discapacidad  </t>
  </si>
  <si>
    <t xml:space="preserve">h. Personas por municipio de residencia según tipología de la discapacidad </t>
  </si>
  <si>
    <t xml:space="preserve">i. Personas residentes en el municipio de Madrid por distrito según tipología de la discapacidad </t>
  </si>
  <si>
    <t xml:space="preserve">j. Pirámide de población por grupos de edad según grado de discapacidad </t>
  </si>
  <si>
    <t xml:space="preserve">m. Personas por municipio de residencia según grado de discapacidad </t>
  </si>
  <si>
    <t xml:space="preserve">o. Personas residentes en el municipio de Madrid por distrito según grado de discapacidad </t>
  </si>
  <si>
    <t xml:space="preserve">p. Personas por sexo, por zona de residencia, por tipología y por grado de la discapacidad según año de reconocimiento </t>
  </si>
  <si>
    <t>q. Personas por porcentaje de tiempo con grado de discapacidad reconocido según sexo</t>
  </si>
  <si>
    <t>Daganzo de Arriba</t>
  </si>
  <si>
    <t>Griñón</t>
  </si>
  <si>
    <t xml:space="preserve">        De 75 y más años</t>
  </si>
  <si>
    <t>PERSONAS CON GRADO DE DISCAPACIDAD RECONOCIDO EN LA COMUNIDAD DE MADRID. 2021</t>
  </si>
  <si>
    <t>a. Pirámide de población por grupos de edad según reconocimiento del grado de discapacidad en la Comunidad de Madrid. 2021</t>
  </si>
  <si>
    <t>b. Personas con grado de discapacidad reconocido en la Comunidad de Madrid por grupos de edad y por zona de residencia según sexo. 2021</t>
  </si>
  <si>
    <t>c. Personas con grado de discapacidad reconocido en la Comunidad de Madrid por municipio de residencia según sexo y grupos de edad. 2021</t>
  </si>
  <si>
    <t>d. Personas con grado de discapacidad reconocido en la Comunidad de Madrid residentes en el municipio de Madrid por distrito según sexo. 2021</t>
  </si>
  <si>
    <t>e. Pirámide de población con grado de discapacidad reconocido en la Comunidad de Madrid por grupos de edad según tipología de la discapacidad. 2021</t>
  </si>
  <si>
    <t>f. Personas con grado de discapacidad reconocido en la Comunidad de Madrid por sexo, grupos de edad y lugar de nacimiento según tipología de la discapacidad. 2021</t>
  </si>
  <si>
    <t>g. Personas con grado de discapacidad reconocido en la Comunidad de Madrid por sexo y zona de residencia según tipología de la discapacidad. 2021</t>
  </si>
  <si>
    <t>h. Personas con grado de discapacidad reconocido en la Comunidad de Madrid por municipio de residencia según tipología de la discapacidad. 2021</t>
  </si>
  <si>
    <t>i. Personas con grado de discapacidad reconocido en la Comunidad de Madrid residentes en el municipio de Madrid por distrito según tipología de la discapacidad. 2021</t>
  </si>
  <si>
    <t>j. Pirámide de población con grado de discapacidad reconocido en la Comunidad de Madrid por grupos de edad según grado de la discapacidad. 2021</t>
  </si>
  <si>
    <t>k. Personas con grado de discapacidad reconocido en la Comunidad de Madrid por diversas variables según grado de la discapacidad. 2021</t>
  </si>
  <si>
    <t>l. Personas con grado de discapacidad reconocido en la Comunidad de Madrid por sexo y zona de residencia según grado de la discapacidad. 2021</t>
  </si>
  <si>
    <t>m. Personas con grado de discapacidad reconocido en la Comunidad de Madrid por municipio de residencia según grado de la discapacidad. 2021</t>
  </si>
  <si>
    <t>o. Personas con grado de discapacidad reconocido en la Comunidad de Madrid residentes en el municipio de Madrid por distrito según grado de la discapacidad. 2021</t>
  </si>
  <si>
    <t>p. Personas con grado de discapacidad reconocido en la Comunidad de Madrid por diversas variables según año de reconocimiento del grado de discapacidad. 2021</t>
  </si>
  <si>
    <t>q. Personas con grado de discapacidad reconocido en la Comunidad de Madrid por porcentaje de tiempo con discapacidad reconocida sobre su edad actual(*) según sexo. 2021</t>
  </si>
  <si>
    <t>r. Personas con grado de discapacidad reconocido en la Comunidad de Madrid por etiología de la discapacidad según sexo. 2021</t>
  </si>
  <si>
    <t>s. Personas con grado de discapacidad reconocido en la Comunidad de Madrid por etiología de la discapacidad según grupos de edad. 2021</t>
  </si>
  <si>
    <t>1.a. Pirámide de población de 15 y menos años por edad según reconocimiento del grado de discapacidad reconocido en la Comunidad de Madrid. 2021</t>
  </si>
  <si>
    <t>1.b. Personas de 15 y menos años con grado de discapacidad reconocido en la Comunidad de Madrid por grupos de edad y por zona de residencia según sexo. 2021</t>
  </si>
  <si>
    <t>1.c. Personas de 15 y menos años con grado de discapacidad reconocido en la Comunidad de Madrid por municipio de residencia según sexo y grupos de edad. 2021</t>
  </si>
  <si>
    <t>1.d. Pirámide de población de 15 y menos años con grado de discapacidad reconocido en la Comunidad de Madrid por edad según tipología de la discapacidad. 2021</t>
  </si>
  <si>
    <t>1.e. Personas de 15 y menos años con grado de discapacidad reconocido en la Comunidad de Madrid por sexo, grupos de edad y lugar de nacimiento según tipología de la discapacidad. 2021</t>
  </si>
  <si>
    <t>1.f. Personas de 15 y menos años con grado de discapacidad reconocido en la Comunidad de Madrid por municipio de residencia según tipología de la discapacidad. 2021</t>
  </si>
  <si>
    <t>1.g. Pirámide de poblac8ón de 15 y menos años con grado de discapacidad reconocido en la Comunidad de Madrid por edad según grado de la discapacidad. 2021</t>
  </si>
  <si>
    <t>1.h Personas de 15 y menos años con grado de discapacidad reconocido en la Comunidad de Madrid por diversas variables según grado de la discapacidad. 2021</t>
  </si>
  <si>
    <t>1i. Personas de 15 y menos años con grado de discapacidad reconocido en la Comunidad de Madrid por municipio según grado de la discapacidad. 2021</t>
  </si>
  <si>
    <t>2.a. Pirámide de población de 16 a 64 años por edad según reconocimiento del grado de discapacidad en la Comunidad de Madrid. 2021</t>
  </si>
  <si>
    <t>2.b. Personas de 16 a 64 años con grado de discapacidad reconocido en la Comunidad de Madrid por grupos de edad y por zona de residencia según sexo. 2021</t>
  </si>
  <si>
    <t>2.c. Personas de 16 a 64 años con grado de discapacidad reconocido en la Comunidad de Madrid por municipio de residencia según sexo y grupos de edad. 2021</t>
  </si>
  <si>
    <t>2.d. Pirámide de población de 16 a 64 años con grado de discapacidad reconocido en la Comunidad de Madrid por edad según tipología de la discapacidad. 2021</t>
  </si>
  <si>
    <t>2.e. Personas de 16 a 64 años con grado de discapacidad reconocido en la Comunidad de Madrid por sexo, grupos de edad y lugar de nacimiento según tipología de la discapacidad. 2021</t>
  </si>
  <si>
    <t>2.f. Personas de 16 a 64 años con grado de discapacidad reconocido en la Comunidad de Madrid por municipio de residencia según tipología de la discapacidad. 2021</t>
  </si>
  <si>
    <t>2.g. Pirámide de población de 16 a 64 años con grado de discapacidad reconocido en la Comunidad de Madrid por edad según grado de la discapacidad. 2021</t>
  </si>
  <si>
    <t>2.h. Personas de 16 a 64 años con grado de discapacidad reconocido en la Comunidad de Madrid por diversas variables según grado de la discapacidad. 2021</t>
  </si>
  <si>
    <t>2.i. Personas de 16 a 64 años con grado de discapacidad reconocido en la Comunidad de Madrid por municipio de residencia según grado de la discapacidad. 2021</t>
  </si>
  <si>
    <t>2.1.a. Pirámide de población de 16 a 64 años con grado de discapacidad reconocido en la Comunidad de Madrid por edad según afiliación a la Seguridad Social. 2021</t>
  </si>
  <si>
    <t>Fuente: Padrón Continuo de habitantes 2021. Dirección General de Economía de la Comunidad de Madrid.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</si>
</sst>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6" formatCode="#,##0.0"/>
    <numFmt numFmtId="167" formatCode="0.0"/>
    <numFmt numFmtId="168" formatCode="_-* #,##0\ _€_-;\-* #,##0\ _€_-;_-* &quot;-&quot;??\ _€_-;_-@_-"/>
    <numFmt numFmtId="206" formatCode="hh:mm;@"/>
  </numFmts>
  <fonts count="48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sz val="9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8"/>
      <name val="Arial"/>
      <family val="2"/>
    </font>
    <font>
      <sz val="14"/>
      <color indexed="56"/>
      <name val="Arial"/>
      <family val="2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b/>
      <sz val="10"/>
      <color indexed="59"/>
      <name val="Arial"/>
      <family val="2"/>
    </font>
    <font>
      <sz val="10"/>
      <color indexed="59"/>
      <name val="Arial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1"/>
      <color indexed="56"/>
      <name val="Arial"/>
      <family val="2"/>
    </font>
    <font>
      <sz val="14"/>
      <color indexed="10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8" fillId="7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43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20" fillId="0" borderId="0"/>
    <xf numFmtId="0" fontId="1" fillId="23" borderId="4" applyNumberFormat="0" applyFont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7" fillId="0" borderId="7" applyNumberFormat="0" applyFill="0" applyAlignment="0" applyProtection="0"/>
    <xf numFmtId="0" fontId="16" fillId="0" borderId="8" applyNumberFormat="0" applyFill="0" applyAlignment="0" applyProtection="0"/>
  </cellStyleXfs>
  <cellXfs count="246">
    <xf numFmtId="0" fontId="0" fillId="0" borderId="0" xfId="0"/>
    <xf numFmtId="0" fontId="18" fillId="24" borderId="0" xfId="0" applyFont="1" applyFill="1"/>
    <xf numFmtId="0" fontId="0" fillId="24" borderId="0" xfId="0" applyFill="1"/>
    <xf numFmtId="0" fontId="0" fillId="24" borderId="0" xfId="0" applyFill="1" applyBorder="1"/>
    <xf numFmtId="3" fontId="0" fillId="24" borderId="0" xfId="0" applyNumberFormat="1" applyFill="1" applyBorder="1"/>
    <xf numFmtId="166" fontId="20" fillId="25" borderId="9" xfId="0" applyNumberFormat="1" applyFont="1" applyFill="1" applyBorder="1" applyAlignment="1">
      <alignment vertical="top"/>
    </xf>
    <xf numFmtId="166" fontId="20" fillId="25" borderId="9" xfId="0" applyNumberFormat="1" applyFont="1" applyFill="1" applyBorder="1" applyAlignment="1">
      <alignment vertical="top" wrapText="1"/>
    </xf>
    <xf numFmtId="0" fontId="20" fillId="24" borderId="0" xfId="0" applyFont="1" applyFill="1" applyBorder="1" applyAlignment="1">
      <alignment horizontal="center" vertical="top"/>
    </xf>
    <xf numFmtId="0" fontId="20" fillId="24" borderId="0" xfId="0" applyFont="1" applyFill="1" applyBorder="1" applyAlignment="1">
      <alignment horizontal="center" vertical="top" wrapText="1"/>
    </xf>
    <xf numFmtId="3" fontId="20" fillId="24" borderId="0" xfId="0" applyNumberFormat="1" applyFont="1" applyFill="1" applyAlignment="1">
      <alignment horizontal="right"/>
    </xf>
    <xf numFmtId="0" fontId="20" fillId="24" borderId="0" xfId="0" applyFont="1" applyFill="1" applyBorder="1" applyAlignment="1">
      <alignment horizontal="right"/>
    </xf>
    <xf numFmtId="0" fontId="20" fillId="25" borderId="0" xfId="0" applyFont="1" applyFill="1" applyBorder="1" applyAlignment="1">
      <alignment vertical="top"/>
    </xf>
    <xf numFmtId="166" fontId="20" fillId="25" borderId="0" xfId="0" applyNumberFormat="1" applyFont="1" applyFill="1" applyBorder="1" applyAlignment="1">
      <alignment horizontal="left" wrapText="1"/>
    </xf>
    <xf numFmtId="166" fontId="20" fillId="25" borderId="0" xfId="0" applyNumberFormat="1" applyFont="1" applyFill="1" applyBorder="1" applyAlignment="1">
      <alignment horizontal="left" wrapText="1" indent="1"/>
    </xf>
    <xf numFmtId="0" fontId="20" fillId="25" borderId="10" xfId="0" applyFont="1" applyFill="1" applyBorder="1" applyAlignment="1">
      <alignment horizontal="left" vertical="top" wrapText="1"/>
    </xf>
    <xf numFmtId="0" fontId="20" fillId="25" borderId="9" xfId="0" applyFont="1" applyFill="1" applyBorder="1" applyAlignment="1">
      <alignment horizontal="left" vertical="top" wrapText="1"/>
    </xf>
    <xf numFmtId="0" fontId="20" fillId="24" borderId="0" xfId="0" applyFont="1" applyFill="1" applyBorder="1" applyAlignment="1">
      <alignment vertical="top"/>
    </xf>
    <xf numFmtId="3" fontId="1" fillId="24" borderId="0" xfId="0" applyNumberFormat="1" applyFont="1" applyFill="1"/>
    <xf numFmtId="166" fontId="20" fillId="25" borderId="9" xfId="0" applyNumberFormat="1" applyFont="1" applyFill="1" applyBorder="1" applyAlignment="1">
      <alignment horizontal="left" vertical="top"/>
    </xf>
    <xf numFmtId="166" fontId="20" fillId="24" borderId="0" xfId="0" applyNumberFormat="1" applyFont="1" applyFill="1" applyBorder="1" applyAlignment="1">
      <alignment horizontal="left" vertical="top" wrapText="1"/>
    </xf>
    <xf numFmtId="0" fontId="0" fillId="25" borderId="11" xfId="0" applyFill="1" applyBorder="1"/>
    <xf numFmtId="0" fontId="20" fillId="25" borderId="0" xfId="0" applyFont="1" applyFill="1"/>
    <xf numFmtId="3" fontId="0" fillId="24" borderId="12" xfId="0" applyNumberFormat="1" applyFill="1" applyBorder="1"/>
    <xf numFmtId="3" fontId="20" fillId="24" borderId="0" xfId="0" applyNumberFormat="1" applyFont="1" applyFill="1" applyBorder="1" applyAlignment="1">
      <alignment horizontal="right"/>
    </xf>
    <xf numFmtId="0" fontId="22" fillId="24" borderId="0" xfId="0" applyFont="1" applyFill="1" applyAlignment="1">
      <alignment vertical="top" wrapText="1"/>
    </xf>
    <xf numFmtId="0" fontId="0" fillId="24" borderId="0" xfId="0" applyFill="1" applyAlignment="1">
      <alignment vertical="top" wrapText="1"/>
    </xf>
    <xf numFmtId="0" fontId="0" fillId="24" borderId="0" xfId="0" applyFill="1" applyAlignment="1">
      <alignment wrapText="1"/>
    </xf>
    <xf numFmtId="0" fontId="23" fillId="24" borderId="0" xfId="0" applyFont="1" applyFill="1"/>
    <xf numFmtId="166" fontId="20" fillId="25" borderId="9" xfId="0" applyNumberFormat="1" applyFont="1" applyFill="1" applyBorder="1" applyAlignment="1">
      <alignment horizontal="left" vertical="top" wrapText="1"/>
    </xf>
    <xf numFmtId="166" fontId="20" fillId="24" borderId="0" xfId="0" applyNumberFormat="1" applyFont="1" applyFill="1" applyAlignment="1">
      <alignment horizontal="right"/>
    </xf>
    <xf numFmtId="0" fontId="21" fillId="24" borderId="12" xfId="0" applyFont="1" applyFill="1" applyBorder="1" applyAlignment="1">
      <alignment horizontal="left" indent="1"/>
    </xf>
    <xf numFmtId="168" fontId="19" fillId="24" borderId="12" xfId="34" applyNumberFormat="1" applyFont="1" applyFill="1" applyBorder="1"/>
    <xf numFmtId="3" fontId="24" fillId="24" borderId="0" xfId="0" applyNumberFormat="1" applyFont="1" applyFill="1" applyBorder="1" applyAlignment="1">
      <alignment horizontal="left" indent="1"/>
    </xf>
    <xf numFmtId="0" fontId="24" fillId="24" borderId="0" xfId="0" applyFont="1" applyFill="1"/>
    <xf numFmtId="167" fontId="0" fillId="24" borderId="0" xfId="0" applyNumberFormat="1" applyFill="1"/>
    <xf numFmtId="0" fontId="0" fillId="25" borderId="0" xfId="0" applyFill="1"/>
    <xf numFmtId="0" fontId="23" fillId="24" borderId="0" xfId="0" applyFont="1" applyFill="1" applyAlignment="1">
      <alignment horizontal="left" wrapText="1"/>
    </xf>
    <xf numFmtId="4" fontId="20" fillId="24" borderId="0" xfId="0" applyNumberFormat="1" applyFont="1" applyFill="1" applyAlignment="1">
      <alignment horizontal="right"/>
    </xf>
    <xf numFmtId="166" fontId="1" fillId="24" borderId="0" xfId="0" applyNumberFormat="1" applyFont="1" applyFill="1"/>
    <xf numFmtId="0" fontId="0" fillId="24" borderId="0" xfId="0" applyFill="1" applyBorder="1" applyAlignment="1">
      <alignment wrapText="1"/>
    </xf>
    <xf numFmtId="3" fontId="0" fillId="24" borderId="0" xfId="0" applyNumberFormat="1" applyFill="1"/>
    <xf numFmtId="0" fontId="0" fillId="25" borderId="0" xfId="0" applyFill="1" applyBorder="1"/>
    <xf numFmtId="3" fontId="0" fillId="25" borderId="0" xfId="0" applyNumberFormat="1" applyFill="1"/>
    <xf numFmtId="166" fontId="21" fillId="25" borderId="13" xfId="0" applyNumberFormat="1" applyFont="1" applyFill="1" applyBorder="1" applyAlignment="1">
      <alignment horizontal="center"/>
    </xf>
    <xf numFmtId="168" fontId="19" fillId="24" borderId="0" xfId="34" applyNumberFormat="1" applyFont="1" applyFill="1" applyBorder="1"/>
    <xf numFmtId="0" fontId="0" fillId="25" borderId="0" xfId="0" applyFill="1" applyAlignment="1">
      <alignment horizontal="left" indent="1"/>
    </xf>
    <xf numFmtId="166" fontId="0" fillId="24" borderId="0" xfId="0" applyNumberFormat="1" applyFill="1"/>
    <xf numFmtId="0" fontId="23" fillId="24" borderId="0" xfId="0" applyFont="1" applyFill="1" applyAlignment="1">
      <alignment wrapText="1"/>
    </xf>
    <xf numFmtId="0" fontId="25" fillId="24" borderId="0" xfId="0" applyFont="1" applyFill="1" applyAlignment="1">
      <alignment horizontal="left" wrapText="1"/>
    </xf>
    <xf numFmtId="0" fontId="18" fillId="24" borderId="0" xfId="0" applyFont="1" applyFill="1" applyBorder="1" applyAlignment="1">
      <alignment vertical="top"/>
    </xf>
    <xf numFmtId="0" fontId="26" fillId="24" borderId="12" xfId="0" applyFont="1" applyFill="1" applyBorder="1" applyAlignment="1">
      <alignment horizontal="left" indent="1"/>
    </xf>
    <xf numFmtId="0" fontId="22" fillId="24" borderId="0" xfId="0" applyFont="1" applyFill="1" applyAlignment="1">
      <alignment horizontal="left" vertical="top" wrapText="1"/>
    </xf>
    <xf numFmtId="0" fontId="20" fillId="25" borderId="9" xfId="0" applyFont="1" applyFill="1" applyBorder="1" applyAlignment="1">
      <alignment vertical="top" wrapText="1"/>
    </xf>
    <xf numFmtId="0" fontId="0" fillId="24" borderId="0" xfId="0" applyFill="1" applyBorder="1" applyAlignment="1">
      <alignment horizontal="left"/>
    </xf>
    <xf numFmtId="0" fontId="0" fillId="24" borderId="0" xfId="0" applyFill="1" applyAlignment="1">
      <alignment horizontal="left"/>
    </xf>
    <xf numFmtId="3" fontId="20" fillId="24" borderId="12" xfId="0" applyNumberFormat="1" applyFont="1" applyFill="1" applyBorder="1" applyAlignment="1">
      <alignment horizontal="right"/>
    </xf>
    <xf numFmtId="0" fontId="0" fillId="25" borderId="11" xfId="0" applyFill="1" applyBorder="1" applyAlignment="1">
      <alignment vertical="top"/>
    </xf>
    <xf numFmtId="0" fontId="0" fillId="24" borderId="0" xfId="0" applyFill="1" applyAlignment="1">
      <alignment vertical="top"/>
    </xf>
    <xf numFmtId="0" fontId="0" fillId="24" borderId="0" xfId="0" applyFill="1" applyBorder="1" applyAlignment="1">
      <alignment horizontal="left" vertical="top"/>
    </xf>
    <xf numFmtId="0" fontId="0" fillId="24" borderId="0" xfId="0" applyFill="1" applyBorder="1" applyAlignment="1">
      <alignment vertical="top"/>
    </xf>
    <xf numFmtId="3" fontId="20" fillId="24" borderId="0" xfId="0" applyNumberFormat="1" applyFont="1" applyFill="1" applyBorder="1" applyAlignment="1">
      <alignment horizontal="right" vertical="top" wrapText="1"/>
    </xf>
    <xf numFmtId="0" fontId="0" fillId="25" borderId="14" xfId="0" applyFill="1" applyBorder="1" applyAlignment="1">
      <alignment vertical="top"/>
    </xf>
    <xf numFmtId="0" fontId="20" fillId="25" borderId="13" xfId="0" applyFont="1" applyFill="1" applyBorder="1" applyAlignment="1">
      <alignment horizontal="left" vertical="top" wrapText="1"/>
    </xf>
    <xf numFmtId="0" fontId="0" fillId="24" borderId="0" xfId="0" applyFill="1" applyAlignment="1">
      <alignment horizontal="right"/>
    </xf>
    <xf numFmtId="166" fontId="20" fillId="25" borderId="10" xfId="0" applyNumberFormat="1" applyFont="1" applyFill="1" applyBorder="1" applyAlignment="1">
      <alignment vertical="top"/>
    </xf>
    <xf numFmtId="166" fontId="20" fillId="24" borderId="0" xfId="0" applyNumberFormat="1" applyFont="1" applyFill="1" applyBorder="1" applyAlignment="1">
      <alignment horizontal="right" vertical="top" wrapText="1"/>
    </xf>
    <xf numFmtId="0" fontId="0" fillId="25" borderId="11" xfId="0" applyFill="1" applyBorder="1" applyAlignment="1">
      <alignment horizontal="left" vertical="top"/>
    </xf>
    <xf numFmtId="166" fontId="21" fillId="25" borderId="13" xfId="0" applyNumberFormat="1" applyFont="1" applyFill="1" applyBorder="1" applyAlignment="1">
      <alignment horizontal="left" vertical="top"/>
    </xf>
    <xf numFmtId="0" fontId="0" fillId="25" borderId="9" xfId="0" applyFill="1" applyBorder="1" applyAlignment="1">
      <alignment horizontal="left" vertical="top"/>
    </xf>
    <xf numFmtId="0" fontId="0" fillId="24" borderId="0" xfId="0" applyFill="1" applyAlignment="1">
      <alignment horizontal="left" vertical="top"/>
    </xf>
    <xf numFmtId="0" fontId="20" fillId="24" borderId="0" xfId="0" applyFont="1" applyFill="1" applyBorder="1" applyAlignment="1">
      <alignment horizontal="left" vertical="top" wrapText="1"/>
    </xf>
    <xf numFmtId="0" fontId="28" fillId="24" borderId="0" xfId="0" applyFont="1" applyFill="1" applyBorder="1" applyAlignment="1">
      <alignment horizontal="left" vertical="top" indent="1"/>
    </xf>
    <xf numFmtId="0" fontId="1" fillId="24" borderId="0" xfId="0" applyFont="1" applyFill="1" applyBorder="1" applyAlignment="1">
      <alignment vertical="top"/>
    </xf>
    <xf numFmtId="0" fontId="28" fillId="24" borderId="0" xfId="0" applyFont="1" applyFill="1" applyBorder="1" applyAlignment="1">
      <alignment horizontal="center" vertical="top"/>
    </xf>
    <xf numFmtId="0" fontId="0" fillId="24" borderId="0" xfId="0" applyFill="1" applyAlignment="1"/>
    <xf numFmtId="166" fontId="20" fillId="24" borderId="0" xfId="0" applyNumberFormat="1" applyFont="1" applyFill="1" applyBorder="1" applyAlignment="1">
      <alignment horizontal="left" wrapText="1"/>
    </xf>
    <xf numFmtId="0" fontId="22" fillId="24" borderId="0" xfId="0" applyFont="1" applyFill="1" applyAlignment="1">
      <alignment horizontal="justify" vertical="top" wrapText="1"/>
    </xf>
    <xf numFmtId="0" fontId="23" fillId="24" borderId="0" xfId="0" applyFont="1" applyFill="1" applyAlignment="1">
      <alignment horizontal="justify" wrapText="1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0" fillId="25" borderId="13" xfId="0" applyFill="1" applyBorder="1" applyAlignment="1">
      <alignment horizontal="left" vertical="top"/>
    </xf>
    <xf numFmtId="0" fontId="20" fillId="25" borderId="16" xfId="0" applyFont="1" applyFill="1" applyBorder="1" applyAlignment="1">
      <alignment horizontal="left" vertical="top" wrapText="1"/>
    </xf>
    <xf numFmtId="0" fontId="23" fillId="24" borderId="0" xfId="0" applyFont="1" applyFill="1" applyAlignment="1">
      <alignment horizontal="justify"/>
    </xf>
    <xf numFmtId="0" fontId="0" fillId="25" borderId="9" xfId="0" applyFill="1" applyBorder="1" applyAlignment="1">
      <alignment horizontal="left" vertical="top" wrapText="1"/>
    </xf>
    <xf numFmtId="0" fontId="20" fillId="24" borderId="17" xfId="0" applyFont="1" applyFill="1" applyBorder="1" applyAlignment="1">
      <alignment horizontal="left" vertical="top" wrapText="1"/>
    </xf>
    <xf numFmtId="166" fontId="20" fillId="24" borderId="17" xfId="0" applyNumberFormat="1" applyFont="1" applyFill="1" applyBorder="1" applyAlignment="1">
      <alignment horizontal="left" vertical="top" wrapText="1"/>
    </xf>
    <xf numFmtId="166" fontId="0" fillId="25" borderId="0" xfId="0" applyNumberFormat="1" applyFill="1"/>
    <xf numFmtId="167" fontId="0" fillId="25" borderId="0" xfId="0" applyNumberFormat="1" applyFill="1"/>
    <xf numFmtId="166" fontId="0" fillId="24" borderId="0" xfId="0" applyNumberFormat="1" applyFill="1" applyBorder="1"/>
    <xf numFmtId="3" fontId="20" fillId="24" borderId="0" xfId="0" applyNumberFormat="1" applyFont="1" applyFill="1"/>
    <xf numFmtId="167" fontId="20" fillId="24" borderId="0" xfId="0" applyNumberFormat="1" applyFont="1" applyFill="1" applyBorder="1" applyAlignment="1">
      <alignment vertical="top"/>
    </xf>
    <xf numFmtId="0" fontId="0" fillId="25" borderId="13" xfId="0" applyFill="1" applyBorder="1" applyAlignment="1">
      <alignment vertical="top" wrapText="1"/>
    </xf>
    <xf numFmtId="166" fontId="20" fillId="24" borderId="0" xfId="0" applyNumberFormat="1" applyFont="1" applyFill="1" applyBorder="1" applyAlignment="1">
      <alignment vertical="top" wrapText="1"/>
    </xf>
    <xf numFmtId="166" fontId="21" fillId="25" borderId="16" xfId="0" applyNumberFormat="1" applyFont="1" applyFill="1" applyBorder="1" applyAlignment="1">
      <alignment horizontal="center"/>
    </xf>
    <xf numFmtId="0" fontId="0" fillId="25" borderId="18" xfId="0" applyFill="1" applyBorder="1" applyAlignment="1">
      <alignment vertical="top"/>
    </xf>
    <xf numFmtId="0" fontId="23" fillId="24" borderId="0" xfId="0" applyFont="1" applyFill="1" applyAlignment="1">
      <alignment horizontal="left" vertical="top" wrapText="1"/>
    </xf>
    <xf numFmtId="166" fontId="20" fillId="24" borderId="0" xfId="0" applyNumberFormat="1" applyFont="1" applyFill="1" applyBorder="1" applyAlignment="1">
      <alignment horizontal="right"/>
    </xf>
    <xf numFmtId="0" fontId="27" fillId="24" borderId="0" xfId="0" applyFont="1" applyFill="1" applyAlignment="1">
      <alignment horizontal="left" wrapText="1"/>
    </xf>
    <xf numFmtId="166" fontId="20" fillId="24" borderId="0" xfId="0" applyNumberFormat="1" applyFont="1" applyFill="1" applyBorder="1" applyAlignment="1">
      <alignment horizontal="left" wrapText="1" indent="1"/>
    </xf>
    <xf numFmtId="206" fontId="0" fillId="24" borderId="0" xfId="0" applyNumberFormat="1" applyFill="1" applyAlignment="1">
      <alignment horizontal="right"/>
    </xf>
    <xf numFmtId="0" fontId="17" fillId="24" borderId="0" xfId="0" applyFont="1" applyFill="1" applyAlignment="1">
      <alignment horizontal="right"/>
    </xf>
    <xf numFmtId="0" fontId="30" fillId="24" borderId="0" xfId="30" applyFont="1" applyFill="1" applyAlignment="1" applyProtection="1">
      <alignment horizontal="right"/>
    </xf>
    <xf numFmtId="0" fontId="20" fillId="25" borderId="19" xfId="0" applyFont="1" applyFill="1" applyBorder="1" applyAlignment="1">
      <alignment horizontal="left" vertical="top" wrapText="1"/>
    </xf>
    <xf numFmtId="3" fontId="1" fillId="25" borderId="0" xfId="0" applyNumberFormat="1" applyFont="1" applyFill="1"/>
    <xf numFmtId="166" fontId="1" fillId="25" borderId="0" xfId="0" applyNumberFormat="1" applyFont="1" applyFill="1"/>
    <xf numFmtId="167" fontId="20" fillId="24" borderId="0" xfId="0" applyNumberFormat="1" applyFont="1" applyFill="1" applyAlignment="1">
      <alignment horizontal="right"/>
    </xf>
    <xf numFmtId="0" fontId="20" fillId="25" borderId="0" xfId="0" applyFont="1" applyFill="1" applyBorder="1" applyAlignment="1">
      <alignment horizontal="center" vertical="top"/>
    </xf>
    <xf numFmtId="3" fontId="20" fillId="25" borderId="0" xfId="0" applyNumberFormat="1" applyFont="1" applyFill="1" applyAlignment="1">
      <alignment horizontal="right"/>
    </xf>
    <xf numFmtId="166" fontId="20" fillId="25" borderId="0" xfId="0" applyNumberFormat="1" applyFont="1" applyFill="1" applyAlignment="1">
      <alignment horizontal="right"/>
    </xf>
    <xf numFmtId="167" fontId="20" fillId="25" borderId="0" xfId="0" applyNumberFormat="1" applyFont="1" applyFill="1" applyAlignment="1">
      <alignment horizontal="right"/>
    </xf>
    <xf numFmtId="166" fontId="0" fillId="24" borderId="0" xfId="0" applyNumberFormat="1" applyFill="1" applyAlignment="1">
      <alignment horizontal="left" vertical="top"/>
    </xf>
    <xf numFmtId="0" fontId="20" fillId="25" borderId="0" xfId="0" applyFont="1" applyFill="1" applyBorder="1" applyAlignment="1">
      <alignment horizontal="left" vertical="top"/>
    </xf>
    <xf numFmtId="3" fontId="20" fillId="24" borderId="0" xfId="0" applyNumberFormat="1" applyFont="1" applyFill="1" applyBorder="1" applyAlignment="1">
      <alignment horizontal="left" indent="1"/>
    </xf>
    <xf numFmtId="167" fontId="20" fillId="25" borderId="0" xfId="0" applyNumberFormat="1" applyFon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0" fontId="0" fillId="25" borderId="0" xfId="0" applyFill="1" applyAlignment="1">
      <alignment vertical="top"/>
    </xf>
    <xf numFmtId="3" fontId="0" fillId="25" borderId="0" xfId="0" applyNumberFormat="1" applyFill="1" applyAlignment="1">
      <alignment vertical="top"/>
    </xf>
    <xf numFmtId="0" fontId="20" fillId="25" borderId="0" xfId="0" applyFont="1" applyFill="1" applyBorder="1" applyAlignment="1">
      <alignment vertical="top" wrapText="1"/>
    </xf>
    <xf numFmtId="3" fontId="20" fillId="25" borderId="0" xfId="0" applyNumberFormat="1" applyFont="1" applyFill="1" applyBorder="1" applyAlignment="1">
      <alignment horizontal="left" wrapText="1"/>
    </xf>
    <xf numFmtId="0" fontId="0" fillId="25" borderId="0" xfId="0" applyFill="1" applyAlignment="1">
      <alignment wrapText="1"/>
    </xf>
    <xf numFmtId="3" fontId="0" fillId="24" borderId="0" xfId="0" applyNumberFormat="1" applyFill="1" applyAlignment="1">
      <alignment horizontal="right" vertical="top"/>
    </xf>
    <xf numFmtId="0" fontId="20" fillId="24" borderId="0" xfId="0" applyFont="1" applyFill="1" applyBorder="1" applyAlignment="1">
      <alignment horizontal="right" vertical="top"/>
    </xf>
    <xf numFmtId="167" fontId="20" fillId="24" borderId="0" xfId="0" applyNumberFormat="1" applyFont="1" applyFill="1" applyBorder="1" applyAlignment="1">
      <alignment horizontal="right" vertical="top"/>
    </xf>
    <xf numFmtId="0" fontId="0" fillId="24" borderId="0" xfId="0" applyFill="1" applyAlignment="1">
      <alignment horizontal="right" vertical="top"/>
    </xf>
    <xf numFmtId="0" fontId="0" fillId="25" borderId="0" xfId="0" applyFill="1" applyAlignment="1">
      <alignment horizontal="left"/>
    </xf>
    <xf numFmtId="3" fontId="20" fillId="25" borderId="0" xfId="0" applyNumberFormat="1" applyFont="1" applyFill="1" applyBorder="1" applyAlignment="1">
      <alignment horizontal="right" vertical="top" wrapText="1"/>
    </xf>
    <xf numFmtId="166" fontId="20" fillId="25" borderId="0" xfId="0" applyNumberFormat="1" applyFont="1" applyFill="1" applyBorder="1" applyAlignment="1">
      <alignment horizontal="right" vertical="top" wrapText="1"/>
    </xf>
    <xf numFmtId="3" fontId="1" fillId="25" borderId="0" xfId="0" applyNumberFormat="1" applyFont="1" applyFill="1" applyAlignment="1">
      <alignment horizontal="right"/>
    </xf>
    <xf numFmtId="0" fontId="1" fillId="24" borderId="0" xfId="0" applyFont="1" applyFill="1"/>
    <xf numFmtId="166" fontId="1" fillId="25" borderId="0" xfId="0" applyNumberFormat="1" applyFont="1" applyFill="1" applyAlignment="1">
      <alignment horizontal="right"/>
    </xf>
    <xf numFmtId="166" fontId="1" fillId="24" borderId="0" xfId="0" applyNumberFormat="1" applyFont="1" applyFill="1" applyAlignment="1">
      <alignment horizontal="right"/>
    </xf>
    <xf numFmtId="166" fontId="0" fillId="25" borderId="0" xfId="0" applyNumberFormat="1" applyFill="1" applyAlignment="1">
      <alignment horizontal="left"/>
    </xf>
    <xf numFmtId="3" fontId="20" fillId="25" borderId="0" xfId="0" applyNumberFormat="1" applyFont="1" applyFill="1" applyBorder="1" applyAlignment="1">
      <alignment horizontal="left"/>
    </xf>
    <xf numFmtId="166" fontId="0" fillId="25" borderId="0" xfId="0" applyNumberFormat="1" applyFill="1" applyAlignment="1">
      <alignment horizontal="left" wrapText="1"/>
    </xf>
    <xf numFmtId="3" fontId="0" fillId="25" borderId="0" xfId="0" applyNumberFormat="1" applyFill="1" applyAlignment="1">
      <alignment horizontal="right" vertical="top"/>
    </xf>
    <xf numFmtId="167" fontId="20" fillId="25" borderId="0" xfId="0" applyNumberFormat="1" applyFont="1" applyFill="1" applyBorder="1" applyAlignment="1">
      <alignment horizontal="right" vertical="top"/>
    </xf>
    <xf numFmtId="0" fontId="31" fillId="24" borderId="0" xfId="30" applyFont="1" applyFill="1" applyBorder="1" applyAlignment="1" applyProtection="1">
      <alignment horizontal="left" vertical="top" indent="3"/>
    </xf>
    <xf numFmtId="0" fontId="31" fillId="24" borderId="0" xfId="30" applyFont="1" applyFill="1" applyBorder="1" applyAlignment="1" applyProtection="1">
      <alignment horizontal="left" vertical="top" indent="5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Border="1"/>
    <xf numFmtId="0" fontId="1" fillId="0" borderId="0" xfId="30" applyFont="1" applyAlignment="1" applyProtection="1">
      <alignment horizontal="right"/>
    </xf>
    <xf numFmtId="0" fontId="1" fillId="24" borderId="0" xfId="0" applyFont="1" applyFill="1" applyBorder="1"/>
    <xf numFmtId="166" fontId="23" fillId="24" borderId="0" xfId="0" applyNumberFormat="1" applyFont="1" applyFill="1" applyBorder="1" applyAlignment="1">
      <alignment vertical="center"/>
    </xf>
    <xf numFmtId="166" fontId="32" fillId="24" borderId="0" xfId="32" applyNumberFormat="1" applyFill="1" applyBorder="1" applyAlignment="1" applyProtection="1">
      <alignment vertical="center"/>
    </xf>
    <xf numFmtId="0" fontId="33" fillId="24" borderId="0" xfId="0" applyFont="1" applyFill="1"/>
    <xf numFmtId="0" fontId="21" fillId="24" borderId="0" xfId="0" applyFont="1" applyFill="1" applyBorder="1" applyAlignment="1">
      <alignment horizontal="left" indent="1"/>
    </xf>
    <xf numFmtId="0" fontId="20" fillId="24" borderId="0" xfId="0" applyFont="1" applyFill="1"/>
    <xf numFmtId="3" fontId="0" fillId="24" borderId="0" xfId="0" applyNumberFormat="1" applyFill="1" applyAlignment="1">
      <alignment horizontal="right"/>
    </xf>
    <xf numFmtId="0" fontId="20" fillId="24" borderId="0" xfId="0" applyFont="1" applyFill="1" applyBorder="1"/>
    <xf numFmtId="0" fontId="36" fillId="25" borderId="0" xfId="0" applyFont="1" applyFill="1" applyBorder="1" applyAlignment="1">
      <alignment vertical="center"/>
    </xf>
    <xf numFmtId="0" fontId="37" fillId="0" borderId="0" xfId="36" applyFont="1" applyFill="1" applyBorder="1" applyAlignment="1">
      <alignment horizontal="left" indent="1"/>
    </xf>
    <xf numFmtId="0" fontId="38" fillId="25" borderId="0" xfId="0" applyFont="1" applyFill="1" applyAlignment="1">
      <alignment vertical="center"/>
    </xf>
    <xf numFmtId="0" fontId="40" fillId="24" borderId="0" xfId="0" applyFont="1" applyFill="1" applyBorder="1" applyAlignment="1">
      <alignment horizontal="left" vertical="top" indent="5"/>
    </xf>
    <xf numFmtId="0" fontId="41" fillId="24" borderId="0" xfId="0" applyFont="1" applyFill="1" applyBorder="1"/>
    <xf numFmtId="0" fontId="41" fillId="24" borderId="0" xfId="0" applyFont="1" applyFill="1" applyBorder="1" applyAlignment="1">
      <alignment horizontal="left" indent="2"/>
    </xf>
    <xf numFmtId="0" fontId="39" fillId="0" borderId="0" xfId="36" applyFont="1" applyFill="1" applyBorder="1" applyAlignment="1">
      <alignment horizontal="left" indent="1"/>
    </xf>
    <xf numFmtId="0" fontId="37" fillId="24" borderId="0" xfId="30" applyFill="1" applyAlignment="1" applyProtection="1">
      <alignment horizontal="right"/>
    </xf>
    <xf numFmtId="0" fontId="42" fillId="0" borderId="0" xfId="36" applyFont="1" applyFill="1" applyBorder="1" applyAlignment="1">
      <alignment horizontal="left" indent="1"/>
    </xf>
    <xf numFmtId="0" fontId="43" fillId="25" borderId="0" xfId="0" applyFont="1" applyFill="1" applyBorder="1" applyAlignment="1">
      <alignment horizontal="left" vertical="center" indent="3"/>
    </xf>
    <xf numFmtId="0" fontId="42" fillId="24" borderId="0" xfId="30" applyFont="1" applyFill="1" applyBorder="1" applyAlignment="1" applyProtection="1">
      <alignment horizontal="left" vertical="top" indent="5"/>
    </xf>
    <xf numFmtId="0" fontId="43" fillId="24" borderId="0" xfId="0" applyFont="1" applyFill="1" applyBorder="1" applyAlignment="1">
      <alignment horizontal="left" vertical="top" indent="3"/>
    </xf>
    <xf numFmtId="0" fontId="43" fillId="24" borderId="0" xfId="0" applyFont="1" applyFill="1" applyBorder="1" applyAlignment="1">
      <alignment horizontal="left" vertical="top" indent="5"/>
    </xf>
    <xf numFmtId="0" fontId="43" fillId="25" borderId="0" xfId="0" applyFont="1" applyFill="1" applyBorder="1" applyAlignment="1">
      <alignment horizontal="left" vertical="center" indent="5"/>
    </xf>
    <xf numFmtId="0" fontId="42" fillId="24" borderId="0" xfId="30" applyFont="1" applyFill="1" applyBorder="1" applyAlignment="1" applyProtection="1">
      <alignment horizontal="left" vertical="top" indent="8"/>
    </xf>
    <xf numFmtId="0" fontId="43" fillId="24" borderId="0" xfId="0" applyFont="1" applyFill="1" applyBorder="1" applyAlignment="1">
      <alignment horizontal="left" vertical="top" indent="7"/>
    </xf>
    <xf numFmtId="0" fontId="42" fillId="0" borderId="0" xfId="30" applyFont="1" applyFill="1" applyBorder="1" applyAlignment="1" applyProtection="1">
      <alignment horizontal="left" vertical="top" indent="5"/>
    </xf>
    <xf numFmtId="0" fontId="44" fillId="25" borderId="0" xfId="0" applyFont="1" applyFill="1" applyAlignment="1">
      <alignment vertical="center"/>
    </xf>
    <xf numFmtId="0" fontId="42" fillId="0" borderId="0" xfId="30" applyFont="1" applyFill="1" applyBorder="1" applyAlignment="1" applyProtection="1">
      <alignment horizontal="left" vertical="top" indent="3"/>
    </xf>
    <xf numFmtId="0" fontId="42" fillId="24" borderId="0" xfId="30" applyFont="1" applyFill="1" applyBorder="1" applyAlignment="1" applyProtection="1">
      <alignment horizontal="left" vertical="top" indent="3"/>
    </xf>
    <xf numFmtId="0" fontId="35" fillId="0" borderId="0" xfId="0" applyFont="1" applyFill="1" applyBorder="1" applyAlignment="1">
      <alignment vertical="center" wrapText="1"/>
    </xf>
    <xf numFmtId="0" fontId="1" fillId="0" borderId="0" xfId="0" applyFont="1" applyFill="1" applyBorder="1"/>
    <xf numFmtId="0" fontId="20" fillId="25" borderId="13" xfId="0" applyFont="1" applyFill="1" applyBorder="1" applyAlignment="1">
      <alignment vertical="top" wrapText="1"/>
    </xf>
    <xf numFmtId="206" fontId="45" fillId="24" borderId="0" xfId="0" applyNumberFormat="1" applyFont="1" applyFill="1" applyAlignment="1">
      <alignment horizontal="left"/>
    </xf>
    <xf numFmtId="0" fontId="33" fillId="24" borderId="0" xfId="0" applyFont="1" applyFill="1" applyAlignment="1">
      <alignment horizontal="justify" vertical="top" wrapText="1"/>
    </xf>
    <xf numFmtId="166" fontId="20" fillId="24" borderId="0" xfId="0" applyNumberFormat="1" applyFont="1" applyFill="1" applyBorder="1" applyAlignment="1">
      <alignment horizontal="center" vertical="top" wrapText="1"/>
    </xf>
    <xf numFmtId="0" fontId="0" fillId="24" borderId="12" xfId="0" applyFill="1" applyBorder="1" applyAlignment="1">
      <alignment wrapText="1"/>
    </xf>
    <xf numFmtId="0" fontId="22" fillId="24" borderId="0" xfId="0" applyFont="1" applyFill="1" applyAlignment="1">
      <alignment horizontal="left" vertical="top"/>
    </xf>
    <xf numFmtId="0" fontId="22" fillId="24" borderId="0" xfId="0" applyFont="1" applyFill="1" applyAlignment="1">
      <alignment horizontal="justify" vertical="top"/>
    </xf>
    <xf numFmtId="0" fontId="22" fillId="24" borderId="0" xfId="0" applyFont="1" applyFill="1"/>
    <xf numFmtId="0" fontId="26" fillId="24" borderId="0" xfId="0" applyFont="1" applyFill="1" applyBorder="1" applyAlignment="1">
      <alignment horizontal="left" indent="1"/>
    </xf>
    <xf numFmtId="3" fontId="21" fillId="24" borderId="12" xfId="0" applyNumberFormat="1" applyFont="1" applyFill="1" applyBorder="1" applyAlignment="1">
      <alignment horizontal="left" indent="1"/>
    </xf>
    <xf numFmtId="0" fontId="37" fillId="24" borderId="0" xfId="30" applyFont="1" applyFill="1" applyAlignment="1" applyProtection="1">
      <alignment horizontal="right"/>
    </xf>
    <xf numFmtId="0" fontId="37" fillId="0" borderId="0" xfId="31" applyFill="1" applyBorder="1" applyAlignment="1" applyProtection="1">
      <alignment horizontal="left" indent="1"/>
    </xf>
    <xf numFmtId="3" fontId="18" fillId="24" borderId="0" xfId="0" applyNumberFormat="1" applyFont="1" applyFill="1" applyAlignment="1">
      <alignment horizontal="right"/>
    </xf>
    <xf numFmtId="167" fontId="20" fillId="24" borderId="0" xfId="0" applyNumberFormat="1" applyFont="1" applyFill="1"/>
    <xf numFmtId="3" fontId="1" fillId="24" borderId="0" xfId="0" applyNumberFormat="1" applyFont="1" applyFill="1" applyAlignment="1">
      <alignment horizontal="right"/>
    </xf>
    <xf numFmtId="167" fontId="1" fillId="24" borderId="0" xfId="0" applyNumberFormat="1" applyFont="1" applyFill="1"/>
    <xf numFmtId="0" fontId="46" fillId="24" borderId="0" xfId="0" applyFont="1" applyFill="1" applyBorder="1"/>
    <xf numFmtId="166" fontId="20" fillId="24" borderId="0" xfId="0" quotePrefix="1" applyNumberFormat="1" applyFont="1" applyFill="1" applyAlignment="1">
      <alignment horizontal="right"/>
    </xf>
    <xf numFmtId="167" fontId="0" fillId="24" borderId="0" xfId="0" quotePrefix="1" applyNumberFormat="1" applyFill="1" applyAlignment="1">
      <alignment horizontal="right"/>
    </xf>
    <xf numFmtId="0" fontId="1" fillId="25" borderId="9" xfId="0" applyFont="1" applyFill="1" applyBorder="1" applyAlignment="1">
      <alignment vertical="top" wrapText="1"/>
    </xf>
    <xf numFmtId="0" fontId="37" fillId="24" borderId="0" xfId="31" applyFill="1" applyBorder="1" applyAlignment="1" applyProtection="1">
      <alignment horizontal="left" vertical="top" indent="3"/>
    </xf>
    <xf numFmtId="0" fontId="47" fillId="24" borderId="0" xfId="0" applyFont="1" applyFill="1" applyAlignment="1">
      <alignment horizontal="left" wrapText="1"/>
    </xf>
    <xf numFmtId="167" fontId="1" fillId="25" borderId="0" xfId="0" applyNumberFormat="1" applyFont="1" applyFill="1" applyAlignment="1">
      <alignment horizontal="right"/>
    </xf>
    <xf numFmtId="167" fontId="1" fillId="24" borderId="0" xfId="0" applyNumberFormat="1" applyFont="1" applyFill="1" applyAlignment="1">
      <alignment horizontal="right"/>
    </xf>
    <xf numFmtId="0" fontId="1" fillId="24" borderId="0" xfId="0" applyFont="1" applyFill="1" applyBorder="1" applyAlignment="1">
      <alignment horizontal="right"/>
    </xf>
    <xf numFmtId="167" fontId="20" fillId="24" borderId="0" xfId="0" quotePrefix="1" applyNumberFormat="1" applyFont="1" applyFill="1" applyAlignment="1">
      <alignment horizontal="right"/>
    </xf>
    <xf numFmtId="0" fontId="20" fillId="25" borderId="9" xfId="0" applyNumberFormat="1" applyFont="1" applyFill="1" applyBorder="1" applyAlignment="1">
      <alignment horizontal="left" vertical="top" wrapText="1"/>
    </xf>
    <xf numFmtId="0" fontId="37" fillId="24" borderId="0" xfId="30" applyFont="1" applyFill="1" applyAlignment="1" applyProtection="1">
      <alignment horizontal="left"/>
    </xf>
    <xf numFmtId="0" fontId="37" fillId="24" borderId="0" xfId="30" applyFill="1" applyAlignment="1" applyProtection="1">
      <alignment horizontal="left"/>
    </xf>
    <xf numFmtId="167" fontId="1" fillId="25" borderId="0" xfId="0" applyNumberFormat="1" applyFont="1" applyFill="1"/>
    <xf numFmtId="166" fontId="20" fillId="25" borderId="13" xfId="0" applyNumberFormat="1" applyFont="1" applyFill="1" applyBorder="1" applyAlignment="1">
      <alignment horizontal="left" vertical="top" wrapText="1"/>
    </xf>
    <xf numFmtId="167" fontId="0" fillId="24" borderId="0" xfId="0" applyNumberFormat="1" applyFill="1" applyBorder="1"/>
    <xf numFmtId="166" fontId="18" fillId="24" borderId="0" xfId="0" applyNumberFormat="1" applyFont="1" applyFill="1"/>
    <xf numFmtId="167" fontId="0" fillId="24" borderId="0" xfId="0" applyNumberFormat="1" applyFill="1" applyAlignment="1">
      <alignment horizontal="right"/>
    </xf>
    <xf numFmtId="0" fontId="35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 vertical="top" wrapText="1"/>
    </xf>
    <xf numFmtId="0" fontId="23" fillId="24" borderId="0" xfId="0" applyFont="1" applyFill="1" applyAlignment="1">
      <alignment horizontal="justify" wrapText="1"/>
    </xf>
    <xf numFmtId="0" fontId="22" fillId="24" borderId="0" xfId="0" applyFont="1" applyFill="1" applyAlignment="1">
      <alignment horizontal="justify" vertical="top" wrapText="1"/>
    </xf>
    <xf numFmtId="0" fontId="0" fillId="25" borderId="14" xfId="0" applyFill="1" applyBorder="1" applyAlignment="1">
      <alignment horizontal="left" vertical="top"/>
    </xf>
    <xf numFmtId="0" fontId="0" fillId="25" borderId="15" xfId="0" applyFill="1" applyBorder="1" applyAlignment="1">
      <alignment horizontal="left" vertical="top"/>
    </xf>
    <xf numFmtId="0" fontId="0" fillId="25" borderId="10" xfId="0" applyFill="1" applyBorder="1" applyAlignment="1">
      <alignment horizontal="left" vertical="top"/>
    </xf>
    <xf numFmtId="0" fontId="22" fillId="24" borderId="0" xfId="0" applyFont="1" applyFill="1" applyAlignment="1">
      <alignment horizontal="center" vertical="top" wrapText="1"/>
    </xf>
    <xf numFmtId="0" fontId="0" fillId="25" borderId="14" xfId="0" applyFill="1" applyBorder="1" applyAlignment="1">
      <alignment horizontal="left" vertical="top" wrapText="1"/>
    </xf>
    <xf numFmtId="0" fontId="0" fillId="25" borderId="15" xfId="0" applyFill="1" applyBorder="1" applyAlignment="1">
      <alignment horizontal="left" vertical="top" wrapText="1"/>
    </xf>
    <xf numFmtId="0" fontId="0" fillId="25" borderId="10" xfId="0" applyFill="1" applyBorder="1" applyAlignment="1">
      <alignment horizontal="left" vertical="top" wrapText="1"/>
    </xf>
    <xf numFmtId="0" fontId="0" fillId="25" borderId="9" xfId="0" applyFill="1" applyBorder="1" applyAlignment="1">
      <alignment horizontal="left" vertical="top"/>
    </xf>
    <xf numFmtId="0" fontId="0" fillId="25" borderId="14" xfId="0" applyFill="1" applyBorder="1" applyAlignment="1">
      <alignment vertical="top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20" fillId="25" borderId="11" xfId="0" applyFont="1" applyFill="1" applyBorder="1" applyAlignment="1">
      <alignment horizontal="left" vertical="top" wrapText="1"/>
    </xf>
    <xf numFmtId="0" fontId="20" fillId="25" borderId="13" xfId="0" applyFont="1" applyFill="1" applyBorder="1" applyAlignment="1">
      <alignment horizontal="left" vertical="top" wrapText="1"/>
    </xf>
    <xf numFmtId="0" fontId="23" fillId="25" borderId="11" xfId="0" applyFont="1" applyFill="1" applyBorder="1" applyAlignment="1">
      <alignment horizontal="left" vertical="top" wrapText="1"/>
    </xf>
    <xf numFmtId="0" fontId="23" fillId="25" borderId="13" xfId="0" applyFont="1" applyFill="1" applyBorder="1" applyAlignment="1">
      <alignment horizontal="left" vertical="top" wrapText="1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0" xfId="0" applyBorder="1" applyAlignment="1"/>
    <xf numFmtId="0" fontId="0" fillId="0" borderId="15" xfId="0" applyBorder="1" applyAlignment="1"/>
    <xf numFmtId="0" fontId="0" fillId="25" borderId="11" xfId="0" applyFill="1" applyBorder="1" applyAlignment="1">
      <alignment horizontal="left" vertical="top"/>
    </xf>
    <xf numFmtId="0" fontId="0" fillId="25" borderId="13" xfId="0" applyFill="1" applyBorder="1" applyAlignment="1">
      <alignment horizontal="left" vertical="top"/>
    </xf>
    <xf numFmtId="0" fontId="23" fillId="24" borderId="0" xfId="0" applyFont="1" applyFill="1" applyAlignment="1">
      <alignment horizontal="left" wrapText="1"/>
    </xf>
    <xf numFmtId="0" fontId="20" fillId="25" borderId="14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0" xfId="0" applyBorder="1"/>
    <xf numFmtId="0" fontId="20" fillId="25" borderId="15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 wrapText="1"/>
    </xf>
    <xf numFmtId="0" fontId="23" fillId="24" borderId="0" xfId="0" applyFont="1" applyFill="1" applyBorder="1" applyAlignment="1">
      <alignment horizontal="justify" wrapText="1"/>
    </xf>
    <xf numFmtId="0" fontId="0" fillId="0" borderId="0" xfId="0" applyBorder="1" applyAlignment="1">
      <alignment wrapText="1"/>
    </xf>
    <xf numFmtId="0" fontId="20" fillId="25" borderId="11" xfId="0" applyFont="1" applyFill="1" applyBorder="1" applyAlignment="1">
      <alignment horizontal="left" vertical="top"/>
    </xf>
    <xf numFmtId="0" fontId="20" fillId="25" borderId="13" xfId="0" applyFont="1" applyFill="1" applyBorder="1" applyAlignment="1">
      <alignment horizontal="left" vertical="top"/>
    </xf>
    <xf numFmtId="166" fontId="21" fillId="25" borderId="11" xfId="0" applyNumberFormat="1" applyFont="1" applyFill="1" applyBorder="1" applyAlignment="1">
      <alignment horizontal="left" vertical="top"/>
    </xf>
    <xf numFmtId="166" fontId="21" fillId="25" borderId="13" xfId="0" applyNumberFormat="1" applyFont="1" applyFill="1" applyBorder="1" applyAlignment="1">
      <alignment horizontal="left" vertical="top"/>
    </xf>
    <xf numFmtId="3" fontId="23" fillId="24" borderId="0" xfId="0" applyNumberFormat="1" applyFont="1" applyFill="1" applyAlignment="1">
      <alignment horizontal="justify" wrapText="1"/>
    </xf>
    <xf numFmtId="0" fontId="33" fillId="24" borderId="0" xfId="0" applyFont="1" applyFill="1" applyAlignment="1">
      <alignment horizontal="justify" vertical="top" wrapText="1"/>
    </xf>
    <xf numFmtId="0" fontId="20" fillId="25" borderId="10" xfId="0" applyFont="1" applyFill="1" applyBorder="1" applyAlignment="1">
      <alignment horizontal="left" vertical="top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Hipervínculo visitado" xfId="31" builtinId="9"/>
    <cellStyle name="Hipervínculo_INDICE" xfId="32"/>
    <cellStyle name="Incorrecto" xfId="33" builtinId="27" customBuiltin="1"/>
    <cellStyle name="Millares" xfId="34" builtinId="3"/>
    <cellStyle name="Neutral" xfId="35" builtinId="28" customBuiltin="1"/>
    <cellStyle name="Normal" xfId="0" builtinId="0"/>
    <cellStyle name="Normal 2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5BB291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A0D1B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633C"/>
      <rgbColor rgb="00339966"/>
      <rgbColor rgb="00D7ECE2"/>
      <rgbColor rgb="0000874D"/>
      <rgbColor rgb="0090CAB3"/>
      <rgbColor rgb="00993366"/>
      <rgbColor rgb="00C0C0C0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7622841162913329"/>
          <c:y val="5.92995532047043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34762979683967E-2"/>
          <c:y val="3.8167938931297711E-2"/>
          <c:w val="0.80361173814898423"/>
          <c:h val="0.85687022900763354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148805</c:v>
              </c:pt>
              <c:pt idx="1">
                <c:v>174127</c:v>
              </c:pt>
              <c:pt idx="2">
                <c:v>186049</c:v>
              </c:pt>
              <c:pt idx="3">
                <c:v>176422</c:v>
              </c:pt>
              <c:pt idx="4">
                <c:v>174488</c:v>
              </c:pt>
              <c:pt idx="5">
                <c:v>192752</c:v>
              </c:pt>
              <c:pt idx="6">
                <c:v>209107</c:v>
              </c:pt>
              <c:pt idx="7">
                <c:v>239690</c:v>
              </c:pt>
              <c:pt idx="8">
                <c:v>283747</c:v>
              </c:pt>
              <c:pt idx="9">
                <c:v>285779</c:v>
              </c:pt>
              <c:pt idx="10">
                <c:v>252441</c:v>
              </c:pt>
              <c:pt idx="11">
                <c:v>220581</c:v>
              </c:pt>
              <c:pt idx="12">
                <c:v>182746</c:v>
              </c:pt>
              <c:pt idx="13">
                <c:v>144856</c:v>
              </c:pt>
              <c:pt idx="14">
                <c:v>128815</c:v>
              </c:pt>
              <c:pt idx="15">
                <c:v>99482</c:v>
              </c:pt>
              <c:pt idx="16">
                <c:v>65722</c:v>
              </c:pt>
              <c:pt idx="17">
                <c:v>43448</c:v>
              </c:pt>
              <c:pt idx="18">
                <c:v>16730</c:v>
              </c:pt>
              <c:pt idx="19">
                <c:v>3913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4506672"/>
        <c:axId val="474501968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2005</c:v>
              </c:pt>
              <c:pt idx="1">
                <c:v>5526</c:v>
              </c:pt>
              <c:pt idx="2">
                <c:v>7181</c:v>
              </c:pt>
              <c:pt idx="3">
                <c:v>6370</c:v>
              </c:pt>
              <c:pt idx="4">
                <c:v>5338</c:v>
              </c:pt>
              <c:pt idx="5">
                <c:v>4660</c:v>
              </c:pt>
              <c:pt idx="6">
                <c:v>5075</c:v>
              </c:pt>
              <c:pt idx="7">
                <c:v>6466</c:v>
              </c:pt>
              <c:pt idx="8">
                <c:v>9679</c:v>
              </c:pt>
              <c:pt idx="9">
                <c:v>13287</c:v>
              </c:pt>
              <c:pt idx="10">
                <c:v>16395</c:v>
              </c:pt>
              <c:pt idx="11">
                <c:v>19460</c:v>
              </c:pt>
              <c:pt idx="12">
                <c:v>20948</c:v>
              </c:pt>
              <c:pt idx="13">
                <c:v>18454</c:v>
              </c:pt>
              <c:pt idx="14">
                <c:v>16168</c:v>
              </c:pt>
              <c:pt idx="15">
                <c:v>13706</c:v>
              </c:pt>
              <c:pt idx="16">
                <c:v>10161</c:v>
              </c:pt>
              <c:pt idx="17">
                <c:v>7823</c:v>
              </c:pt>
              <c:pt idx="18">
                <c:v>3977</c:v>
              </c:pt>
              <c:pt idx="19">
                <c:v>1920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506280"/>
        <c:axId val="474502360"/>
      </c:barChart>
      <c:catAx>
        <c:axId val="474506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501968"/>
        <c:scaling>
          <c:orientation val="maxMin"/>
          <c:max val="3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6672"/>
        <c:crosses val="autoZero"/>
        <c:crossBetween val="between"/>
        <c:majorUnit val="100000"/>
        <c:minorUnit val="100000"/>
      </c:valAx>
      <c:catAx>
        <c:axId val="474506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74502360"/>
        <c:crosses val="autoZero"/>
        <c:auto val="1"/>
        <c:lblAlgn val="ctr"/>
        <c:lblOffset val="100"/>
        <c:noMultiLvlLbl val="0"/>
      </c:catAx>
      <c:valAx>
        <c:axId val="474502360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7450628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69893069975452"/>
          <c:y val="0.1625710385262569"/>
          <c:w val="0.65429514260874877"/>
          <c:h val="0.5803408003204753"/>
        </c:manualLayout>
      </c:layout>
      <c:barChart>
        <c:barDir val="bar"/>
        <c:grouping val="cluster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58.50945707940884</c:v>
              </c:pt>
              <c:pt idx="1">
                <c:v>55.175074183976264</c:v>
              </c:pt>
              <c:pt idx="2">
                <c:v>56.607183842093185</c:v>
              </c:pt>
              <c:pt idx="3">
                <c:v>53.94736842105263</c:v>
              </c:pt>
              <c:pt idx="4">
                <c:v>59.803634232121922</c:v>
              </c:pt>
              <c:pt idx="5">
                <c:v>58.967391304347828</c:v>
              </c:pt>
              <c:pt idx="6">
                <c:v>58.834951456310677</c:v>
              </c:pt>
              <c:pt idx="7">
                <c:v>60.713078742818517</c:v>
              </c:pt>
              <c:pt idx="8">
                <c:v>55.517682147422242</c:v>
              </c:pt>
              <c:pt idx="9">
                <c:v>58.407833120476802</c:v>
              </c:pt>
              <c:pt idx="10">
                <c:v>58.913043478260867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26.104602190060493</c:v>
              </c:pt>
              <c:pt idx="1">
                <c:v>32.011869436201778</c:v>
              </c:pt>
              <c:pt idx="2">
                <c:v>27.17179251778747</c:v>
              </c:pt>
              <c:pt idx="3">
                <c:v>31.108842508570277</c:v>
              </c:pt>
              <c:pt idx="4">
                <c:v>27.769636576787807</c:v>
              </c:pt>
              <c:pt idx="5">
                <c:v>29.211956521739129</c:v>
              </c:pt>
              <c:pt idx="6">
                <c:v>29.514563106796118</c:v>
              </c:pt>
              <c:pt idx="7">
                <c:v>26.698208854342685</c:v>
              </c:pt>
              <c:pt idx="8">
                <c:v>31.984093168584007</c:v>
              </c:pt>
              <c:pt idx="9">
                <c:v>29.927628778203491</c:v>
              </c:pt>
              <c:pt idx="10">
                <c:v>28.226544622425628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14.117179722796539</c:v>
              </c:pt>
              <c:pt idx="1">
                <c:v>12.065281899109792</c:v>
              </c:pt>
              <c:pt idx="2">
                <c:v>13.205760844617856</c:v>
              </c:pt>
              <c:pt idx="3">
                <c:v>12.680227868521879</c:v>
              </c:pt>
              <c:pt idx="4">
                <c:v>11.698905822586948</c:v>
              </c:pt>
              <c:pt idx="5">
                <c:v>10.733695652173912</c:v>
              </c:pt>
              <c:pt idx="6">
                <c:v>10.323624595469255</c:v>
              </c:pt>
              <c:pt idx="7">
                <c:v>10.070969922271038</c:v>
              </c:pt>
              <c:pt idx="8">
                <c:v>10.183212611844908</c:v>
              </c:pt>
              <c:pt idx="9">
                <c:v>10.770540655598127</c:v>
              </c:pt>
              <c:pt idx="10">
                <c:v>12.013729977116705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3044272"/>
        <c:axId val="499216816"/>
      </c:barChart>
      <c:catAx>
        <c:axId val="473044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6816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8027571580063628E-2"/>
              <c:y val="0.890359962093585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427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237550899986916"/>
          <c:y val="0.80907451785918061"/>
          <c:w val="0.37009566275053368"/>
          <c:h val="4.91493383742911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53777811295108"/>
          <c:y val="8.7696335078534027E-2"/>
          <c:w val="0.72727342153269869"/>
          <c:h val="0.74214659685863871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5.2565342282642702E-2</c:v>
              </c:pt>
              <c:pt idx="1">
                <c:v>3.6686106168253435E-2</c:v>
              </c:pt>
              <c:pt idx="2">
                <c:v>2.8960155490767737E-2</c:v>
              </c:pt>
              <c:pt idx="3">
                <c:v>2.6624719224613444E-2</c:v>
              </c:pt>
              <c:pt idx="4">
                <c:v>2.6704436071615194E-2</c:v>
              </c:pt>
              <c:pt idx="5">
                <c:v>3.1717680679852596E-2</c:v>
              </c:pt>
              <c:pt idx="6">
                <c:v>2.8076770159395671E-2</c:v>
              </c:pt>
              <c:pt idx="7">
                <c:v>2.9535796738730507E-2</c:v>
              </c:pt>
              <c:pt idx="8">
                <c:v>2.8800305168796489E-2</c:v>
              </c:pt>
              <c:pt idx="9">
                <c:v>4.142799330810662E-2</c:v>
              </c:pt>
              <c:pt idx="10">
                <c:v>4.1059582119164245E-2</c:v>
              </c:pt>
              <c:pt idx="11">
                <c:v>4.6260644726117878E-2</c:v>
              </c:pt>
              <c:pt idx="12">
                <c:v>4.8504256487423347E-2</c:v>
              </c:pt>
              <c:pt idx="13">
                <c:v>4.5467647404212615E-2</c:v>
              </c:pt>
              <c:pt idx="14">
                <c:v>3.2342883548983362E-2</c:v>
              </c:pt>
              <c:pt idx="15">
                <c:v>2.9215441187911351E-2</c:v>
              </c:pt>
              <c:pt idx="16">
                <c:v>4.667754298736275E-2</c:v>
              </c:pt>
              <c:pt idx="17">
                <c:v>3.6909556299085343E-2</c:v>
              </c:pt>
              <c:pt idx="18">
                <c:v>3.7830585922452614E-2</c:v>
              </c:pt>
              <c:pt idx="19">
                <c:v>3.418386491557223E-2</c:v>
              </c:pt>
              <c:pt idx="20">
                <c:v>2.6583925532979679E-2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3.016125821222377E-2</c:v>
              </c:pt>
              <c:pt idx="1">
                <c:v>1.7222792274421684E-2</c:v>
              </c:pt>
              <c:pt idx="2">
                <c:v>1.5388515654709089E-2</c:v>
              </c:pt>
              <c:pt idx="3">
                <c:v>1.2089655788266165E-2</c:v>
              </c:pt>
              <c:pt idx="4">
                <c:v>1.256841120981271E-2</c:v>
              </c:pt>
              <c:pt idx="5">
                <c:v>1.7416209169988216E-2</c:v>
              </c:pt>
              <c:pt idx="6">
                <c:v>1.3713087794122962E-2</c:v>
              </c:pt>
              <c:pt idx="7">
                <c:v>1.4482850639032535E-2</c:v>
              </c:pt>
              <c:pt idx="8">
                <c:v>1.4429176790586206E-2</c:v>
              </c:pt>
              <c:pt idx="9">
                <c:v>1.521112422974388E-2</c:v>
              </c:pt>
              <c:pt idx="10">
                <c:v>1.5271405542811084E-2</c:v>
              </c:pt>
              <c:pt idx="11">
                <c:v>1.9617211433068212E-2</c:v>
              </c:pt>
              <c:pt idx="12">
                <c:v>2.2005474123658192E-2</c:v>
              </c:pt>
              <c:pt idx="13">
                <c:v>1.7604167778714864E-2</c:v>
              </c:pt>
              <c:pt idx="14">
                <c:v>1.4219038817005545E-2</c:v>
              </c:pt>
              <c:pt idx="15">
                <c:v>1.2846910673256953E-2</c:v>
              </c:pt>
              <c:pt idx="16">
                <c:v>1.7104309094675783E-2</c:v>
              </c:pt>
              <c:pt idx="17">
                <c:v>1.4973486271392255E-2</c:v>
              </c:pt>
              <c:pt idx="18">
                <c:v>1.4146620086872201E-2</c:v>
              </c:pt>
              <c:pt idx="19">
                <c:v>1.6091307066916822E-2</c:v>
              </c:pt>
              <c:pt idx="20">
                <c:v>1.3532178961064957E-2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21"/>
              <c:pt idx="0">
                <c:v>1.3736810670913797E-2</c:v>
              </c:pt>
              <c:pt idx="1">
                <c:v>9.8647893909677761E-3</c:v>
              </c:pt>
              <c:pt idx="2">
                <c:v>8.5604428106646393E-3</c:v>
              </c:pt>
              <c:pt idx="3">
                <c:v>7.7827159136963434E-3</c:v>
              </c:pt>
              <c:pt idx="4">
                <c:v>6.7586149995874697E-3</c:v>
              </c:pt>
              <c:pt idx="5">
                <c:v>8.0845303451906447E-3</c:v>
              </c:pt>
              <c:pt idx="6">
                <c:v>8.0529150251201793E-3</c:v>
              </c:pt>
              <c:pt idx="7">
                <c:v>7.3586789958233435E-3</c:v>
              </c:pt>
              <c:pt idx="8">
                <c:v>7.3058073290266949E-3</c:v>
              </c:pt>
              <c:pt idx="9">
                <c:v>9.5747476980971493E-3</c:v>
              </c:pt>
              <c:pt idx="10">
                <c:v>8.7730175460350932E-3</c:v>
              </c:pt>
              <c:pt idx="11">
                <c:v>9.9210252662938082E-3</c:v>
              </c:pt>
              <c:pt idx="12">
                <c:v>1.1111716552727212E-2</c:v>
              </c:pt>
              <c:pt idx="13">
                <c:v>1.0707689679836875E-2</c:v>
              </c:pt>
              <c:pt idx="14">
                <c:v>8.3780036968576707E-3</c:v>
              </c:pt>
              <c:pt idx="15">
                <c:v>6.8513399270780928E-3</c:v>
              </c:pt>
              <c:pt idx="16">
                <c:v>1.0041174642635178E-2</c:v>
              </c:pt>
              <c:pt idx="17">
                <c:v>8.1069984013138925E-3</c:v>
              </c:pt>
              <c:pt idx="18">
                <c:v>8.6872202223609585E-3</c:v>
              </c:pt>
              <c:pt idx="19">
                <c:v>8.0112570356472793E-3</c:v>
              </c:pt>
              <c:pt idx="20">
                <c:v>6.2456210589530584E-3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9211328"/>
        <c:axId val="499213288"/>
      </c:barChart>
      <c:catAx>
        <c:axId val="499211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3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3288"/>
        <c:scaling>
          <c:orientation val="minMax"/>
          <c:max val="5.5E-2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7976539589442824E-3"/>
              <c:y val="0.9319371727748690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1328"/>
        <c:crosses val="max"/>
        <c:crossBetween val="between"/>
        <c:majorUnit val="5.0000000000000001E-3"/>
        <c:minorUnit val="5.0000000000000001E-3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363667151576728"/>
          <c:y val="0.88874345549738221"/>
          <c:w val="0.30009805959005864"/>
          <c:h val="3.27225130890052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2331374222393975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59828052762439E-2"/>
          <c:y val="5.4896142433234422E-2"/>
          <c:w val="0.82617751904700087"/>
          <c:h val="0.85756676557863498"/>
        </c:manualLayout>
      </c:layout>
      <c:barChart>
        <c:barDir val="bar"/>
        <c:grouping val="stacked"/>
        <c:varyColors val="0"/>
        <c:ser>
          <c:idx val="7"/>
          <c:order val="0"/>
          <c:tx>
            <c:v>De 33%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1863</c:v>
              </c:pt>
              <c:pt idx="1">
                <c:v>5032</c:v>
              </c:pt>
              <c:pt idx="2">
                <c:v>6109</c:v>
              </c:pt>
              <c:pt idx="3">
                <c:v>4906</c:v>
              </c:pt>
              <c:pt idx="4">
                <c:v>3399</c:v>
              </c:pt>
              <c:pt idx="5">
                <c:v>2701</c:v>
              </c:pt>
              <c:pt idx="6">
                <c:v>2864</c:v>
              </c:pt>
              <c:pt idx="7">
                <c:v>3656</c:v>
              </c:pt>
              <c:pt idx="8">
                <c:v>5789</c:v>
              </c:pt>
              <c:pt idx="9">
                <c:v>8048</c:v>
              </c:pt>
              <c:pt idx="10">
                <c:v>10167</c:v>
              </c:pt>
              <c:pt idx="11">
                <c:v>12441</c:v>
              </c:pt>
              <c:pt idx="12">
                <c:v>13826</c:v>
              </c:pt>
              <c:pt idx="13">
                <c:v>12717</c:v>
              </c:pt>
              <c:pt idx="14">
                <c:v>10702</c:v>
              </c:pt>
              <c:pt idx="15">
                <c:v>8567</c:v>
              </c:pt>
              <c:pt idx="16">
                <c:v>5891</c:v>
              </c:pt>
              <c:pt idx="17">
                <c:v>4039</c:v>
              </c:pt>
              <c:pt idx="18">
                <c:v>1604</c:v>
              </c:pt>
              <c:pt idx="19">
                <c:v>690</c:v>
              </c:pt>
            </c:numLit>
          </c:val>
        </c:ser>
        <c:ser>
          <c:idx val="1"/>
          <c:order val="1"/>
          <c:tx>
            <c:v>De 65%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95</c:v>
              </c:pt>
              <c:pt idx="1">
                <c:v>321</c:v>
              </c:pt>
              <c:pt idx="2">
                <c:v>626</c:v>
              </c:pt>
              <c:pt idx="3">
                <c:v>792</c:v>
              </c:pt>
              <c:pt idx="4">
                <c:v>995</c:v>
              </c:pt>
              <c:pt idx="5">
                <c:v>1055</c:v>
              </c:pt>
              <c:pt idx="6">
                <c:v>1269</c:v>
              </c:pt>
              <c:pt idx="7">
                <c:v>1713</c:v>
              </c:pt>
              <c:pt idx="8">
                <c:v>2511</c:v>
              </c:pt>
              <c:pt idx="9">
                <c:v>3491</c:v>
              </c:pt>
              <c:pt idx="10">
                <c:v>4228</c:v>
              </c:pt>
              <c:pt idx="11">
                <c:v>4723</c:v>
              </c:pt>
              <c:pt idx="12">
                <c:v>4733</c:v>
              </c:pt>
              <c:pt idx="13">
                <c:v>3745</c:v>
              </c:pt>
              <c:pt idx="14">
                <c:v>3532</c:v>
              </c:pt>
              <c:pt idx="15">
                <c:v>3113</c:v>
              </c:pt>
              <c:pt idx="16">
                <c:v>2516</c:v>
              </c:pt>
              <c:pt idx="17">
                <c:v>2014</c:v>
              </c:pt>
              <c:pt idx="18">
                <c:v>1168</c:v>
              </c:pt>
              <c:pt idx="19">
                <c:v>504</c:v>
              </c:pt>
            </c:numLit>
          </c:val>
        </c:ser>
        <c:ser>
          <c:idx val="0"/>
          <c:order val="2"/>
          <c:tx>
            <c:v>Mas de 75%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47</c:v>
              </c:pt>
              <c:pt idx="1">
                <c:v>173</c:v>
              </c:pt>
              <c:pt idx="2">
                <c:v>446</c:v>
              </c:pt>
              <c:pt idx="3">
                <c:v>672</c:v>
              </c:pt>
              <c:pt idx="4">
                <c:v>944</c:v>
              </c:pt>
              <c:pt idx="5">
                <c:v>904</c:v>
              </c:pt>
              <c:pt idx="6">
                <c:v>942</c:v>
              </c:pt>
              <c:pt idx="7">
                <c:v>1097</c:v>
              </c:pt>
              <c:pt idx="8">
                <c:v>1379</c:v>
              </c:pt>
              <c:pt idx="9">
                <c:v>1748</c:v>
              </c:pt>
              <c:pt idx="10">
                <c:v>2000</c:v>
              </c:pt>
              <c:pt idx="11">
                <c:v>2296</c:v>
              </c:pt>
              <c:pt idx="12">
                <c:v>2389</c:v>
              </c:pt>
              <c:pt idx="13">
                <c:v>1992</c:v>
              </c:pt>
              <c:pt idx="14">
                <c:v>1934</c:v>
              </c:pt>
              <c:pt idx="15">
                <c:v>2026</c:v>
              </c:pt>
              <c:pt idx="16">
                <c:v>1754</c:v>
              </c:pt>
              <c:pt idx="17">
                <c:v>1770</c:v>
              </c:pt>
              <c:pt idx="18">
                <c:v>1205</c:v>
              </c:pt>
              <c:pt idx="19">
                <c:v>726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99213680"/>
        <c:axId val="499211720"/>
      </c:barChart>
      <c:catAx>
        <c:axId val="499213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1720"/>
        <c:scaling>
          <c:orientation val="maxMin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3680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718446601941745"/>
          <c:y val="9.887005649717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28155339805824"/>
          <c:y val="5.6497253069348448E-2"/>
          <c:w val="0.77087378640776694"/>
          <c:h val="0.81073558154515024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852</c:v>
              </c:pt>
              <c:pt idx="1">
                <c:v>2110</c:v>
              </c:pt>
              <c:pt idx="2">
                <c:v>2663</c:v>
              </c:pt>
              <c:pt idx="3">
                <c:v>2649</c:v>
              </c:pt>
              <c:pt idx="4">
                <c:v>2014</c:v>
              </c:pt>
              <c:pt idx="5">
                <c:v>2036</c:v>
              </c:pt>
              <c:pt idx="6">
                <c:v>2283</c:v>
              </c:pt>
              <c:pt idx="7">
                <c:v>3489</c:v>
              </c:pt>
              <c:pt idx="8">
                <c:v>5709</c:v>
              </c:pt>
              <c:pt idx="9">
                <c:v>8008</c:v>
              </c:pt>
              <c:pt idx="10">
                <c:v>10044</c:v>
              </c:pt>
              <c:pt idx="11">
                <c:v>12654</c:v>
              </c:pt>
              <c:pt idx="12">
                <c:v>14297</c:v>
              </c:pt>
              <c:pt idx="13">
                <c:v>12749</c:v>
              </c:pt>
              <c:pt idx="14">
                <c:v>11030</c:v>
              </c:pt>
              <c:pt idx="15">
                <c:v>9329</c:v>
              </c:pt>
              <c:pt idx="16">
                <c:v>6988</c:v>
              </c:pt>
              <c:pt idx="17">
                <c:v>5760</c:v>
              </c:pt>
              <c:pt idx="18">
                <c:v>2952</c:v>
              </c:pt>
              <c:pt idx="19">
                <c:v>1212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72</c:v>
              </c:pt>
              <c:pt idx="1">
                <c:v>223</c:v>
              </c:pt>
              <c:pt idx="2">
                <c:v>329</c:v>
              </c:pt>
              <c:pt idx="3">
                <c:v>519</c:v>
              </c:pt>
              <c:pt idx="4">
                <c:v>665</c:v>
              </c:pt>
              <c:pt idx="5">
                <c:v>846</c:v>
              </c:pt>
              <c:pt idx="6">
                <c:v>949</c:v>
              </c:pt>
              <c:pt idx="7">
                <c:v>1262</c:v>
              </c:pt>
              <c:pt idx="8">
                <c:v>1941</c:v>
              </c:pt>
              <c:pt idx="9">
                <c:v>2819</c:v>
              </c:pt>
              <c:pt idx="10">
                <c:v>3393</c:v>
              </c:pt>
              <c:pt idx="11">
                <c:v>4097</c:v>
              </c:pt>
              <c:pt idx="12">
                <c:v>4459</c:v>
              </c:pt>
              <c:pt idx="13">
                <c:v>4270</c:v>
              </c:pt>
              <c:pt idx="14">
                <c:v>4110</c:v>
              </c:pt>
              <c:pt idx="15">
                <c:v>4028</c:v>
              </c:pt>
              <c:pt idx="16">
                <c:v>3733</c:v>
              </c:pt>
              <c:pt idx="17">
                <c:v>3813</c:v>
              </c:pt>
              <c:pt idx="18">
                <c:v>2474</c:v>
              </c:pt>
              <c:pt idx="19">
                <c:v>1172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48</c:v>
              </c:pt>
              <c:pt idx="1">
                <c:v>163</c:v>
              </c:pt>
              <c:pt idx="2">
                <c:v>332</c:v>
              </c:pt>
              <c:pt idx="3">
                <c:v>458</c:v>
              </c:pt>
              <c:pt idx="4">
                <c:v>654</c:v>
              </c:pt>
              <c:pt idx="5">
                <c:v>638</c:v>
              </c:pt>
              <c:pt idx="6">
                <c:v>722</c:v>
              </c:pt>
              <c:pt idx="7">
                <c:v>854</c:v>
              </c:pt>
              <c:pt idx="8">
                <c:v>1108</c:v>
              </c:pt>
              <c:pt idx="9">
                <c:v>1541</c:v>
              </c:pt>
              <c:pt idx="10">
                <c:v>1655</c:v>
              </c:pt>
              <c:pt idx="11">
                <c:v>1924</c:v>
              </c:pt>
              <c:pt idx="12">
                <c:v>2077</c:v>
              </c:pt>
              <c:pt idx="13">
                <c:v>2091</c:v>
              </c:pt>
              <c:pt idx="14">
                <c:v>2251</c:v>
              </c:pt>
              <c:pt idx="15">
                <c:v>2594</c:v>
              </c:pt>
              <c:pt idx="16">
                <c:v>2912</c:v>
              </c:pt>
              <c:pt idx="17">
                <c:v>3776</c:v>
              </c:pt>
              <c:pt idx="18">
                <c:v>3180</c:v>
              </c:pt>
              <c:pt idx="19">
                <c:v>2207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9214464"/>
        <c:axId val="499216424"/>
      </c:barChart>
      <c:catAx>
        <c:axId val="49921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6424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499216424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4464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7087378640776691E-3"/>
          <c:y val="0.9209052893812002"/>
          <c:w val="0.63495145631067962"/>
          <c:h val="3.95480225988700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08971553610504"/>
          <c:y val="0.16858269086500777"/>
          <c:w val="0.69584245076586437"/>
          <c:h val="0.53256804614172903"/>
        </c:manualLayout>
      </c:layout>
      <c:barChart>
        <c:barDir val="bar"/>
        <c:grouping val="clustered"/>
        <c:varyColors val="0"/>
        <c:ser>
          <c:idx val="1"/>
          <c:order val="0"/>
          <c:tx>
            <c:v>75% y más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0.2497961732614013</c:v>
              </c:pt>
              <c:pt idx="1">
                <c:v>2.1527572987319377</c:v>
              </c:pt>
              <c:pt idx="2">
                <c:v>17.68695682342533</c:v>
              </c:pt>
              <c:pt idx="3">
                <c:v>27.113292972747931</c:v>
              </c:pt>
              <c:pt idx="4">
                <c:v>14.34246361475879</c:v>
              </c:pt>
              <c:pt idx="5">
                <c:v>38.423508595416934</c:v>
              </c:pt>
            </c:numLit>
          </c:val>
        </c:ser>
        <c:ser>
          <c:idx val="2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0.29097414066391919</c:v>
              </c:pt>
              <c:pt idx="1">
                <c:v>1.8726506951677913</c:v>
              </c:pt>
              <c:pt idx="2">
                <c:v>16.158688465196324</c:v>
              </c:pt>
              <c:pt idx="3">
                <c:v>36.165708074815456</c:v>
              </c:pt>
              <c:pt idx="4">
                <c:v>17.72677867850188</c:v>
              </c:pt>
              <c:pt idx="5">
                <c:v>27.778406775055476</c:v>
              </c:pt>
            </c:numLit>
          </c:val>
        </c:ser>
        <c:ser>
          <c:idx val="0"/>
          <c:order val="2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1.6251394265468144</c:v>
              </c:pt>
              <c:pt idx="1">
                <c:v>6.6994455744373731</c:v>
              </c:pt>
              <c:pt idx="2">
                <c:v>16.330949412768192</c:v>
              </c:pt>
              <c:pt idx="3">
                <c:v>36.695836887343347</c:v>
              </c:pt>
              <c:pt idx="4">
                <c:v>19.35486516632767</c:v>
              </c:pt>
              <c:pt idx="5">
                <c:v>19.286792205235876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9216032"/>
        <c:axId val="499217208"/>
      </c:barChart>
      <c:catAx>
        <c:axId val="49921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7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7208"/>
        <c:scaling>
          <c:orientation val="minMax"/>
          <c:max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5645514223194746E-3"/>
              <c:y val="0.854407739262477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6032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308533916849013"/>
          <c:y val="0.78735772970907369"/>
          <c:w val="0.37089715536105033"/>
          <c:h val="5.74714654921008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06962523914919"/>
          <c:y val="0.13026844294114234"/>
          <c:w val="0.72246381271306603"/>
          <c:h val="0.64942650230951848"/>
        </c:manualLayout>
      </c:layout>
      <c:barChart>
        <c:barDir val="bar"/>
        <c:grouping val="percent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90.811182401466539</c:v>
              </c:pt>
              <c:pt idx="1">
                <c:v>84.94696339434276</c:v>
              </c:pt>
              <c:pt idx="2">
                <c:v>61.942387855409692</c:v>
              </c:pt>
              <c:pt idx="3">
                <c:v>65.289877278232566</c:v>
              </c:pt>
              <c:pt idx="4">
                <c:v>66.361092754805057</c:v>
              </c:pt>
              <c:pt idx="5">
                <c:v>50.185131833071907</c:v>
              </c:pt>
            </c:numLit>
          </c:val>
        </c:ser>
        <c:ser>
          <c:idx val="2"/>
          <c:order val="1"/>
          <c:tx>
            <c:v>De 65 a 74%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5.8890925756186983</c:v>
              </c:pt>
              <c:pt idx="1">
                <c:v>8.6002495840266224</c:v>
              </c:pt>
              <c:pt idx="2">
                <c:v>22.198718347539351</c:v>
              </c:pt>
              <c:pt idx="3">
                <c:v>23.306191539348305</c:v>
              </c:pt>
              <c:pt idx="4">
                <c:v>22.013975788422872</c:v>
              </c:pt>
              <c:pt idx="5">
                <c:v>26.17988198512543</c:v>
              </c:pt>
            </c:numLit>
          </c:val>
        </c:ser>
        <c:ser>
          <c:idx val="1"/>
          <c:order val="2"/>
          <c:tx>
            <c:v>75% y más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3.2997250229147572</c:v>
              </c:pt>
              <c:pt idx="1">
                <c:v>6.4527870216306153</c:v>
              </c:pt>
              <c:pt idx="2">
                <c:v>15.858893797050955</c:v>
              </c:pt>
              <c:pt idx="3">
                <c:v>11.403931182419122</c:v>
              </c:pt>
              <c:pt idx="4">
                <c:v>11.624931456772071</c:v>
              </c:pt>
              <c:pt idx="5">
                <c:v>23.63498618180266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overlap val="100"/>
        <c:axId val="499212112"/>
        <c:axId val="499214072"/>
      </c:barChart>
      <c:catAx>
        <c:axId val="49921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407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4590347923681257E-2"/>
              <c:y val="0.9235189673948499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2112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772201454616151"/>
          <c:y val="0.86806963661091119"/>
          <c:w val="0.3714930583172053"/>
          <c:h val="5.73613766730401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17021276595744"/>
          <c:y val="0.13797814207650272"/>
          <c:w val="0.74231279173935594"/>
          <c:h val="0.62090163934426235"/>
        </c:manualLayout>
      </c:layout>
      <c:barChart>
        <c:barDir val="bar"/>
        <c:grouping val="percent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59.280955662761315</c:v>
              </c:pt>
              <c:pt idx="1">
                <c:v>63.608308605341243</c:v>
              </c:pt>
              <c:pt idx="2">
                <c:v>69.236286435620841</c:v>
              </c:pt>
              <c:pt idx="3">
                <c:v>66.443587416817905</c:v>
              </c:pt>
              <c:pt idx="4">
                <c:v>63.760257913247365</c:v>
              </c:pt>
              <c:pt idx="5">
                <c:v>64.039855072463766</c:v>
              </c:pt>
              <c:pt idx="6">
                <c:v>67.799352750809064</c:v>
              </c:pt>
              <c:pt idx="7">
                <c:v>67.083474146671179</c:v>
              </c:pt>
              <c:pt idx="8">
                <c:v>67.845476494816083</c:v>
              </c:pt>
              <c:pt idx="9">
                <c:v>64.027245636441037</c:v>
              </c:pt>
              <c:pt idx="10">
                <c:v>64.061784897025177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24.678861321693851</c:v>
              </c:pt>
              <c:pt idx="1">
                <c:v>20.237388724035608</c:v>
              </c:pt>
              <c:pt idx="2">
                <c:v>18.774386045444114</c:v>
              </c:pt>
              <c:pt idx="3">
                <c:v>20.495563621697922</c:v>
              </c:pt>
              <c:pt idx="4">
                <c:v>22.513677217663151</c:v>
              </c:pt>
              <c:pt idx="5">
                <c:v>20.788043478260871</c:v>
              </c:pt>
              <c:pt idx="6">
                <c:v>18.673139158576053</c:v>
              </c:pt>
              <c:pt idx="7">
                <c:v>20.58127745860088</c:v>
              </c:pt>
              <c:pt idx="8">
                <c:v>18.988780002840507</c:v>
              </c:pt>
              <c:pt idx="9">
                <c:v>23.201362281822053</c:v>
              </c:pt>
              <c:pt idx="10">
                <c:v>20.537757437070937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16.040183015544834</c:v>
              </c:pt>
              <c:pt idx="1">
                <c:v>16.154302670623146</c:v>
              </c:pt>
              <c:pt idx="2">
                <c:v>11.989327518935047</c:v>
              </c:pt>
              <c:pt idx="3">
                <c:v>13.060848961484171</c:v>
              </c:pt>
              <c:pt idx="4">
                <c:v>13.726064869089488</c:v>
              </c:pt>
              <c:pt idx="5">
                <c:v>15.172101449275363</c:v>
              </c:pt>
              <c:pt idx="6">
                <c:v>13.527508090614887</c:v>
              </c:pt>
              <c:pt idx="7">
                <c:v>12.335248394727948</c:v>
              </c:pt>
              <c:pt idx="8">
                <c:v>13.165743502343418</c:v>
              </c:pt>
              <c:pt idx="9">
                <c:v>12.771392081736909</c:v>
              </c:pt>
              <c:pt idx="10">
                <c:v>15.40045766590389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9214856"/>
        <c:axId val="499215248"/>
      </c:barChart>
      <c:catAx>
        <c:axId val="499214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215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5493895671476137E-3"/>
              <c:y val="0.9182023412717581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9214856"/>
        <c:crosses val="autoZero"/>
        <c:crossBetween val="between"/>
        <c:majorUnit val="0.2"/>
        <c:min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09556602317051"/>
          <c:y val="0.86298740264828855"/>
          <c:w val="0.42064396223502026"/>
          <c:h val="5.72599283985207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71021377672208"/>
          <c:y val="0.10894955433988218"/>
          <c:w val="0.80166270783847982"/>
          <c:h val="0.75097371384275935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55.582294173412087</c:v>
              </c:pt>
              <c:pt idx="1">
                <c:v>59.675305031763635</c:v>
              </c:pt>
              <c:pt idx="2">
                <c:v>53.017582765721528</c:v>
              </c:pt>
              <c:pt idx="3">
                <c:v>52.254758418740849</c:v>
              </c:pt>
              <c:pt idx="4">
                <c:v>52.245862884160758</c:v>
              </c:pt>
              <c:pt idx="5">
                <c:v>56.107077056464725</c:v>
              </c:pt>
              <c:pt idx="6">
                <c:v>53.911540123901453</c:v>
              </c:pt>
              <c:pt idx="7">
                <c:v>57.8139607354316</c:v>
              </c:pt>
              <c:pt idx="8">
                <c:v>55.060201757240485</c:v>
              </c:pt>
              <c:pt idx="9">
                <c:v>61.387369467926405</c:v>
              </c:pt>
              <c:pt idx="10">
                <c:v>62.595732242034494</c:v>
              </c:pt>
              <c:pt idx="11">
                <c:v>62.917431192660551</c:v>
              </c:pt>
              <c:pt idx="12">
                <c:v>62.56443950267866</c:v>
              </c:pt>
              <c:pt idx="13">
                <c:v>57.688456587040477</c:v>
              </c:pt>
              <c:pt idx="14">
                <c:v>58.299494489102514</c:v>
              </c:pt>
              <c:pt idx="15">
                <c:v>59.610376080841753</c:v>
              </c:pt>
              <c:pt idx="16">
                <c:v>65.386948609064916</c:v>
              </c:pt>
              <c:pt idx="17">
                <c:v>64.364680545585074</c:v>
              </c:pt>
              <c:pt idx="18">
                <c:v>64.937310851707736</c:v>
              </c:pt>
              <c:pt idx="19">
                <c:v>60.516605166051662</c:v>
              </c:pt>
              <c:pt idx="20">
                <c:v>56.864406779661017</c:v>
              </c:pt>
            </c:numLit>
          </c:val>
        </c:ser>
        <c:ser>
          <c:idx val="2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27.302559614963904</c:v>
              </c:pt>
              <c:pt idx="1">
                <c:v>25.189069274982355</c:v>
              </c:pt>
              <c:pt idx="2">
                <c:v>26.358308252811657</c:v>
              </c:pt>
              <c:pt idx="3">
                <c:v>27.349926793557835</c:v>
              </c:pt>
              <c:pt idx="4">
                <c:v>25.945626477541371</c:v>
              </c:pt>
              <c:pt idx="5">
                <c:v>24.970196163433403</c:v>
              </c:pt>
              <c:pt idx="6">
                <c:v>25.659126926955771</c:v>
              </c:pt>
              <c:pt idx="7">
                <c:v>23.597693985665316</c:v>
              </c:pt>
              <c:pt idx="8">
                <c:v>26.407419459811258</c:v>
              </c:pt>
              <c:pt idx="9">
                <c:v>24.707856787667826</c:v>
              </c:pt>
              <c:pt idx="10">
                <c:v>24.361297866121017</c:v>
              </c:pt>
              <c:pt idx="11">
                <c:v>24.357798165137616</c:v>
              </c:pt>
              <c:pt idx="12">
                <c:v>23.880521580915801</c:v>
              </c:pt>
              <c:pt idx="13">
                <c:v>24.946359605206695</c:v>
              </c:pt>
              <c:pt idx="14">
                <c:v>24.562857379630398</c:v>
              </c:pt>
              <c:pt idx="15">
                <c:v>24.617147619543701</c:v>
              </c:pt>
              <c:pt idx="16">
                <c:v>22.61027818701794</c:v>
              </c:pt>
              <c:pt idx="17">
                <c:v>21.966977745872217</c:v>
              </c:pt>
              <c:pt idx="18">
                <c:v>20.838737570255081</c:v>
              </c:pt>
              <c:pt idx="19">
                <c:v>24.533473906167632</c:v>
              </c:pt>
              <c:pt idx="20">
                <c:v>25.805084745762713</c:v>
              </c:pt>
            </c:numLit>
          </c:val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17.115146211624005</c:v>
              </c:pt>
              <c:pt idx="1">
                <c:v>15.135625693254008</c:v>
              </c:pt>
              <c:pt idx="2">
                <c:v>20.624108981466815</c:v>
              </c:pt>
              <c:pt idx="3">
                <c:v>20.395314787701317</c:v>
              </c:pt>
              <c:pt idx="4">
                <c:v>21.808510638297872</c:v>
              </c:pt>
              <c:pt idx="5">
                <c:v>18.922726780101875</c:v>
              </c:pt>
              <c:pt idx="6">
                <c:v>20.429332949142776</c:v>
              </c:pt>
              <c:pt idx="7">
                <c:v>18.588345278903084</c:v>
              </c:pt>
              <c:pt idx="8">
                <c:v>18.53237878294826</c:v>
              </c:pt>
              <c:pt idx="9">
                <c:v>13.904773744405768</c:v>
              </c:pt>
              <c:pt idx="10">
                <c:v>13.042969891844489</c:v>
              </c:pt>
              <c:pt idx="11">
                <c:v>12.724770642201834</c:v>
              </c:pt>
              <c:pt idx="12">
                <c:v>13.55503891640554</c:v>
              </c:pt>
              <c:pt idx="13">
                <c:v>17.365183807752825</c:v>
              </c:pt>
              <c:pt idx="14">
                <c:v>17.137648131267092</c:v>
              </c:pt>
              <c:pt idx="15">
                <c:v>15.772476299614544</c:v>
              </c:pt>
              <c:pt idx="16">
                <c:v>12.002773203917151</c:v>
              </c:pt>
              <c:pt idx="17">
                <c:v>13.668341708542714</c:v>
              </c:pt>
              <c:pt idx="18">
                <c:v>14.22395157803718</c:v>
              </c:pt>
              <c:pt idx="19">
                <c:v>14.949920927780706</c:v>
              </c:pt>
              <c:pt idx="20">
                <c:v>17.33050847457627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326002360"/>
        <c:axId val="471623408"/>
      </c:barChart>
      <c:catAx>
        <c:axId val="326002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623408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2499610351556415E-3"/>
              <c:y val="0.947038954761004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600236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147268408551068"/>
          <c:y val="0.90272482476655391"/>
          <c:w val="0.54038004750593838"/>
          <c:h val="3.37224383916990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255071233251772E-2"/>
          <c:y val="0.20940214635530674"/>
          <c:w val="0.7692311493938736"/>
          <c:h val="0.51282158291095525"/>
        </c:manualLayout>
      </c:layout>
      <c:lineChart>
        <c:grouping val="standard"/>
        <c:varyColors val="0"/>
        <c:ser>
          <c:idx val="0"/>
          <c:order val="0"/>
          <c:tx>
            <c:v>Hombres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1.3518860120133389</c:v>
              </c:pt>
              <c:pt idx="1">
                <c:v>1.3940200496359516</c:v>
              </c:pt>
              <c:pt idx="2">
                <c:v>1.4669838708848661</c:v>
              </c:pt>
              <c:pt idx="3">
                <c:v>1.6067455566574349</c:v>
              </c:pt>
              <c:pt idx="4">
                <c:v>1.8775338228417866</c:v>
              </c:pt>
              <c:pt idx="5">
                <c:v>1.8842136092941522</c:v>
              </c:pt>
              <c:pt idx="6">
                <c:v>2.5372911924446475</c:v>
              </c:pt>
              <c:pt idx="7">
                <c:v>2.0609710354182833</c:v>
              </c:pt>
              <c:pt idx="8">
                <c:v>1.9345689225504452</c:v>
              </c:pt>
              <c:pt idx="9">
                <c:v>2.5670933166167393</c:v>
              </c:pt>
              <c:pt idx="10">
                <c:v>3.0398166655533689</c:v>
              </c:pt>
              <c:pt idx="11">
                <c:v>3.1811198405072525</c:v>
              </c:pt>
              <c:pt idx="12">
                <c:v>3.3553081179958584</c:v>
              </c:pt>
              <c:pt idx="13">
                <c:v>3.3481145018163883</c:v>
              </c:pt>
              <c:pt idx="14">
                <c:v>3.2396964293972261</c:v>
              </c:pt>
              <c:pt idx="15">
                <c:v>4.3762877857535569</c:v>
              </c:pt>
              <c:pt idx="16">
                <c:v>5.0524877066237792</c:v>
              </c:pt>
              <c:pt idx="17">
                <c:v>6.2296716114214075</c:v>
              </c:pt>
              <c:pt idx="18">
                <c:v>7.6868927174912773</c:v>
              </c:pt>
              <c:pt idx="19">
                <c:v>9.461146765184953</c:v>
              </c:pt>
              <c:pt idx="20">
                <c:v>6.7948843112369426</c:v>
              </c:pt>
              <c:pt idx="21">
                <c:v>10.910660425348247</c:v>
              </c:pt>
            </c:numLit>
          </c:val>
          <c:smooth val="1"/>
        </c:ser>
        <c:ser>
          <c:idx val="1"/>
          <c:order val="1"/>
          <c:tx>
            <c:v>Mujeres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1.2417396649761796</c:v>
              </c:pt>
              <c:pt idx="1">
                <c:v>1.3385584754879361</c:v>
              </c:pt>
              <c:pt idx="2">
                <c:v>1.4681624916756313</c:v>
              </c:pt>
              <c:pt idx="3">
                <c:v>1.6100609599918037</c:v>
              </c:pt>
              <c:pt idx="4">
                <c:v>1.7258337175349623</c:v>
              </c:pt>
              <c:pt idx="5">
                <c:v>1.8605604221095231</c:v>
              </c:pt>
              <c:pt idx="6">
                <c:v>2.698632242200707</c:v>
              </c:pt>
              <c:pt idx="7">
                <c:v>2.1945597049331491</c:v>
              </c:pt>
              <c:pt idx="8">
                <c:v>2.0347318272629478</c:v>
              </c:pt>
              <c:pt idx="9">
                <c:v>2.6919727472977817</c:v>
              </c:pt>
              <c:pt idx="10">
                <c:v>3.3379437528815123</c:v>
              </c:pt>
              <c:pt idx="11">
                <c:v>3.4455202090056862</c:v>
              </c:pt>
              <c:pt idx="12">
                <c:v>3.488038522616669</c:v>
              </c:pt>
              <c:pt idx="13">
                <c:v>3.505967931970698</c:v>
              </c:pt>
              <c:pt idx="14">
                <c:v>3.5648788484196507</c:v>
              </c:pt>
              <c:pt idx="15">
                <c:v>4.5156498130218736</c:v>
              </c:pt>
              <c:pt idx="16">
                <c:v>5.4515649813021874</c:v>
              </c:pt>
              <c:pt idx="17">
                <c:v>6.5370626504789717</c:v>
              </c:pt>
              <c:pt idx="18">
                <c:v>7.8766456636442808</c:v>
              </c:pt>
              <c:pt idx="19">
                <c:v>9.5046360329901134</c:v>
              </c:pt>
              <c:pt idx="20">
                <c:v>6.8772091593668359</c:v>
              </c:pt>
              <c:pt idx="21">
                <c:v>10.767378720352442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24192"/>
        <c:axId val="471623016"/>
      </c:lineChart>
      <c:catAx>
        <c:axId val="4716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1760230376061292E-3"/>
              <c:y val="0.90364021804966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3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623016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4192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793543519610657"/>
          <c:y val="0.8055571258720865"/>
          <c:w val="0.22672075403530023"/>
          <c:h val="4.70085470085469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99139095216105E-2"/>
          <c:y val="0.20971347637597521"/>
          <c:w val="0.92478477380402635"/>
          <c:h val="0.50993487413526606"/>
        </c:manualLayout>
      </c:layout>
      <c:lineChart>
        <c:grouping val="standard"/>
        <c:varyColors val="0"/>
        <c:ser>
          <c:idx val="0"/>
          <c:order val="0"/>
          <c:tx>
            <c:v>    Física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1.3303203866117774</c:v>
              </c:pt>
              <c:pt idx="1">
                <c:v>1.289600859137283</c:v>
              </c:pt>
              <c:pt idx="2">
                <c:v>1.3504564166815822</c:v>
              </c:pt>
              <c:pt idx="3">
                <c:v>1.4784320744585646</c:v>
              </c:pt>
              <c:pt idx="4">
                <c:v>1.6484696617146948</c:v>
              </c:pt>
              <c:pt idx="5">
                <c:v>1.7308036513334526</c:v>
              </c:pt>
              <c:pt idx="6">
                <c:v>2.6194737784141759</c:v>
              </c:pt>
              <c:pt idx="7">
                <c:v>2.0297118310363342</c:v>
              </c:pt>
              <c:pt idx="8">
                <c:v>1.8305888670127082</c:v>
              </c:pt>
              <c:pt idx="9">
                <c:v>2.762663325577233</c:v>
              </c:pt>
              <c:pt idx="10">
                <c:v>3.3497404689457668</c:v>
              </c:pt>
              <c:pt idx="11">
                <c:v>3.489797744764632</c:v>
              </c:pt>
              <c:pt idx="12">
                <c:v>3.6298550205834976</c:v>
              </c:pt>
              <c:pt idx="13">
                <c:v>3.5582602470019689</c:v>
              </c:pt>
              <c:pt idx="14">
                <c:v>3.4781635940576336</c:v>
              </c:pt>
              <c:pt idx="15">
                <c:v>4.7538929658134954</c:v>
              </c:pt>
              <c:pt idx="16">
                <c:v>5.5083228924288523</c:v>
              </c:pt>
              <c:pt idx="17">
                <c:v>6.2247180955790231</c:v>
              </c:pt>
              <c:pt idx="18">
                <c:v>7.451226060497584</c:v>
              </c:pt>
              <c:pt idx="19">
                <c:v>9.3833900125290857</c:v>
              </c:pt>
              <c:pt idx="20">
                <c:v>6.5124395919097902</c:v>
              </c:pt>
              <c:pt idx="21">
                <c:v>10.63092894218722</c:v>
              </c:pt>
            </c:numLit>
          </c:val>
          <c:smooth val="1"/>
        </c:ser>
        <c:ser>
          <c:idx val="1"/>
          <c:order val="1"/>
          <c:tx>
            <c:v>    Psíquica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1.169477288880274</c:v>
              </c:pt>
              <c:pt idx="1">
                <c:v>1.2959322127765625</c:v>
              </c:pt>
              <c:pt idx="2">
                <c:v>1.4897682275080997</c:v>
              </c:pt>
              <c:pt idx="3">
                <c:v>1.7989828224369802</c:v>
              </c:pt>
              <c:pt idx="4">
                <c:v>1.9106692880680087</c:v>
              </c:pt>
              <c:pt idx="5">
                <c:v>2.0380472406058758</c:v>
              </c:pt>
              <c:pt idx="6">
                <c:v>2.3749526947821189</c:v>
              </c:pt>
              <c:pt idx="7">
                <c:v>2.170040336351637</c:v>
              </c:pt>
              <c:pt idx="8">
                <c:v>2.3038794893805554</c:v>
              </c:pt>
              <c:pt idx="9">
                <c:v>2.1405034198211172</c:v>
              </c:pt>
              <c:pt idx="10">
                <c:v>2.6850903183525783</c:v>
              </c:pt>
              <c:pt idx="11">
                <c:v>2.8493894165535956</c:v>
              </c:pt>
              <c:pt idx="12">
                <c:v>2.9499995384856792</c:v>
              </c:pt>
              <c:pt idx="13">
                <c:v>3.0958380638551213</c:v>
              </c:pt>
              <c:pt idx="14">
                <c:v>3.339517625231911</c:v>
              </c:pt>
              <c:pt idx="15">
                <c:v>3.6958066808813079</c:v>
              </c:pt>
              <c:pt idx="16">
                <c:v>4.5449930311337559</c:v>
              </c:pt>
              <c:pt idx="17">
                <c:v>6.5839633003812112</c:v>
              </c:pt>
              <c:pt idx="18">
                <c:v>8.2066476522766507</c:v>
              </c:pt>
              <c:pt idx="19">
                <c:v>9.8597919493441886</c:v>
              </c:pt>
              <c:pt idx="20">
                <c:v>8.59062756717341</c:v>
              </c:pt>
              <c:pt idx="21">
                <c:v>13.637748179326005</c:v>
              </c:pt>
            </c:numLit>
          </c:val>
          <c:smooth val="1"/>
        </c:ser>
        <c:ser>
          <c:idx val="2"/>
          <c:order val="2"/>
          <c:tx>
            <c:v>    Sensorial</c:v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1.574483704576628</c:v>
              </c:pt>
              <c:pt idx="1">
                <c:v>2.0091571199505438</c:v>
              </c:pt>
              <c:pt idx="2">
                <c:v>2.1038193304097521</c:v>
              </c:pt>
              <c:pt idx="3">
                <c:v>1.9627919556439928</c:v>
              </c:pt>
              <c:pt idx="4">
                <c:v>2.4515580627088847</c:v>
              </c:pt>
              <c:pt idx="5">
                <c:v>2.3626914977879951</c:v>
              </c:pt>
              <c:pt idx="6">
                <c:v>3.4368178042230939</c:v>
              </c:pt>
              <c:pt idx="7">
                <c:v>2.7200896393176595</c:v>
              </c:pt>
              <c:pt idx="8">
                <c:v>2.2197322411761298</c:v>
              </c:pt>
              <c:pt idx="9">
                <c:v>3.3962482854548615</c:v>
              </c:pt>
              <c:pt idx="10">
                <c:v>3.9352433205185169</c:v>
              </c:pt>
              <c:pt idx="11">
                <c:v>3.9236520294418793</c:v>
              </c:pt>
              <c:pt idx="12">
                <c:v>3.921720147595773</c:v>
              </c:pt>
              <c:pt idx="13">
                <c:v>3.9661534300562176</c:v>
              </c:pt>
              <c:pt idx="14">
                <c:v>3.6164828159109788</c:v>
              </c:pt>
              <c:pt idx="15">
                <c:v>4.4684427100438535</c:v>
              </c:pt>
              <c:pt idx="16">
                <c:v>4.7524293414214789</c:v>
              </c:pt>
              <c:pt idx="17">
                <c:v>5.1407375924888434</c:v>
              </c:pt>
              <c:pt idx="18">
                <c:v>6.0371307690821627</c:v>
              </c:pt>
              <c:pt idx="19">
                <c:v>7.1672816490543436</c:v>
              </c:pt>
              <c:pt idx="20">
                <c:v>4.5553773931186372</c:v>
              </c:pt>
              <c:pt idx="21">
                <c:v>6.9953441647508843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24584"/>
        <c:axId val="471623800"/>
      </c:lineChart>
      <c:catAx>
        <c:axId val="471624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8616885281448329E-3"/>
              <c:y val="0.9099778090652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3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623800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4584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070296545854085"/>
          <c:y val="0.81677889601548148"/>
          <c:w val="0.68187461770731195"/>
          <c:h val="4.856512141280355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6004365005130299"/>
          <c:y val="9.41619585687382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4959898673624"/>
          <c:y val="5.6497279045431392E-2"/>
          <c:w val="0.74298134510552893"/>
          <c:h val="0.83615972987238452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141076</c:v>
              </c:pt>
              <c:pt idx="1">
                <c:v>165520</c:v>
              </c:pt>
              <c:pt idx="2">
                <c:v>176436</c:v>
              </c:pt>
              <c:pt idx="3">
                <c:v>168495</c:v>
              </c:pt>
              <c:pt idx="4">
                <c:v>172770</c:v>
              </c:pt>
              <c:pt idx="5">
                <c:v>200580</c:v>
              </c:pt>
              <c:pt idx="6">
                <c:v>220027</c:v>
              </c:pt>
              <c:pt idx="7">
                <c:v>251323</c:v>
              </c:pt>
              <c:pt idx="8">
                <c:v>293803</c:v>
              </c:pt>
              <c:pt idx="9">
                <c:v>295754</c:v>
              </c:pt>
              <c:pt idx="10">
                <c:v>268708</c:v>
              </c:pt>
              <c:pt idx="11">
                <c:v>244733</c:v>
              </c:pt>
              <c:pt idx="12">
                <c:v>212196</c:v>
              </c:pt>
              <c:pt idx="13">
                <c:v>177649</c:v>
              </c:pt>
              <c:pt idx="14">
                <c:v>163313</c:v>
              </c:pt>
              <c:pt idx="15">
                <c:v>132606</c:v>
              </c:pt>
              <c:pt idx="16">
                <c:v>101299</c:v>
              </c:pt>
              <c:pt idx="17">
                <c:v>80210</c:v>
              </c:pt>
              <c:pt idx="18">
                <c:v>41285</c:v>
              </c:pt>
              <c:pt idx="19">
                <c:v>13768</c:v>
              </c:pt>
            </c:numLit>
          </c:val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972</c:v>
              </c:pt>
              <c:pt idx="1">
                <c:v>2496</c:v>
              </c:pt>
              <c:pt idx="2">
                <c:v>3324</c:v>
              </c:pt>
              <c:pt idx="3">
                <c:v>3626</c:v>
              </c:pt>
              <c:pt idx="4">
                <c:v>3333</c:v>
              </c:pt>
              <c:pt idx="5">
                <c:v>3520</c:v>
              </c:pt>
              <c:pt idx="6">
                <c:v>3954</c:v>
              </c:pt>
              <c:pt idx="7">
                <c:v>5605</c:v>
              </c:pt>
              <c:pt idx="8">
                <c:v>8758</c:v>
              </c:pt>
              <c:pt idx="9">
                <c:v>12368</c:v>
              </c:pt>
              <c:pt idx="10">
                <c:v>15092</c:v>
              </c:pt>
              <c:pt idx="11">
                <c:v>18675</c:v>
              </c:pt>
              <c:pt idx="12">
                <c:v>20833</c:v>
              </c:pt>
              <c:pt idx="13">
                <c:v>19110</c:v>
              </c:pt>
              <c:pt idx="14">
                <c:v>17391</c:v>
              </c:pt>
              <c:pt idx="15">
                <c:v>15951</c:v>
              </c:pt>
              <c:pt idx="16">
                <c:v>13633</c:v>
              </c:pt>
              <c:pt idx="17">
                <c:v>13349</c:v>
              </c:pt>
              <c:pt idx="18">
                <c:v>8606</c:v>
              </c:pt>
              <c:pt idx="19">
                <c:v>4591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4507064"/>
        <c:axId val="474505104"/>
      </c:barChart>
      <c:catAx>
        <c:axId val="474507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5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4505104"/>
        <c:scaling>
          <c:orientation val="minMax"/>
          <c:max val="3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7064"/>
        <c:crosses val="autoZero"/>
        <c:crossBetween val="between"/>
        <c:majorUnit val="100000"/>
        <c:minorUnit val="10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911060886367613E-2"/>
          <c:y val="0.21318681318681318"/>
          <c:w val="0.92645421677395734"/>
          <c:h val="0.52747252747252749"/>
        </c:manualLayout>
      </c:layout>
      <c:lineChart>
        <c:grouping val="standard"/>
        <c:varyColors val="0"/>
        <c:ser>
          <c:idx val="0"/>
          <c:order val="0"/>
          <c:tx>
            <c:v>    De 33% a 64%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1.1892264287120267</c:v>
              </c:pt>
              <c:pt idx="1">
                <c:v>1.3101994619775605</c:v>
              </c:pt>
              <c:pt idx="2">
                <c:v>1.3585886752837741</c:v>
              </c:pt>
              <c:pt idx="3">
                <c:v>1.4434748376090807</c:v>
              </c:pt>
              <c:pt idx="4">
                <c:v>1.6419526277803294</c:v>
              </c:pt>
              <c:pt idx="5">
                <c:v>1.6534348139885835</c:v>
              </c:pt>
              <c:pt idx="6">
                <c:v>2.519519716554032</c:v>
              </c:pt>
              <c:pt idx="7">
                <c:v>1.9979004002362051</c:v>
              </c:pt>
              <c:pt idx="8">
                <c:v>1.8059838593268158</c:v>
              </c:pt>
              <c:pt idx="9">
                <c:v>2.6027655665638738</c:v>
              </c:pt>
              <c:pt idx="10">
                <c:v>3.1502198018502723</c:v>
              </c:pt>
              <c:pt idx="11">
                <c:v>3.3199921265008858</c:v>
              </c:pt>
              <c:pt idx="12">
                <c:v>3.4557279706056034</c:v>
              </c:pt>
              <c:pt idx="13">
                <c:v>3.3655107932550359</c:v>
              </c:pt>
              <c:pt idx="14">
                <c:v>3.3245029853684143</c:v>
              </c:pt>
              <c:pt idx="15">
                <c:v>4.5961551079325504</c:v>
              </c:pt>
              <c:pt idx="16">
                <c:v>5.4171314218227149</c:v>
              </c:pt>
              <c:pt idx="17">
                <c:v>6.5956958204842202</c:v>
              </c:pt>
              <c:pt idx="18">
                <c:v>8.4139820221770218</c:v>
              </c:pt>
              <c:pt idx="19">
                <c:v>10.595597401745293</c:v>
              </c:pt>
              <c:pt idx="20">
                <c:v>7.2559215274588285</c:v>
              </c:pt>
              <c:pt idx="21">
                <c:v>11.488747457515911</c:v>
              </c:pt>
            </c:numLit>
          </c:val>
          <c:smooth val="1"/>
        </c:ser>
        <c:ser>
          <c:idx val="1"/>
          <c:order val="1"/>
          <c:tx>
            <c:v>    De 65% a 74%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1.743580453783796</c:v>
              </c:pt>
              <c:pt idx="1">
                <c:v>1.6235677731986775</c:v>
              </c:pt>
              <c:pt idx="2">
                <c:v>1.7220687468864635</c:v>
              </c:pt>
              <c:pt idx="3">
                <c:v>2.0481409356460305</c:v>
              </c:pt>
              <c:pt idx="4">
                <c:v>2.304017028214302</c:v>
              </c:pt>
              <c:pt idx="5">
                <c:v>2.330057515511073</c:v>
              </c:pt>
              <c:pt idx="6">
                <c:v>2.8848331144422805</c:v>
              </c:pt>
              <c:pt idx="7">
                <c:v>2.300620442914723</c:v>
              </c:pt>
              <c:pt idx="8">
                <c:v>2.317603369412617</c:v>
              </c:pt>
              <c:pt idx="9">
                <c:v>2.716136044563199</c:v>
              </c:pt>
              <c:pt idx="10">
                <c:v>3.2924233503917395</c:v>
              </c:pt>
              <c:pt idx="11">
                <c:v>3.453195054571804</c:v>
              </c:pt>
              <c:pt idx="12">
                <c:v>3.337711154386124</c:v>
              </c:pt>
              <c:pt idx="13">
                <c:v>3.623024319550745</c:v>
              </c:pt>
              <c:pt idx="14">
                <c:v>3.5664145645577645</c:v>
              </c:pt>
              <c:pt idx="15">
                <c:v>4.027217970200625</c:v>
              </c:pt>
              <c:pt idx="16">
                <c:v>4.660115031022146</c:v>
              </c:pt>
              <c:pt idx="17">
                <c:v>5.620216475703093</c:v>
              </c:pt>
              <c:pt idx="18">
                <c:v>6.454644264299624</c:v>
              </c:pt>
              <c:pt idx="19">
                <c:v>7.379647660884924</c:v>
              </c:pt>
              <c:pt idx="20">
                <c:v>5.992708663556904</c:v>
              </c:pt>
              <c:pt idx="21">
                <c:v>9.1073773832706859</c:v>
              </c:pt>
            </c:numLit>
          </c:val>
          <c:smooth val="1"/>
        </c:ser>
        <c:ser>
          <c:idx val="2"/>
          <c:order val="2"/>
          <c:tx>
            <c:v>    75% y más</c:v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1.0668378233039013</c:v>
              </c:pt>
              <c:pt idx="1">
                <c:v>1.2090828664110882</c:v>
              </c:pt>
              <c:pt idx="2">
                <c:v>1.538675039464326</c:v>
              </c:pt>
              <c:pt idx="3">
                <c:v>1.6323486044373514</c:v>
              </c:pt>
              <c:pt idx="4">
                <c:v>1.7069405172862422</c:v>
              </c:pt>
              <c:pt idx="5">
                <c:v>2.0972470380071817</c:v>
              </c:pt>
              <c:pt idx="6">
                <c:v>2.6263292105400109</c:v>
              </c:pt>
              <c:pt idx="7">
                <c:v>2.4129616458792307</c:v>
              </c:pt>
              <c:pt idx="8">
                <c:v>2.2308186028761252</c:v>
              </c:pt>
              <c:pt idx="9">
                <c:v>2.6107169497111733</c:v>
              </c:pt>
              <c:pt idx="10">
                <c:v>3.195309382968758</c:v>
              </c:pt>
              <c:pt idx="11">
                <c:v>3.0721459919857059</c:v>
              </c:pt>
              <c:pt idx="12">
                <c:v>3.4069422519818899</c:v>
              </c:pt>
              <c:pt idx="13">
                <c:v>3.3878605998577549</c:v>
              </c:pt>
              <c:pt idx="14">
                <c:v>3.4815341648307805</c:v>
              </c:pt>
              <c:pt idx="15">
                <c:v>4.4529637275140077</c:v>
              </c:pt>
              <c:pt idx="16">
                <c:v>5.4625565944455046</c:v>
              </c:pt>
              <c:pt idx="17">
                <c:v>6.6560272000277552</c:v>
              </c:pt>
              <c:pt idx="18">
                <c:v>7.1417419813693686</c:v>
              </c:pt>
              <c:pt idx="19">
                <c:v>7.9986816313077869</c:v>
              </c:pt>
              <c:pt idx="20">
                <c:v>6.3524554616892468</c:v>
              </c:pt>
              <c:pt idx="21">
                <c:v>10.742970145887904</c:v>
              </c:pt>
            </c:numLit>
          </c:val>
          <c:smooth val="1"/>
        </c:ser>
        <c:ser>
          <c:idx val="0"/>
          <c:order val="3"/>
          <c:tx>
            <c:v>    Física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1.3303203866117774</c:v>
              </c:pt>
              <c:pt idx="1">
                <c:v>1.289600859137283</c:v>
              </c:pt>
              <c:pt idx="2">
                <c:v>1.3504564166815822</c:v>
              </c:pt>
              <c:pt idx="3">
                <c:v>1.4784320744585646</c:v>
              </c:pt>
              <c:pt idx="4">
                <c:v>1.6484696617146948</c:v>
              </c:pt>
              <c:pt idx="5">
                <c:v>1.7308036513334526</c:v>
              </c:pt>
              <c:pt idx="6">
                <c:v>2.6194737784141759</c:v>
              </c:pt>
              <c:pt idx="7">
                <c:v>2.0297118310363342</c:v>
              </c:pt>
              <c:pt idx="8">
                <c:v>1.8305888670127082</c:v>
              </c:pt>
              <c:pt idx="9">
                <c:v>2.762663325577233</c:v>
              </c:pt>
              <c:pt idx="10">
                <c:v>3.3497404689457668</c:v>
              </c:pt>
              <c:pt idx="11">
                <c:v>3.489797744764632</c:v>
              </c:pt>
              <c:pt idx="12">
                <c:v>3.6298550205834976</c:v>
              </c:pt>
              <c:pt idx="13">
                <c:v>3.5582602470019689</c:v>
              </c:pt>
              <c:pt idx="14">
                <c:v>3.4781635940576336</c:v>
              </c:pt>
              <c:pt idx="15">
                <c:v>4.7538929658134954</c:v>
              </c:pt>
              <c:pt idx="16">
                <c:v>5.5083228924288523</c:v>
              </c:pt>
              <c:pt idx="17">
                <c:v>6.2247180955790231</c:v>
              </c:pt>
              <c:pt idx="18">
                <c:v>7.451226060497584</c:v>
              </c:pt>
              <c:pt idx="19">
                <c:v>9.3833900125290857</c:v>
              </c:pt>
              <c:pt idx="20">
                <c:v>6.5124395919097902</c:v>
              </c:pt>
              <c:pt idx="21">
                <c:v>10.63092894218722</c:v>
              </c:pt>
            </c:numLit>
          </c:val>
          <c:smooth val="1"/>
        </c:ser>
        <c:ser>
          <c:idx val="1"/>
          <c:order val="4"/>
          <c:tx>
            <c:v>    Psíquica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1.169477288880274</c:v>
              </c:pt>
              <c:pt idx="1">
                <c:v>1.2959322127765625</c:v>
              </c:pt>
              <c:pt idx="2">
                <c:v>1.4897682275080997</c:v>
              </c:pt>
              <c:pt idx="3">
                <c:v>1.7989828224369802</c:v>
              </c:pt>
              <c:pt idx="4">
                <c:v>1.9106692880680087</c:v>
              </c:pt>
              <c:pt idx="5">
                <c:v>2.0380472406058758</c:v>
              </c:pt>
              <c:pt idx="6">
                <c:v>2.3749526947821189</c:v>
              </c:pt>
              <c:pt idx="7">
                <c:v>2.170040336351637</c:v>
              </c:pt>
              <c:pt idx="8">
                <c:v>2.3038794893805554</c:v>
              </c:pt>
              <c:pt idx="9">
                <c:v>2.1405034198211172</c:v>
              </c:pt>
              <c:pt idx="10">
                <c:v>2.6850903183525783</c:v>
              </c:pt>
              <c:pt idx="11">
                <c:v>2.8493894165535956</c:v>
              </c:pt>
              <c:pt idx="12">
                <c:v>2.9499995384856792</c:v>
              </c:pt>
              <c:pt idx="13">
                <c:v>3.0958380638551213</c:v>
              </c:pt>
              <c:pt idx="14">
                <c:v>3.339517625231911</c:v>
              </c:pt>
              <c:pt idx="15">
                <c:v>3.6958066808813079</c:v>
              </c:pt>
              <c:pt idx="16">
                <c:v>4.5449930311337559</c:v>
              </c:pt>
              <c:pt idx="17">
                <c:v>6.5839633003812112</c:v>
              </c:pt>
              <c:pt idx="18">
                <c:v>8.2066476522766507</c:v>
              </c:pt>
              <c:pt idx="19">
                <c:v>9.8597919493441886</c:v>
              </c:pt>
              <c:pt idx="20">
                <c:v>8.59062756717341</c:v>
              </c:pt>
              <c:pt idx="21">
                <c:v>13.637748179326005</c:v>
              </c:pt>
            </c:numLit>
          </c:val>
          <c:smooth val="1"/>
        </c:ser>
        <c:ser>
          <c:idx val="2"/>
          <c:order val="5"/>
          <c:tx>
            <c:v>    Sensorial</c:v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General</c:formatCode>
              <c:ptCount val="22"/>
              <c:pt idx="0">
                <c:v>1.574483704576628</c:v>
              </c:pt>
              <c:pt idx="1">
                <c:v>2.0091571199505438</c:v>
              </c:pt>
              <c:pt idx="2">
                <c:v>2.1038193304097521</c:v>
              </c:pt>
              <c:pt idx="3">
                <c:v>1.9627919556439928</c:v>
              </c:pt>
              <c:pt idx="4">
                <c:v>2.4515580627088847</c:v>
              </c:pt>
              <c:pt idx="5">
                <c:v>2.3626914977879951</c:v>
              </c:pt>
              <c:pt idx="6">
                <c:v>3.4368178042230939</c:v>
              </c:pt>
              <c:pt idx="7">
                <c:v>2.7200896393176595</c:v>
              </c:pt>
              <c:pt idx="8">
                <c:v>2.2197322411761298</c:v>
              </c:pt>
              <c:pt idx="9">
                <c:v>3.3962482854548615</c:v>
              </c:pt>
              <c:pt idx="10">
                <c:v>3.9352433205185169</c:v>
              </c:pt>
              <c:pt idx="11">
                <c:v>3.9236520294418793</c:v>
              </c:pt>
              <c:pt idx="12">
                <c:v>3.921720147595773</c:v>
              </c:pt>
              <c:pt idx="13">
                <c:v>3.9661534300562176</c:v>
              </c:pt>
              <c:pt idx="14">
                <c:v>3.6164828159109788</c:v>
              </c:pt>
              <c:pt idx="15">
                <c:v>4.4684427100438535</c:v>
              </c:pt>
              <c:pt idx="16">
                <c:v>4.7524293414214789</c:v>
              </c:pt>
              <c:pt idx="17">
                <c:v>5.1407375924888434</c:v>
              </c:pt>
              <c:pt idx="18">
                <c:v>6.0371307690821627</c:v>
              </c:pt>
              <c:pt idx="19">
                <c:v>7.1672816490543436</c:v>
              </c:pt>
              <c:pt idx="20">
                <c:v>4.5553773931186372</c:v>
              </c:pt>
              <c:pt idx="21">
                <c:v>6.9953441647508843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25368"/>
        <c:axId val="471615568"/>
      </c:lineChart>
      <c:catAx>
        <c:axId val="471625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11981020166073E-3"/>
              <c:y val="0.912087912087912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615568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5368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116263936758794"/>
          <c:y val="0.82857142857142863"/>
          <c:w val="0.65599125732059282"/>
          <c:h val="6.37362637362637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68605927552146E-2"/>
          <c:y val="0.1009177325763707"/>
          <c:w val="0.91986827661909987"/>
          <c:h val="0.63914563965034776"/>
        </c:manualLayout>
      </c:layout>
      <c:bar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0.3836612423375142</c:v>
              </c:pt>
              <c:pt idx="1">
                <c:v>0.21789977237343089</c:v>
              </c:pt>
              <c:pt idx="2">
                <c:v>0.15747853476315019</c:v>
              </c:pt>
              <c:pt idx="3">
                <c:v>0.10010430743460232</c:v>
              </c:pt>
              <c:pt idx="4">
                <c:v>6.0133492963101887E-2</c:v>
              </c:pt>
              <c:pt idx="5">
                <c:v>4.0299665496847652E-2</c:v>
              </c:pt>
              <c:pt idx="6">
                <c:v>2.1724720862000751E-2</c:v>
              </c:pt>
              <c:pt idx="7">
                <c:v>9.094786169759065E-3</c:v>
              </c:pt>
              <c:pt idx="8">
                <c:v>4.9584568665635579E-3</c:v>
              </c:pt>
              <c:pt idx="9">
                <c:v>2.6513613918619648E-3</c:v>
              </c:pt>
            </c:numLit>
          </c:val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0.44726192305722046</c:v>
              </c:pt>
              <c:pt idx="1">
                <c:v>0.22311357000153681</c:v>
              </c:pt>
              <c:pt idx="2">
                <c:v>0.15156498130218737</c:v>
              </c:pt>
              <c:pt idx="3">
                <c:v>8.7275242047026275E-2</c:v>
              </c:pt>
              <c:pt idx="4">
                <c:v>3.9337124122739618E-2</c:v>
              </c:pt>
              <c:pt idx="5">
                <c:v>2.5008964704677013E-2</c:v>
              </c:pt>
              <c:pt idx="6">
                <c:v>1.3692946058091286E-2</c:v>
              </c:pt>
              <c:pt idx="7">
                <c:v>5.3429639875006403E-3</c:v>
              </c:pt>
              <c:pt idx="8">
                <c:v>3.2016802417908917E-3</c:v>
              </c:pt>
              <c:pt idx="9">
                <c:v>2.1259156805491521E-3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613608"/>
        <c:axId val="471617136"/>
      </c:barChart>
      <c:catAx>
        <c:axId val="471613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7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617136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3608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39626783754116357"/>
          <c:y val="0.8501554736850554"/>
          <c:w val="0.24698133918770582"/>
          <c:h val="9.785964827791016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01056221907835"/>
          <c:y val="0.14897606235462924"/>
          <c:w val="0.64816787066829118"/>
          <c:h val="0.63501046578660703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6.7645683573377458</c:v>
              </c:pt>
              <c:pt idx="1">
                <c:v>1.7228710749831722</c:v>
              </c:pt>
              <c:pt idx="2">
                <c:v>7.9710405565803608</c:v>
              </c:pt>
              <c:pt idx="3">
                <c:v>1.3544551606488642</c:v>
              </c:pt>
              <c:pt idx="4">
                <c:v>4.3968409748377582</c:v>
              </c:pt>
              <c:pt idx="5">
                <c:v>1.2044168803341948</c:v>
              </c:pt>
              <c:pt idx="6">
                <c:v>3.9621410257069014</c:v>
              </c:pt>
              <c:pt idx="7">
                <c:v>7.5471310317187088</c:v>
              </c:pt>
              <c:pt idx="8">
                <c:v>10.078256267438096</c:v>
              </c:pt>
              <c:pt idx="9">
                <c:v>1.8888380768380975</c:v>
              </c:pt>
              <c:pt idx="10">
                <c:v>4.0119825092360895</c:v>
              </c:pt>
              <c:pt idx="11">
                <c:v>0.34221059825195127</c:v>
              </c:pt>
              <c:pt idx="12">
                <c:v>7.706932076848374</c:v>
              </c:pt>
            </c:numLit>
          </c:val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6.1533732903027509</c:v>
              </c:pt>
              <c:pt idx="1">
                <c:v>1.2243225244608371</c:v>
              </c:pt>
              <c:pt idx="2">
                <c:v>4.6580605501767325</c:v>
              </c:pt>
              <c:pt idx="3">
                <c:v>0.59320731519901648</c:v>
              </c:pt>
              <c:pt idx="4">
                <c:v>3.2303672967573385</c:v>
              </c:pt>
              <c:pt idx="5">
                <c:v>2.5900312483991597</c:v>
              </c:pt>
              <c:pt idx="6">
                <c:v>5.1723784642180215</c:v>
              </c:pt>
              <c:pt idx="7">
                <c:v>3.5966395164182163</c:v>
              </c:pt>
              <c:pt idx="8">
                <c:v>17.576456124173966</c:v>
              </c:pt>
              <c:pt idx="9">
                <c:v>1.7058552328261871</c:v>
              </c:pt>
              <c:pt idx="10">
                <c:v>6.6087802878950876</c:v>
              </c:pt>
              <c:pt idx="11">
                <c:v>0.48767993442958862</c:v>
              </c:pt>
              <c:pt idx="12">
                <c:v>8.7111316018646594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1612824"/>
        <c:axId val="471619488"/>
      </c:barChart>
      <c:catAx>
        <c:axId val="471612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619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8426845858927318E-4"/>
              <c:y val="0.9303483433285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2824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25656648939825"/>
          <c:y val="0.84543918043764077"/>
          <c:w val="0.25026189003861432"/>
          <c:h val="5.40039199010737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10501671682177"/>
          <c:y val="0.16542765943350249"/>
          <c:w val="0.69555340892324735"/>
          <c:h val="0.63568830928379605"/>
        </c:manualLayout>
      </c:layout>
      <c:barChart>
        <c:barDir val="bar"/>
        <c:grouping val="clustered"/>
        <c:varyColors val="0"/>
        <c:ser>
          <c:idx val="1"/>
          <c:order val="0"/>
          <c:tx>
            <c:v>De 0 a 15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16.617223258179351</c:v>
              </c:pt>
              <c:pt idx="1">
                <c:v>1.4578742159688083</c:v>
              </c:pt>
              <c:pt idx="2">
                <c:v>0.63146295982369893</c:v>
              </c:pt>
              <c:pt idx="3">
                <c:v>6.3570096626546876E-2</c:v>
              </c:pt>
              <c:pt idx="4">
                <c:v>0.55517884387184269</c:v>
              </c:pt>
              <c:pt idx="5">
                <c:v>0.2500423800644177</c:v>
              </c:pt>
              <c:pt idx="6">
                <c:v>1.8604848279369384</c:v>
              </c:pt>
              <c:pt idx="7">
                <c:v>0.29666045092388538</c:v>
              </c:pt>
              <c:pt idx="8">
                <c:v>0.21613832853025935</c:v>
              </c:pt>
              <c:pt idx="9">
                <c:v>0.29666045092388538</c:v>
              </c:pt>
              <c:pt idx="10">
                <c:v>0.73317511442617389</c:v>
              </c:pt>
              <c:pt idx="11">
                <c:v>3.8142057975928123E-2</c:v>
              </c:pt>
              <c:pt idx="12">
                <c:v>2.1062892015595862</c:v>
              </c:pt>
            </c:numLit>
          </c:val>
        </c:ser>
        <c:ser>
          <c:idx val="0"/>
          <c:order val="1"/>
          <c:tx>
            <c:v>De 16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8.8457909113483986</c:v>
              </c:pt>
              <c:pt idx="1">
                <c:v>2.437049913086665</c:v>
              </c:pt>
              <c:pt idx="2">
                <c:v>4.0163893717407495</c:v>
              </c:pt>
              <c:pt idx="3">
                <c:v>1.2088403277874349</c:v>
              </c:pt>
              <c:pt idx="4">
                <c:v>4.4037745219766578</c:v>
              </c:pt>
              <c:pt idx="5">
                <c:v>2.3039483486466352</c:v>
              </c:pt>
              <c:pt idx="6">
                <c:v>4.5502855723863922</c:v>
              </c:pt>
              <c:pt idx="7">
                <c:v>6.2105785944872114</c:v>
              </c:pt>
              <c:pt idx="8">
                <c:v>7.8619319592748944</c:v>
              </c:pt>
              <c:pt idx="9">
                <c:v>1.5604668487707971</c:v>
              </c:pt>
              <c:pt idx="10">
                <c:v>7.2942637198907372</c:v>
              </c:pt>
              <c:pt idx="11">
                <c:v>0.44797616091383163</c:v>
              </c:pt>
              <c:pt idx="12">
                <c:v>9.3007201390613368</c:v>
              </c:pt>
            </c:numLit>
          </c:val>
        </c:ser>
        <c:ser>
          <c:idx val="2"/>
          <c:order val="2"/>
          <c:tx>
            <c:v>De 65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3"/>
              <c:pt idx="0">
                <c:v>2.0899053627760251</c:v>
              </c:pt>
              <c:pt idx="1">
                <c:v>0.29847124484348458</c:v>
              </c:pt>
              <c:pt idx="2">
                <c:v>9.9253821887891291</c:v>
              </c:pt>
              <c:pt idx="3">
                <c:v>0.81594273234651782</c:v>
              </c:pt>
              <c:pt idx="4">
                <c:v>3.5573889832564913</c:v>
              </c:pt>
              <c:pt idx="5">
                <c:v>1.6391652511526329</c:v>
              </c:pt>
              <c:pt idx="6">
                <c:v>4.9775539917495752</c:v>
              </c:pt>
              <c:pt idx="7">
                <c:v>5.540524144625091</c:v>
              </c:pt>
              <c:pt idx="8">
                <c:v>23.073283183693277</c:v>
              </c:pt>
              <c:pt idx="9">
                <c:v>2.3010191701043436</c:v>
              </c:pt>
              <c:pt idx="10">
                <c:v>3.5476826013103615</c:v>
              </c:pt>
              <c:pt idx="11">
                <c:v>0.42890075224460084</c:v>
              </c:pt>
              <c:pt idx="12">
                <c:v>7.7517592817277361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1621840"/>
        <c:axId val="471615176"/>
      </c:barChart>
      <c:catAx>
        <c:axId val="471621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15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615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464037206295621E-4"/>
              <c:y val="0.946405955761106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621840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72759975698588"/>
          <c:y val="0.85873684005112738"/>
          <c:w val="0.49372885971921704"/>
          <c:h val="5.3903345724907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6562507030371203"/>
          <c:y val="1.9672131147540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688158158505672E-2"/>
          <c:y val="6.3920454545454544E-2"/>
          <c:w val="0.78211096763789201"/>
          <c:h val="0.88636363636363635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26037</c:v>
              </c:pt>
              <c:pt idx="1">
                <c:v>28640</c:v>
              </c:pt>
              <c:pt idx="2">
                <c:v>29460</c:v>
              </c:pt>
              <c:pt idx="3">
                <c:v>31465</c:v>
              </c:pt>
              <c:pt idx="4">
                <c:v>33203</c:v>
              </c:pt>
              <c:pt idx="5">
                <c:v>34048</c:v>
              </c:pt>
              <c:pt idx="6">
                <c:v>34295</c:v>
              </c:pt>
              <c:pt idx="7">
                <c:v>33863</c:v>
              </c:pt>
              <c:pt idx="8">
                <c:v>35664</c:v>
              </c:pt>
              <c:pt idx="9">
                <c:v>36257</c:v>
              </c:pt>
              <c:pt idx="10">
                <c:v>36720</c:v>
              </c:pt>
              <c:pt idx="11">
                <c:v>37720</c:v>
              </c:pt>
              <c:pt idx="12">
                <c:v>38514</c:v>
              </c:pt>
              <c:pt idx="13">
                <c:v>36947</c:v>
              </c:pt>
              <c:pt idx="14">
                <c:v>36148</c:v>
              </c:pt>
              <c:pt idx="15">
                <c:v>35293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005496"/>
        <c:axId val="326001184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38</c:v>
              </c:pt>
              <c:pt idx="1">
                <c:v>114</c:v>
              </c:pt>
              <c:pt idx="2">
                <c:v>357</c:v>
              </c:pt>
              <c:pt idx="3">
                <c:v>694</c:v>
              </c:pt>
              <c:pt idx="4">
                <c:v>802</c:v>
              </c:pt>
              <c:pt idx="5">
                <c:v>975</c:v>
              </c:pt>
              <c:pt idx="6">
                <c:v>1062</c:v>
              </c:pt>
              <c:pt idx="7">
                <c:v>1075</c:v>
              </c:pt>
              <c:pt idx="8">
                <c:v>1144</c:v>
              </c:pt>
              <c:pt idx="9">
                <c:v>1270</c:v>
              </c:pt>
              <c:pt idx="10">
                <c:v>1308</c:v>
              </c:pt>
              <c:pt idx="11">
                <c:v>1487</c:v>
              </c:pt>
              <c:pt idx="12">
                <c:v>1396</c:v>
              </c:pt>
              <c:pt idx="13">
                <c:v>1481</c:v>
              </c:pt>
              <c:pt idx="14">
                <c:v>1509</c:v>
              </c:pt>
              <c:pt idx="15">
                <c:v>1391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6001576"/>
        <c:axId val="110630448"/>
      </c:barChart>
      <c:catAx>
        <c:axId val="326005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600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001184"/>
        <c:scaling>
          <c:orientation val="maxMin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6005496"/>
        <c:crosses val="autoZero"/>
        <c:crossBetween val="between"/>
        <c:majorUnit val="10000"/>
        <c:minorUnit val="10000"/>
      </c:valAx>
      <c:catAx>
        <c:axId val="326001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0630448"/>
        <c:crosses val="autoZero"/>
        <c:auto val="1"/>
        <c:lblAlgn val="ctr"/>
        <c:lblOffset val="100"/>
        <c:noMultiLvlLbl val="0"/>
      </c:catAx>
      <c:valAx>
        <c:axId val="110630448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2600157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861660079051385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7614536797702"/>
          <c:y val="5.9490084985835696E-2"/>
          <c:w val="0.73209142026127194"/>
          <c:h val="0.88098518138490478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24871</c:v>
              </c:pt>
              <c:pt idx="1">
                <c:v>26889</c:v>
              </c:pt>
              <c:pt idx="2">
                <c:v>28052</c:v>
              </c:pt>
              <c:pt idx="3">
                <c:v>29686</c:v>
              </c:pt>
              <c:pt idx="4">
                <c:v>31578</c:v>
              </c:pt>
              <c:pt idx="5">
                <c:v>32431</c:v>
              </c:pt>
              <c:pt idx="6">
                <c:v>32467</c:v>
              </c:pt>
              <c:pt idx="7">
                <c:v>32251</c:v>
              </c:pt>
              <c:pt idx="8">
                <c:v>33823</c:v>
              </c:pt>
              <c:pt idx="9">
                <c:v>34548</c:v>
              </c:pt>
              <c:pt idx="10">
                <c:v>35067</c:v>
              </c:pt>
              <c:pt idx="11">
                <c:v>35330</c:v>
              </c:pt>
              <c:pt idx="12">
                <c:v>36556</c:v>
              </c:pt>
              <c:pt idx="13">
                <c:v>35003</c:v>
              </c:pt>
              <c:pt idx="14">
                <c:v>34480</c:v>
              </c:pt>
              <c:pt idx="15">
                <c:v>33984</c:v>
              </c:pt>
            </c:numLit>
          </c:val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33</c:v>
              </c:pt>
              <c:pt idx="1">
                <c:v>112</c:v>
              </c:pt>
              <c:pt idx="2">
                <c:v>183</c:v>
              </c:pt>
              <c:pt idx="3">
                <c:v>280</c:v>
              </c:pt>
              <c:pt idx="4">
                <c:v>364</c:v>
              </c:pt>
              <c:pt idx="5">
                <c:v>412</c:v>
              </c:pt>
              <c:pt idx="6">
                <c:v>496</c:v>
              </c:pt>
              <c:pt idx="7">
                <c:v>483</c:v>
              </c:pt>
              <c:pt idx="8">
                <c:v>523</c:v>
              </c:pt>
              <c:pt idx="9">
                <c:v>582</c:v>
              </c:pt>
              <c:pt idx="10">
                <c:v>645</c:v>
              </c:pt>
              <c:pt idx="11">
                <c:v>649</c:v>
              </c:pt>
              <c:pt idx="12">
                <c:v>679</c:v>
              </c:pt>
              <c:pt idx="13">
                <c:v>692</c:v>
              </c:pt>
              <c:pt idx="14">
                <c:v>659</c:v>
              </c:pt>
              <c:pt idx="15">
                <c:v>701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122888"/>
        <c:axId val="478129552"/>
      </c:barChart>
      <c:catAx>
        <c:axId val="478122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9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129552"/>
        <c:scaling>
          <c:orientation val="minMax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2888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0713422007254"/>
          <c:y val="0.18655097613882862"/>
          <c:w val="0.7484885126964933"/>
          <c:h val="0.56182212581344904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67.291364671774701</c:v>
              </c:pt>
              <c:pt idx="1">
                <c:v>68.38046272493574</c:v>
              </c:pt>
              <c:pt idx="2">
                <c:v>69.678169833268711</c:v>
              </c:pt>
              <c:pt idx="3">
                <c:v>70.301587301587304</c:v>
              </c:pt>
              <c:pt idx="4">
                <c:v>64.735516372795971</c:v>
              </c:pt>
              <c:pt idx="5">
                <c:v>64.285714285714292</c:v>
              </c:pt>
              <c:pt idx="6">
                <c:v>67.755102040816325</c:v>
              </c:pt>
              <c:pt idx="7">
                <c:v>67.418546365914793</c:v>
              </c:pt>
              <c:pt idx="8">
                <c:v>67.293233082706763</c:v>
              </c:pt>
              <c:pt idx="9">
                <c:v>70.588235294117652</c:v>
              </c:pt>
              <c:pt idx="10">
                <c:v>67.328519855595673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32.708635328225306</c:v>
              </c:pt>
              <c:pt idx="1">
                <c:v>31.619537275064268</c:v>
              </c:pt>
              <c:pt idx="2">
                <c:v>30.321830166731292</c:v>
              </c:pt>
              <c:pt idx="3">
                <c:v>29.698412698412699</c:v>
              </c:pt>
              <c:pt idx="4">
                <c:v>35.264483627204029</c:v>
              </c:pt>
              <c:pt idx="5">
                <c:v>35.714285714285715</c:v>
              </c:pt>
              <c:pt idx="6">
                <c:v>32.244897959183675</c:v>
              </c:pt>
              <c:pt idx="7">
                <c:v>32.581453634085214</c:v>
              </c:pt>
              <c:pt idx="8">
                <c:v>32.70676691729323</c:v>
              </c:pt>
              <c:pt idx="9">
                <c:v>29.411764705882351</c:v>
              </c:pt>
              <c:pt idx="10">
                <c:v>32.671480144404335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126416"/>
        <c:axId val="478128768"/>
      </c:barChart>
      <c:catAx>
        <c:axId val="478126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128768"/>
        <c:scaling>
          <c:orientation val="minMax"/>
          <c:max val="8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4643288996372433E-3"/>
              <c:y val="0.876355748373101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641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056831922611851"/>
          <c:y val="0.84598698481561818"/>
          <c:w val="0.27448609431680776"/>
          <c:h val="4.55531453362255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13647676687606E-2"/>
          <c:y val="0.15690392596913202"/>
          <c:w val="0.92709654032060462"/>
          <c:h val="0.43723894036731453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1.6297244234439689E-2</c:v>
              </c:pt>
              <c:pt idx="1">
                <c:v>3.3139327711129589E-2</c:v>
              </c:pt>
              <c:pt idx="2">
                <c:v>3.9345256794964846E-2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7.9766234215334249E-3</c:v>
              </c:pt>
              <c:pt idx="1">
                <c:v>1.6228977853897569E-2</c:v>
              </c:pt>
              <c:pt idx="2">
                <c:v>1.9275404469840836E-2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129160"/>
        <c:axId val="478122104"/>
      </c:barChart>
      <c:catAx>
        <c:axId val="478129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7205346294046164E-3"/>
              <c:y val="0.734310282344414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2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8122104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91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348736936437016"/>
          <c:y val="0.67782492669587846"/>
          <c:w val="0.36816550422084238"/>
          <c:h val="4.602510460251041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68410107732349357"/>
          <c:y val="8.73362445414847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15493139028524"/>
          <c:y val="4.0756972054920702E-2"/>
          <c:w val="0.80125604861570077"/>
          <c:h val="0.8777305053256137"/>
        </c:manualLayout>
      </c:layout>
      <c:barChart>
        <c:barDir val="bar"/>
        <c:grouping val="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13</c:v>
              </c:pt>
              <c:pt idx="1">
                <c:v>34</c:v>
              </c:pt>
              <c:pt idx="2">
                <c:v>68</c:v>
              </c:pt>
              <c:pt idx="3">
                <c:v>90</c:v>
              </c:pt>
              <c:pt idx="4">
                <c:v>106</c:v>
              </c:pt>
              <c:pt idx="5">
                <c:v>103</c:v>
              </c:pt>
              <c:pt idx="6">
                <c:v>144</c:v>
              </c:pt>
              <c:pt idx="7">
                <c:v>156</c:v>
              </c:pt>
              <c:pt idx="8">
                <c:v>154</c:v>
              </c:pt>
              <c:pt idx="9">
                <c:v>205</c:v>
              </c:pt>
              <c:pt idx="10">
                <c:v>238</c:v>
              </c:pt>
              <c:pt idx="11">
                <c:v>268</c:v>
              </c:pt>
              <c:pt idx="12">
                <c:v>248</c:v>
              </c:pt>
              <c:pt idx="13">
                <c:v>301</c:v>
              </c:pt>
              <c:pt idx="14">
                <c:v>297</c:v>
              </c:pt>
              <c:pt idx="15">
                <c:v>267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21</c:v>
              </c:pt>
              <c:pt idx="1">
                <c:v>68</c:v>
              </c:pt>
              <c:pt idx="2">
                <c:v>260</c:v>
              </c:pt>
              <c:pt idx="3">
                <c:v>580</c:v>
              </c:pt>
              <c:pt idx="4">
                <c:v>670</c:v>
              </c:pt>
              <c:pt idx="5">
                <c:v>837</c:v>
              </c:pt>
              <c:pt idx="6">
                <c:v>875</c:v>
              </c:pt>
              <c:pt idx="7">
                <c:v>870</c:v>
              </c:pt>
              <c:pt idx="8">
                <c:v>946</c:v>
              </c:pt>
              <c:pt idx="9">
                <c:v>1009</c:v>
              </c:pt>
              <c:pt idx="10">
                <c:v>1001</c:v>
              </c:pt>
              <c:pt idx="11">
                <c:v>1157</c:v>
              </c:pt>
              <c:pt idx="12">
                <c:v>1088</c:v>
              </c:pt>
              <c:pt idx="13">
                <c:v>1097</c:v>
              </c:pt>
              <c:pt idx="14">
                <c:v>1147</c:v>
              </c:pt>
              <c:pt idx="15">
                <c:v>1055</c:v>
              </c:pt>
            </c:numLit>
          </c:val>
        </c:ser>
        <c:ser>
          <c:idx val="2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3</c:v>
              </c:pt>
              <c:pt idx="1">
                <c:v>7</c:v>
              </c:pt>
              <c:pt idx="2">
                <c:v>9</c:v>
              </c:pt>
              <c:pt idx="3">
                <c:v>16</c:v>
              </c:pt>
              <c:pt idx="4">
                <c:v>21</c:v>
              </c:pt>
              <c:pt idx="5">
                <c:v>35</c:v>
              </c:pt>
              <c:pt idx="6">
                <c:v>42</c:v>
              </c:pt>
              <c:pt idx="7">
                <c:v>48</c:v>
              </c:pt>
              <c:pt idx="8">
                <c:v>44</c:v>
              </c:pt>
              <c:pt idx="9">
                <c:v>56</c:v>
              </c:pt>
              <c:pt idx="10">
                <c:v>69</c:v>
              </c:pt>
              <c:pt idx="11">
                <c:v>62</c:v>
              </c:pt>
              <c:pt idx="12">
                <c:v>60</c:v>
              </c:pt>
              <c:pt idx="13">
                <c:v>83</c:v>
              </c:pt>
              <c:pt idx="14">
                <c:v>64</c:v>
              </c:pt>
              <c:pt idx="15">
                <c:v>67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124456"/>
        <c:axId val="478126024"/>
      </c:barChart>
      <c:catAx>
        <c:axId val="478124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6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126024"/>
        <c:scaling>
          <c:orientation val="maxMin"/>
          <c:max val="1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4456"/>
        <c:crosses val="autoZero"/>
        <c:crossBetween val="between"/>
        <c:majorUnit val="200"/>
        <c:minorUnit val="15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29487188042172696"/>
          <c:y val="1.0796250468691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6794564761988"/>
          <c:y val="4.1428600326869645E-2"/>
          <c:w val="0.77330588472619499"/>
          <c:h val="0.85714345503868239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13</c:v>
              </c:pt>
              <c:pt idx="1">
                <c:v>34</c:v>
              </c:pt>
              <c:pt idx="2">
                <c:v>68</c:v>
              </c:pt>
              <c:pt idx="3">
                <c:v>90</c:v>
              </c:pt>
              <c:pt idx="4">
                <c:v>106</c:v>
              </c:pt>
              <c:pt idx="5">
                <c:v>103</c:v>
              </c:pt>
              <c:pt idx="6">
                <c:v>144</c:v>
              </c:pt>
              <c:pt idx="7">
                <c:v>156</c:v>
              </c:pt>
              <c:pt idx="8">
                <c:v>154</c:v>
              </c:pt>
              <c:pt idx="9">
                <c:v>205</c:v>
              </c:pt>
              <c:pt idx="10">
                <c:v>238</c:v>
              </c:pt>
              <c:pt idx="11">
                <c:v>268</c:v>
              </c:pt>
              <c:pt idx="12">
                <c:v>248</c:v>
              </c:pt>
              <c:pt idx="13">
                <c:v>301</c:v>
              </c:pt>
              <c:pt idx="14">
                <c:v>297</c:v>
              </c:pt>
              <c:pt idx="15">
                <c:v>267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14</c:v>
              </c:pt>
              <c:pt idx="1">
                <c:v>57</c:v>
              </c:pt>
              <c:pt idx="2">
                <c:v>112</c:v>
              </c:pt>
              <c:pt idx="3">
                <c:v>206</c:v>
              </c:pt>
              <c:pt idx="4">
                <c:v>272</c:v>
              </c:pt>
              <c:pt idx="5">
                <c:v>295</c:v>
              </c:pt>
              <c:pt idx="6">
                <c:v>337</c:v>
              </c:pt>
              <c:pt idx="7">
                <c:v>340</c:v>
              </c:pt>
              <c:pt idx="8">
                <c:v>348</c:v>
              </c:pt>
              <c:pt idx="9">
                <c:v>398</c:v>
              </c:pt>
              <c:pt idx="10">
                <c:v>420</c:v>
              </c:pt>
              <c:pt idx="11">
                <c:v>439</c:v>
              </c:pt>
              <c:pt idx="12">
                <c:v>404</c:v>
              </c:pt>
              <c:pt idx="13">
                <c:v>425</c:v>
              </c:pt>
              <c:pt idx="14">
                <c:v>424</c:v>
              </c:pt>
              <c:pt idx="15">
                <c:v>447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4</c:v>
              </c:pt>
              <c:pt idx="1">
                <c:v>11</c:v>
              </c:pt>
              <c:pt idx="2">
                <c:v>11</c:v>
              </c:pt>
              <c:pt idx="3">
                <c:v>12</c:v>
              </c:pt>
              <c:pt idx="4">
                <c:v>19</c:v>
              </c:pt>
              <c:pt idx="5">
                <c:v>25</c:v>
              </c:pt>
              <c:pt idx="6">
                <c:v>33</c:v>
              </c:pt>
              <c:pt idx="7">
                <c:v>38</c:v>
              </c:pt>
              <c:pt idx="8">
                <c:v>32</c:v>
              </c:pt>
              <c:pt idx="9">
                <c:v>49</c:v>
              </c:pt>
              <c:pt idx="10">
                <c:v>58</c:v>
              </c:pt>
              <c:pt idx="11">
                <c:v>45</c:v>
              </c:pt>
              <c:pt idx="12">
                <c:v>69</c:v>
              </c:pt>
              <c:pt idx="13">
                <c:v>71</c:v>
              </c:pt>
              <c:pt idx="14">
                <c:v>65</c:v>
              </c:pt>
              <c:pt idx="15">
                <c:v>67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127200"/>
        <c:axId val="478127592"/>
      </c:barChart>
      <c:catAx>
        <c:axId val="47812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7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127592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7200"/>
        <c:crosses val="autoZero"/>
        <c:crossBetween val="between"/>
        <c:majorUnit val="200"/>
        <c:minorUnit val="1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6949152542372881E-2"/>
          <c:y val="0.95571488563929508"/>
          <c:w val="0.59533965034031755"/>
          <c:h val="4.000000000000003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2701080432173"/>
          <c:y val="0.17002274281394805"/>
          <c:w val="0.80552220888355341"/>
          <c:h val="0.55033677279251603"/>
        </c:manualLayout>
      </c:layout>
      <c:barChart>
        <c:barDir val="bar"/>
        <c:grouping val="clustered"/>
        <c:varyColors val="0"/>
        <c:ser>
          <c:idx val="2"/>
          <c:order val="0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31.714023831347387</c:v>
              </c:pt>
              <c:pt idx="1">
                <c:v>31.764767054908486</c:v>
              </c:pt>
              <c:pt idx="2">
                <c:v>43.699060536303115</c:v>
              </c:pt>
              <c:pt idx="3">
                <c:v>48.861066117993843</c:v>
              </c:pt>
              <c:pt idx="4">
                <c:v>51.32095102849992</c:v>
              </c:pt>
              <c:pt idx="5">
                <c:v>59.89308236499248</c:v>
              </c:pt>
            </c:numLit>
          </c:val>
        </c:ser>
        <c:ser>
          <c:idx val="0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68.28597616865261</c:v>
              </c:pt>
              <c:pt idx="1">
                <c:v>68.235232945091511</c:v>
              </c:pt>
              <c:pt idx="2">
                <c:v>56.300939463696885</c:v>
              </c:pt>
              <c:pt idx="3">
                <c:v>51.138933882006157</c:v>
              </c:pt>
              <c:pt idx="4">
                <c:v>48.67904897150008</c:v>
              </c:pt>
              <c:pt idx="5">
                <c:v>40.10691763500752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4507456"/>
        <c:axId val="474505888"/>
      </c:barChart>
      <c:catAx>
        <c:axId val="47450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505888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680672268907563E-2"/>
              <c:y val="0.834453780525756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745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376950780312123"/>
          <c:y val="0.80537077160656934"/>
          <c:w val="0.27010804321728693"/>
          <c:h val="6.2640055899052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33351056153489"/>
          <c:y val="0.15345287705412436"/>
          <c:w val="0.77666750940484963"/>
          <c:h val="0.5422001655912394"/>
        </c:manualLayout>
      </c:layout>
      <c:barChart>
        <c:barDir val="bar"/>
        <c:grouping val="percentStack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17.048579285059578</c:v>
              </c:pt>
              <c:pt idx="1">
                <c:v>18.316255239869584</c:v>
              </c:pt>
              <c:pt idx="2">
                <c:v>21.645997745208568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77.726856095325388</c:v>
              </c:pt>
              <c:pt idx="1">
                <c:v>76.199347927340469</c:v>
              </c:pt>
              <c:pt idx="2">
                <c:v>72.181510710259303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3.9642529789184233</c:v>
              </c:pt>
              <c:pt idx="1">
                <c:v>5.461108523521192</c:v>
              </c:pt>
              <c:pt idx="2">
                <c:v>6.1349116873355882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overlap val="100"/>
        <c:axId val="478485032"/>
        <c:axId val="478479152"/>
      </c:barChart>
      <c:catAx>
        <c:axId val="478485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7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7915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111111111111111E-2"/>
              <c:y val="0.8695662914258479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5032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444479440069992"/>
          <c:y val="0.79539749347188371"/>
          <c:w val="0.365555905511811"/>
          <c:h val="7.16112531969309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74846780792077106"/>
          <c:y val="1.2176481109433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607287449392711E-2"/>
          <c:y val="5.5467554807871626E-2"/>
          <c:w val="0.87044534412955465"/>
          <c:h val="0.88748087692594602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34</c:v>
              </c:pt>
              <c:pt idx="1">
                <c:v>101</c:v>
              </c:pt>
              <c:pt idx="2">
                <c:v>322</c:v>
              </c:pt>
              <c:pt idx="3">
                <c:v>654</c:v>
              </c:pt>
              <c:pt idx="4">
                <c:v>752</c:v>
              </c:pt>
              <c:pt idx="5">
                <c:v>901</c:v>
              </c:pt>
              <c:pt idx="6">
                <c:v>980</c:v>
              </c:pt>
              <c:pt idx="7">
                <c:v>974</c:v>
              </c:pt>
              <c:pt idx="8">
                <c:v>1042</c:v>
              </c:pt>
              <c:pt idx="9">
                <c:v>1135</c:v>
              </c:pt>
              <c:pt idx="10">
                <c:v>1141</c:v>
              </c:pt>
              <c:pt idx="11">
                <c:v>1282</c:v>
              </c:pt>
              <c:pt idx="12">
                <c:v>1193</c:v>
              </c:pt>
              <c:pt idx="13">
                <c:v>1252</c:v>
              </c:pt>
              <c:pt idx="14">
                <c:v>1241</c:v>
              </c:pt>
              <c:pt idx="15">
                <c:v>1136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</c:v>
              </c:pt>
              <c:pt idx="1">
                <c:v>9</c:v>
              </c:pt>
              <c:pt idx="2">
                <c:v>28</c:v>
              </c:pt>
              <c:pt idx="3">
                <c:v>20</c:v>
              </c:pt>
              <c:pt idx="4">
                <c:v>36</c:v>
              </c:pt>
              <c:pt idx="5">
                <c:v>45</c:v>
              </c:pt>
              <c:pt idx="6">
                <c:v>52</c:v>
              </c:pt>
              <c:pt idx="7">
                <c:v>70</c:v>
              </c:pt>
              <c:pt idx="8">
                <c:v>62</c:v>
              </c:pt>
              <c:pt idx="9">
                <c:v>92</c:v>
              </c:pt>
              <c:pt idx="10">
                <c:v>95</c:v>
              </c:pt>
              <c:pt idx="11">
                <c:v>126</c:v>
              </c:pt>
              <c:pt idx="12">
                <c:v>119</c:v>
              </c:pt>
              <c:pt idx="13">
                <c:v>125</c:v>
              </c:pt>
              <c:pt idx="14">
                <c:v>161</c:v>
              </c:pt>
              <c:pt idx="15">
                <c:v>149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</c:v>
              </c:pt>
              <c:pt idx="1">
                <c:v>4</c:v>
              </c:pt>
              <c:pt idx="2">
                <c:v>7</c:v>
              </c:pt>
              <c:pt idx="3">
                <c:v>20</c:v>
              </c:pt>
              <c:pt idx="4">
                <c:v>14</c:v>
              </c:pt>
              <c:pt idx="5">
                <c:v>29</c:v>
              </c:pt>
              <c:pt idx="6">
                <c:v>30</c:v>
              </c:pt>
              <c:pt idx="7">
                <c:v>31</c:v>
              </c:pt>
              <c:pt idx="8">
                <c:v>40</c:v>
              </c:pt>
              <c:pt idx="9">
                <c:v>43</c:v>
              </c:pt>
              <c:pt idx="10">
                <c:v>72</c:v>
              </c:pt>
              <c:pt idx="11">
                <c:v>79</c:v>
              </c:pt>
              <c:pt idx="12">
                <c:v>84</c:v>
              </c:pt>
              <c:pt idx="13">
                <c:v>104</c:v>
              </c:pt>
              <c:pt idx="14">
                <c:v>107</c:v>
              </c:pt>
              <c:pt idx="15">
                <c:v>106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78485424"/>
        <c:axId val="478479544"/>
      </c:barChart>
      <c:catAx>
        <c:axId val="478485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7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79544"/>
        <c:scaling>
          <c:orientation val="maxMin"/>
          <c:max val="1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5424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14642857142857144"/>
          <c:y val="3.4277198211624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35714285714287"/>
          <c:y val="7.7496274217585689E-2"/>
          <c:w val="0.7321428571428571"/>
          <c:h val="0.83457526080476896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26</c:v>
              </c:pt>
              <c:pt idx="1">
                <c:v>89</c:v>
              </c:pt>
              <c:pt idx="2">
                <c:v>162</c:v>
              </c:pt>
              <c:pt idx="3">
                <c:v>255</c:v>
              </c:pt>
              <c:pt idx="4">
                <c:v>320</c:v>
              </c:pt>
              <c:pt idx="5">
                <c:v>347</c:v>
              </c:pt>
              <c:pt idx="6">
                <c:v>416</c:v>
              </c:pt>
              <c:pt idx="7">
                <c:v>409</c:v>
              </c:pt>
              <c:pt idx="8">
                <c:v>446</c:v>
              </c:pt>
              <c:pt idx="9">
                <c:v>492</c:v>
              </c:pt>
              <c:pt idx="10">
                <c:v>546</c:v>
              </c:pt>
              <c:pt idx="11">
                <c:v>523</c:v>
              </c:pt>
              <c:pt idx="12">
                <c:v>535</c:v>
              </c:pt>
              <c:pt idx="13">
                <c:v>535</c:v>
              </c:pt>
              <c:pt idx="14">
                <c:v>524</c:v>
              </c:pt>
              <c:pt idx="15">
                <c:v>535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4</c:v>
              </c:pt>
              <c:pt idx="1">
                <c:v>10</c:v>
              </c:pt>
              <c:pt idx="2">
                <c:v>16</c:v>
              </c:pt>
              <c:pt idx="3">
                <c:v>18</c:v>
              </c:pt>
              <c:pt idx="4">
                <c:v>24</c:v>
              </c:pt>
              <c:pt idx="5">
                <c:v>45</c:v>
              </c:pt>
              <c:pt idx="6">
                <c:v>47</c:v>
              </c:pt>
              <c:pt idx="7">
                <c:v>43</c:v>
              </c:pt>
              <c:pt idx="8">
                <c:v>39</c:v>
              </c:pt>
              <c:pt idx="9">
                <c:v>49</c:v>
              </c:pt>
              <c:pt idx="10">
                <c:v>51</c:v>
              </c:pt>
              <c:pt idx="11">
                <c:v>60</c:v>
              </c:pt>
              <c:pt idx="12">
                <c:v>68</c:v>
              </c:pt>
              <c:pt idx="13">
                <c:v>91</c:v>
              </c:pt>
              <c:pt idx="14">
                <c:v>59</c:v>
              </c:pt>
              <c:pt idx="15">
                <c:v>96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3</c:v>
              </c:pt>
              <c:pt idx="1">
                <c:v>13</c:v>
              </c:pt>
              <c:pt idx="2">
                <c:v>5</c:v>
              </c:pt>
              <c:pt idx="3">
                <c:v>7</c:v>
              </c:pt>
              <c:pt idx="4">
                <c:v>20</c:v>
              </c:pt>
              <c:pt idx="5">
                <c:v>20</c:v>
              </c:pt>
              <c:pt idx="6">
                <c:v>33</c:v>
              </c:pt>
              <c:pt idx="7">
                <c:v>31</c:v>
              </c:pt>
              <c:pt idx="8">
                <c:v>38</c:v>
              </c:pt>
              <c:pt idx="9">
                <c:v>41</c:v>
              </c:pt>
              <c:pt idx="10">
                <c:v>48</c:v>
              </c:pt>
              <c:pt idx="11">
                <c:v>66</c:v>
              </c:pt>
              <c:pt idx="12">
                <c:v>76</c:v>
              </c:pt>
              <c:pt idx="13">
                <c:v>66</c:v>
              </c:pt>
              <c:pt idx="14">
                <c:v>76</c:v>
              </c:pt>
              <c:pt idx="15">
                <c:v>70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78482288"/>
        <c:axId val="478483072"/>
      </c:barChart>
      <c:catAx>
        <c:axId val="47848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3072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478483072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2288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14285714285714E-2"/>
          <c:y val="0.95380029806259314"/>
          <c:w val="0.62678571428571428"/>
          <c:h val="4.17287630402384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47737160871652E-2"/>
          <c:y val="0.19008283639232429"/>
          <c:w val="0.92114802814650087"/>
          <c:h val="0.45041367753833367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87.809724895982114</c:v>
              </c:pt>
              <c:pt idx="1">
                <c:v>7.3961373657082534</c:v>
              </c:pt>
              <c:pt idx="2">
                <c:v>4.7941377383096313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82.210062725210193</c:v>
              </c:pt>
              <c:pt idx="1">
                <c:v>9.6089683704791131</c:v>
              </c:pt>
              <c:pt idx="2">
                <c:v>8.1809689043106903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484640"/>
        <c:axId val="478480720"/>
      </c:barChart>
      <c:catAx>
        <c:axId val="47848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9737156511350063E-3"/>
              <c:y val="0.77272814038741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807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4640"/>
        <c:crosses val="autoZero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8470778966249286"/>
          <c:y val="0.70661222099303711"/>
          <c:w val="0.24372784943100756"/>
          <c:h val="4.33884297520661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8432442264198E-2"/>
          <c:y val="1.4018712913005186E-2"/>
          <c:w val="0.85365946081132726"/>
          <c:h val="0.91277397411344874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36204</c:v>
              </c:pt>
              <c:pt idx="1">
                <c:v>35438</c:v>
              </c:pt>
              <c:pt idx="2">
                <c:v>34746</c:v>
              </c:pt>
              <c:pt idx="3">
                <c:v>34741</c:v>
              </c:pt>
              <c:pt idx="4">
                <c:v>35474</c:v>
              </c:pt>
              <c:pt idx="5">
                <c:v>34793</c:v>
              </c:pt>
              <c:pt idx="6">
                <c:v>34180</c:v>
              </c:pt>
              <c:pt idx="7">
                <c:v>35150</c:v>
              </c:pt>
              <c:pt idx="8">
                <c:v>34891</c:v>
              </c:pt>
              <c:pt idx="9">
                <c:v>35920</c:v>
              </c:pt>
              <c:pt idx="10">
                <c:v>37483</c:v>
              </c:pt>
              <c:pt idx="11">
                <c:v>39102</c:v>
              </c:pt>
              <c:pt idx="12">
                <c:v>40215</c:v>
              </c:pt>
              <c:pt idx="13">
                <c:v>40032</c:v>
              </c:pt>
              <c:pt idx="14">
                <c:v>40344</c:v>
              </c:pt>
              <c:pt idx="15">
                <c:v>41558</c:v>
              </c:pt>
              <c:pt idx="16">
                <c:v>41744</c:v>
              </c:pt>
              <c:pt idx="17">
                <c:v>42412</c:v>
              </c:pt>
              <c:pt idx="18">
                <c:v>43049</c:v>
              </c:pt>
              <c:pt idx="19">
                <c:v>44596</c:v>
              </c:pt>
              <c:pt idx="20">
                <c:v>46403</c:v>
              </c:pt>
              <c:pt idx="21">
                <c:v>47296</c:v>
              </c:pt>
              <c:pt idx="22">
                <c:v>49890</c:v>
              </c:pt>
              <c:pt idx="23">
                <c:v>51505</c:v>
              </c:pt>
              <c:pt idx="24">
                <c:v>53062</c:v>
              </c:pt>
              <c:pt idx="25">
                <c:v>55059</c:v>
              </c:pt>
              <c:pt idx="26">
                <c:v>57148</c:v>
              </c:pt>
              <c:pt idx="27">
                <c:v>58605</c:v>
              </c:pt>
              <c:pt idx="28">
                <c:v>59873</c:v>
              </c:pt>
              <c:pt idx="29">
                <c:v>59676</c:v>
              </c:pt>
              <c:pt idx="30">
                <c:v>58909</c:v>
              </c:pt>
              <c:pt idx="31">
                <c:v>56851</c:v>
              </c:pt>
              <c:pt idx="32">
                <c:v>55893</c:v>
              </c:pt>
              <c:pt idx="33">
                <c:v>54450</c:v>
              </c:pt>
              <c:pt idx="34">
                <c:v>52613</c:v>
              </c:pt>
              <c:pt idx="35">
                <c:v>51552</c:v>
              </c:pt>
              <c:pt idx="36">
                <c:v>50463</c:v>
              </c:pt>
              <c:pt idx="37">
                <c:v>49791</c:v>
              </c:pt>
              <c:pt idx="38">
                <c:v>48022</c:v>
              </c:pt>
              <c:pt idx="39">
                <c:v>47196</c:v>
              </c:pt>
              <c:pt idx="40">
                <c:v>46502</c:v>
              </c:pt>
              <c:pt idx="41">
                <c:v>44297</c:v>
              </c:pt>
              <c:pt idx="42">
                <c:v>42414</c:v>
              </c:pt>
              <c:pt idx="43">
                <c:v>40172</c:v>
              </c:pt>
              <c:pt idx="44">
                <c:v>39820</c:v>
              </c:pt>
              <c:pt idx="45">
                <c:v>38111</c:v>
              </c:pt>
              <c:pt idx="46">
                <c:v>36664</c:v>
              </c:pt>
              <c:pt idx="47">
                <c:v>35497</c:v>
              </c:pt>
              <c:pt idx="48">
                <c:v>32654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67008"/>
        <c:axId val="498167400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1290</c:v>
              </c:pt>
              <c:pt idx="1">
                <c:v>1284</c:v>
              </c:pt>
              <c:pt idx="2">
                <c:v>1243</c:v>
              </c:pt>
              <c:pt idx="3">
                <c:v>1162</c:v>
              </c:pt>
              <c:pt idx="4">
                <c:v>1173</c:v>
              </c:pt>
              <c:pt idx="5">
                <c:v>1108</c:v>
              </c:pt>
              <c:pt idx="6">
                <c:v>1078</c:v>
              </c:pt>
              <c:pt idx="7">
                <c:v>995</c:v>
              </c:pt>
              <c:pt idx="8">
                <c:v>984</c:v>
              </c:pt>
              <c:pt idx="9">
                <c:v>858</c:v>
              </c:pt>
              <c:pt idx="10">
                <c:v>936</c:v>
              </c:pt>
              <c:pt idx="11">
                <c:v>916</c:v>
              </c:pt>
              <c:pt idx="12">
                <c:v>955</c:v>
              </c:pt>
              <c:pt idx="13">
                <c:v>995</c:v>
              </c:pt>
              <c:pt idx="14">
                <c:v>936</c:v>
              </c:pt>
              <c:pt idx="15">
                <c:v>964</c:v>
              </c:pt>
              <c:pt idx="16">
                <c:v>994</c:v>
              </c:pt>
              <c:pt idx="17">
                <c:v>1042</c:v>
              </c:pt>
              <c:pt idx="18">
                <c:v>1139</c:v>
              </c:pt>
              <c:pt idx="19">
                <c:v>1141</c:v>
              </c:pt>
              <c:pt idx="20">
                <c:v>1166</c:v>
              </c:pt>
              <c:pt idx="21">
                <c:v>1365</c:v>
              </c:pt>
              <c:pt idx="22">
                <c:v>1339</c:v>
              </c:pt>
              <c:pt idx="23">
                <c:v>1455</c:v>
              </c:pt>
              <c:pt idx="24">
                <c:v>1576</c:v>
              </c:pt>
              <c:pt idx="25">
                <c:v>1765</c:v>
              </c:pt>
              <c:pt idx="26">
                <c:v>1939</c:v>
              </c:pt>
              <c:pt idx="27">
                <c:v>2118</c:v>
              </c:pt>
              <c:pt idx="28">
                <c:v>2281</c:v>
              </c:pt>
              <c:pt idx="29">
                <c:v>2508</c:v>
              </c:pt>
              <c:pt idx="30">
                <c:v>2470</c:v>
              </c:pt>
              <c:pt idx="31">
                <c:v>2719</c:v>
              </c:pt>
              <c:pt idx="32">
                <c:v>2744</c:v>
              </c:pt>
              <c:pt idx="33">
                <c:v>2846</c:v>
              </c:pt>
              <c:pt idx="34">
                <c:v>2913</c:v>
              </c:pt>
              <c:pt idx="35">
                <c:v>3192</c:v>
              </c:pt>
              <c:pt idx="36">
                <c:v>3165</c:v>
              </c:pt>
              <c:pt idx="37">
                <c:v>3470</c:v>
              </c:pt>
              <c:pt idx="38">
                <c:v>3655</c:v>
              </c:pt>
              <c:pt idx="39">
                <c:v>3785</c:v>
              </c:pt>
              <c:pt idx="40">
                <c:v>3761</c:v>
              </c:pt>
              <c:pt idx="41">
                <c:v>4030</c:v>
              </c:pt>
              <c:pt idx="42">
                <c:v>3864</c:v>
              </c:pt>
              <c:pt idx="43">
                <c:v>4020</c:v>
              </c:pt>
              <c:pt idx="44">
                <c:v>4040</c:v>
              </c:pt>
              <c:pt idx="45">
                <c:v>4235</c:v>
              </c:pt>
              <c:pt idx="46">
                <c:v>4303</c:v>
              </c:pt>
              <c:pt idx="47">
                <c:v>4255</c:v>
              </c:pt>
              <c:pt idx="48">
                <c:v>4115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8168184"/>
        <c:axId val="498168576"/>
      </c:barChart>
      <c:catAx>
        <c:axId val="498167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67400"/>
        <c:scaling>
          <c:orientation val="maxMin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7008"/>
        <c:crosses val="autoZero"/>
        <c:crossBetween val="between"/>
        <c:majorUnit val="10000"/>
        <c:minorUnit val="10000"/>
      </c:valAx>
      <c:catAx>
        <c:axId val="4981681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98168576"/>
        <c:crosses val="autoZero"/>
        <c:auto val="1"/>
        <c:lblAlgn val="ctr"/>
        <c:lblOffset val="100"/>
        <c:noMultiLvlLbl val="0"/>
      </c:catAx>
      <c:valAx>
        <c:axId val="49816857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9816818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8437306261251"/>
          <c:y val="7.2254335260115606E-3"/>
          <c:w val="0.81692991907787804"/>
          <c:h val="0.94219653179190754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34121</c:v>
              </c:pt>
              <c:pt idx="1">
                <c:v>33870</c:v>
              </c:pt>
              <c:pt idx="2">
                <c:v>33089</c:v>
              </c:pt>
              <c:pt idx="3">
                <c:v>33431</c:v>
              </c:pt>
              <c:pt idx="4">
                <c:v>34076</c:v>
              </c:pt>
              <c:pt idx="5">
                <c:v>33769</c:v>
              </c:pt>
              <c:pt idx="6">
                <c:v>33564</c:v>
              </c:pt>
              <c:pt idx="7">
                <c:v>35092</c:v>
              </c:pt>
              <c:pt idx="8">
                <c:v>36269</c:v>
              </c:pt>
              <c:pt idx="9">
                <c:v>37173</c:v>
              </c:pt>
              <c:pt idx="10">
                <c:v>38926</c:v>
              </c:pt>
              <c:pt idx="11">
                <c:v>40786</c:v>
              </c:pt>
              <c:pt idx="12">
                <c:v>42169</c:v>
              </c:pt>
              <c:pt idx="13">
                <c:v>41526</c:v>
              </c:pt>
              <c:pt idx="14">
                <c:v>42488</c:v>
              </c:pt>
              <c:pt idx="15">
                <c:v>43504</c:v>
              </c:pt>
              <c:pt idx="16">
                <c:v>43875</c:v>
              </c:pt>
              <c:pt idx="17">
                <c:v>44514</c:v>
              </c:pt>
              <c:pt idx="18">
                <c:v>45646</c:v>
              </c:pt>
              <c:pt idx="19">
                <c:v>47028</c:v>
              </c:pt>
              <c:pt idx="20">
                <c:v>48640</c:v>
              </c:pt>
              <c:pt idx="21">
                <c:v>49484</c:v>
              </c:pt>
              <c:pt idx="22">
                <c:v>52277</c:v>
              </c:pt>
              <c:pt idx="23">
                <c:v>53894</c:v>
              </c:pt>
              <c:pt idx="24">
                <c:v>55217</c:v>
              </c:pt>
              <c:pt idx="25">
                <c:v>57153</c:v>
              </c:pt>
              <c:pt idx="26">
                <c:v>59509</c:v>
              </c:pt>
              <c:pt idx="27">
                <c:v>59924</c:v>
              </c:pt>
              <c:pt idx="28">
                <c:v>62000</c:v>
              </c:pt>
              <c:pt idx="29">
                <c:v>61022</c:v>
              </c:pt>
              <c:pt idx="30">
                <c:v>61015</c:v>
              </c:pt>
              <c:pt idx="31">
                <c:v>58798</c:v>
              </c:pt>
              <c:pt idx="32">
                <c:v>57695</c:v>
              </c:pt>
              <c:pt idx="33">
                <c:v>57224</c:v>
              </c:pt>
              <c:pt idx="34">
                <c:v>55117</c:v>
              </c:pt>
              <c:pt idx="35">
                <c:v>54413</c:v>
              </c:pt>
              <c:pt idx="36">
                <c:v>54032</c:v>
              </c:pt>
              <c:pt idx="37">
                <c:v>53477</c:v>
              </c:pt>
              <c:pt idx="38">
                <c:v>51669</c:v>
              </c:pt>
              <c:pt idx="39">
                <c:v>51297</c:v>
              </c:pt>
              <c:pt idx="40">
                <c:v>51612</c:v>
              </c:pt>
              <c:pt idx="41">
                <c:v>49241</c:v>
              </c:pt>
              <c:pt idx="42">
                <c:v>47303</c:v>
              </c:pt>
              <c:pt idx="43">
                <c:v>45280</c:v>
              </c:pt>
              <c:pt idx="44">
                <c:v>45131</c:v>
              </c:pt>
              <c:pt idx="45">
                <c:v>43707</c:v>
              </c:pt>
              <c:pt idx="46">
                <c:v>42526</c:v>
              </c:pt>
              <c:pt idx="47">
                <c:v>41862</c:v>
              </c:pt>
              <c:pt idx="48">
                <c:v>38970</c:v>
              </c:pt>
            </c:numLit>
          </c:val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759</c:v>
              </c:pt>
              <c:pt idx="1">
                <c:v>778</c:v>
              </c:pt>
              <c:pt idx="2">
                <c:v>720</c:v>
              </c:pt>
              <c:pt idx="3">
                <c:v>668</c:v>
              </c:pt>
              <c:pt idx="4">
                <c:v>710</c:v>
              </c:pt>
              <c:pt idx="5">
                <c:v>697</c:v>
              </c:pt>
              <c:pt idx="6">
                <c:v>656</c:v>
              </c:pt>
              <c:pt idx="7">
                <c:v>606</c:v>
              </c:pt>
              <c:pt idx="8">
                <c:v>664</c:v>
              </c:pt>
              <c:pt idx="9">
                <c:v>719</c:v>
              </c:pt>
              <c:pt idx="10">
                <c:v>685</c:v>
              </c:pt>
              <c:pt idx="11">
                <c:v>689</c:v>
              </c:pt>
              <c:pt idx="12">
                <c:v>708</c:v>
              </c:pt>
              <c:pt idx="13">
                <c:v>719</c:v>
              </c:pt>
              <c:pt idx="14">
                <c:v>722</c:v>
              </c:pt>
              <c:pt idx="15">
                <c:v>721</c:v>
              </c:pt>
              <c:pt idx="16">
                <c:v>815</c:v>
              </c:pt>
              <c:pt idx="17">
                <c:v>786</c:v>
              </c:pt>
              <c:pt idx="18">
                <c:v>910</c:v>
              </c:pt>
              <c:pt idx="19">
                <c:v>955</c:v>
              </c:pt>
              <c:pt idx="20">
                <c:v>1044</c:v>
              </c:pt>
              <c:pt idx="21">
                <c:v>1098</c:v>
              </c:pt>
              <c:pt idx="22">
                <c:v>1147</c:v>
              </c:pt>
              <c:pt idx="23">
                <c:v>1361</c:v>
              </c:pt>
              <c:pt idx="24">
                <c:v>1396</c:v>
              </c:pt>
              <c:pt idx="25">
                <c:v>1585</c:v>
              </c:pt>
              <c:pt idx="26">
                <c:v>1735</c:v>
              </c:pt>
              <c:pt idx="27">
                <c:v>1939</c:v>
              </c:pt>
              <c:pt idx="28">
                <c:v>2103</c:v>
              </c:pt>
              <c:pt idx="29">
                <c:v>2303</c:v>
              </c:pt>
              <c:pt idx="30">
                <c:v>2382</c:v>
              </c:pt>
              <c:pt idx="31">
                <c:v>2489</c:v>
              </c:pt>
              <c:pt idx="32">
                <c:v>2592</c:v>
              </c:pt>
              <c:pt idx="33">
                <c:v>2602</c:v>
              </c:pt>
              <c:pt idx="34">
                <c:v>2742</c:v>
              </c:pt>
              <c:pt idx="35">
                <c:v>2868</c:v>
              </c:pt>
              <c:pt idx="36">
                <c:v>2972</c:v>
              </c:pt>
              <c:pt idx="37">
                <c:v>3138</c:v>
              </c:pt>
              <c:pt idx="38">
                <c:v>3372</c:v>
              </c:pt>
              <c:pt idx="39">
                <c:v>3480</c:v>
              </c:pt>
              <c:pt idx="40">
                <c:v>3673</c:v>
              </c:pt>
              <c:pt idx="41">
                <c:v>3728</c:v>
              </c:pt>
              <c:pt idx="42">
                <c:v>3829</c:v>
              </c:pt>
              <c:pt idx="43">
                <c:v>3965</c:v>
              </c:pt>
              <c:pt idx="44">
                <c:v>3994</c:v>
              </c:pt>
              <c:pt idx="45">
                <c:v>4192</c:v>
              </c:pt>
              <c:pt idx="46">
                <c:v>4206</c:v>
              </c:pt>
              <c:pt idx="47">
                <c:v>4340</c:v>
              </c:pt>
              <c:pt idx="48">
                <c:v>4101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81904"/>
        <c:axId val="498180336"/>
      </c:barChart>
      <c:catAx>
        <c:axId val="49818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80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8180336"/>
        <c:scaling>
          <c:orientation val="minMax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81904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00128369704749"/>
          <c:y val="0.16049414965548975"/>
          <c:w val="0.76508344030808728"/>
          <c:h val="0.5637871410974896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62.244343891402714</c:v>
              </c:pt>
              <c:pt idx="1">
                <c:v>56.569237027136964</c:v>
              </c:pt>
              <c:pt idx="2">
                <c:v>52.920545430706703</c:v>
              </c:pt>
              <c:pt idx="3">
                <c:v>51.944279164187463</c:v>
              </c:pt>
              <c:pt idx="4">
                <c:v>50.563091245808096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37.755656108597286</c:v>
              </c:pt>
              <c:pt idx="1">
                <c:v>43.430762972863036</c:v>
              </c:pt>
              <c:pt idx="2">
                <c:v>47.079454569293297</c:v>
              </c:pt>
              <c:pt idx="3">
                <c:v>48.055720835812537</c:v>
              </c:pt>
              <c:pt idx="4">
                <c:v>49.436908754191904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8181512"/>
        <c:axId val="498182296"/>
      </c:barChart>
      <c:catAx>
        <c:axId val="498181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8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82296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540436456996149E-2"/>
              <c:y val="0.890948230236652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8151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02439024390244"/>
          <c:y val="0.80247064795912859"/>
          <c:w val="0.31193838254172013"/>
          <c:h val="5.34979423868312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10647546999376E-2"/>
          <c:y val="0.16313576198333429"/>
          <c:w val="0.87207976831537359"/>
          <c:h val="0.53601750365952694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3.2688353288954655E-2</c:v>
              </c:pt>
              <c:pt idx="1">
                <c:v>2.4224914708890433E-2</c:v>
              </c:pt>
              <c:pt idx="2">
                <c:v>3.0844208567602217E-2</c:v>
              </c:pt>
              <c:pt idx="3">
                <c:v>5.514845230574858E-2</c:v>
              </c:pt>
              <c:pt idx="4">
                <c:v>0.10018669714648412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2.036572388139846E-2</c:v>
              </c:pt>
              <c:pt idx="1">
                <c:v>1.7769556854736131E-2</c:v>
              </c:pt>
              <c:pt idx="2">
                <c:v>2.6348036967600151E-2</c:v>
              </c:pt>
              <c:pt idx="3">
                <c:v>4.864809322859643E-2</c:v>
              </c:pt>
              <c:pt idx="4">
                <c:v>8.6464199033110173E-2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179552"/>
        <c:axId val="498179944"/>
      </c:barChart>
      <c:catAx>
        <c:axId val="4981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Familia y Asuntos Sociales. Comunidad  de Madrid</a:t>
                </a:r>
              </a:p>
            </c:rich>
          </c:tx>
          <c:layout>
            <c:manualLayout>
              <c:xMode val="edge"/>
              <c:yMode val="edge"/>
              <c:x val="8.6100861008610082E-3"/>
              <c:y val="0.88559411005827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9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179944"/>
        <c:scaling>
          <c:orientation val="minMax"/>
          <c:max val="0.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9552"/>
        <c:crosses val="autoZero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055389294050421"/>
          <c:y val="0.83050936429556466"/>
          <c:w val="0.26445290279674449"/>
          <c:h val="4.66101694915254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607683533229231"/>
          <c:y val="8.59598853868194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845272206303724E-2"/>
          <c:w val="0.86709039402523824"/>
          <c:h val="0.8667621776504298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279</c:v>
              </c:pt>
              <c:pt idx="1">
                <c:v>288</c:v>
              </c:pt>
              <c:pt idx="2">
                <c:v>285</c:v>
              </c:pt>
              <c:pt idx="3">
                <c:v>254</c:v>
              </c:pt>
              <c:pt idx="4">
                <c:v>280</c:v>
              </c:pt>
              <c:pt idx="5">
                <c:v>283</c:v>
              </c:pt>
              <c:pt idx="6">
                <c:v>244</c:v>
              </c:pt>
              <c:pt idx="7">
                <c:v>260</c:v>
              </c:pt>
              <c:pt idx="8">
                <c:v>249</c:v>
              </c:pt>
              <c:pt idx="9">
                <c:v>228</c:v>
              </c:pt>
              <c:pt idx="10">
                <c:v>268</c:v>
              </c:pt>
              <c:pt idx="11">
                <c:v>261</c:v>
              </c:pt>
              <c:pt idx="12">
                <c:v>273</c:v>
              </c:pt>
              <c:pt idx="13">
                <c:v>282</c:v>
              </c:pt>
              <c:pt idx="14">
                <c:v>311</c:v>
              </c:pt>
              <c:pt idx="15">
                <c:v>342</c:v>
              </c:pt>
              <c:pt idx="16">
                <c:v>374</c:v>
              </c:pt>
              <c:pt idx="17">
                <c:v>375</c:v>
              </c:pt>
              <c:pt idx="18">
                <c:v>411</c:v>
              </c:pt>
              <c:pt idx="19">
                <c:v>399</c:v>
              </c:pt>
              <c:pt idx="20">
                <c:v>429</c:v>
              </c:pt>
              <c:pt idx="21">
                <c:v>521</c:v>
              </c:pt>
              <c:pt idx="22">
                <c:v>553</c:v>
              </c:pt>
              <c:pt idx="23">
                <c:v>607</c:v>
              </c:pt>
              <c:pt idx="24">
                <c:v>640</c:v>
              </c:pt>
              <c:pt idx="25">
                <c:v>791</c:v>
              </c:pt>
              <c:pt idx="26">
                <c:v>888</c:v>
              </c:pt>
              <c:pt idx="27">
                <c:v>999</c:v>
              </c:pt>
              <c:pt idx="28">
                <c:v>1073</c:v>
              </c:pt>
              <c:pt idx="29">
                <c:v>1201</c:v>
              </c:pt>
              <c:pt idx="30">
                <c:v>1186</c:v>
              </c:pt>
              <c:pt idx="31">
                <c:v>1348</c:v>
              </c:pt>
              <c:pt idx="32">
                <c:v>1420</c:v>
              </c:pt>
              <c:pt idx="33">
                <c:v>1412</c:v>
              </c:pt>
              <c:pt idx="34">
                <c:v>1537</c:v>
              </c:pt>
              <c:pt idx="35">
                <c:v>1712</c:v>
              </c:pt>
              <c:pt idx="36">
                <c:v>1788</c:v>
              </c:pt>
              <c:pt idx="37">
                <c:v>1986</c:v>
              </c:pt>
              <c:pt idx="38">
                <c:v>2184</c:v>
              </c:pt>
              <c:pt idx="39">
                <c:v>2256</c:v>
              </c:pt>
              <c:pt idx="40">
                <c:v>2274</c:v>
              </c:pt>
              <c:pt idx="41">
                <c:v>2502</c:v>
              </c:pt>
              <c:pt idx="42">
                <c:v>2412</c:v>
              </c:pt>
              <c:pt idx="43">
                <c:v>2579</c:v>
              </c:pt>
              <c:pt idx="44">
                <c:v>2632</c:v>
              </c:pt>
              <c:pt idx="45">
                <c:v>2793</c:v>
              </c:pt>
              <c:pt idx="46">
                <c:v>2808</c:v>
              </c:pt>
              <c:pt idx="47">
                <c:v>2825</c:v>
              </c:pt>
              <c:pt idx="48">
                <c:v>2727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937</c:v>
              </c:pt>
              <c:pt idx="1">
                <c:v>917</c:v>
              </c:pt>
              <c:pt idx="2">
                <c:v>880</c:v>
              </c:pt>
              <c:pt idx="3">
                <c:v>843</c:v>
              </c:pt>
              <c:pt idx="4">
                <c:v>804</c:v>
              </c:pt>
              <c:pt idx="5">
                <c:v>740</c:v>
              </c:pt>
              <c:pt idx="6">
                <c:v>760</c:v>
              </c:pt>
              <c:pt idx="7">
                <c:v>658</c:v>
              </c:pt>
              <c:pt idx="8">
                <c:v>661</c:v>
              </c:pt>
              <c:pt idx="9">
                <c:v>555</c:v>
              </c:pt>
              <c:pt idx="10">
                <c:v>579</c:v>
              </c:pt>
              <c:pt idx="11">
                <c:v>569</c:v>
              </c:pt>
              <c:pt idx="12">
                <c:v>585</c:v>
              </c:pt>
              <c:pt idx="13">
                <c:v>615</c:v>
              </c:pt>
              <c:pt idx="14">
                <c:v>523</c:v>
              </c:pt>
              <c:pt idx="15">
                <c:v>519</c:v>
              </c:pt>
              <c:pt idx="16">
                <c:v>522</c:v>
              </c:pt>
              <c:pt idx="17">
                <c:v>553</c:v>
              </c:pt>
              <c:pt idx="18">
                <c:v>591</c:v>
              </c:pt>
              <c:pt idx="19">
                <c:v>593</c:v>
              </c:pt>
              <c:pt idx="20">
                <c:v>603</c:v>
              </c:pt>
              <c:pt idx="21">
                <c:v>671</c:v>
              </c:pt>
              <c:pt idx="22">
                <c:v>626</c:v>
              </c:pt>
              <c:pt idx="23">
                <c:v>672</c:v>
              </c:pt>
              <c:pt idx="24">
                <c:v>732</c:v>
              </c:pt>
              <c:pt idx="25">
                <c:v>741</c:v>
              </c:pt>
              <c:pt idx="26">
                <c:v>786</c:v>
              </c:pt>
              <c:pt idx="27">
                <c:v>855</c:v>
              </c:pt>
              <c:pt idx="28">
                <c:v>910</c:v>
              </c:pt>
              <c:pt idx="29">
                <c:v>962</c:v>
              </c:pt>
              <c:pt idx="30">
                <c:v>960</c:v>
              </c:pt>
              <c:pt idx="31">
                <c:v>1001</c:v>
              </c:pt>
              <c:pt idx="32">
                <c:v>953</c:v>
              </c:pt>
              <c:pt idx="33">
                <c:v>1022</c:v>
              </c:pt>
              <c:pt idx="34">
                <c:v>958</c:v>
              </c:pt>
              <c:pt idx="35">
                <c:v>990</c:v>
              </c:pt>
              <c:pt idx="36">
                <c:v>932</c:v>
              </c:pt>
              <c:pt idx="37">
                <c:v>1003</c:v>
              </c:pt>
              <c:pt idx="38">
                <c:v>946</c:v>
              </c:pt>
              <c:pt idx="39">
                <c:v>942</c:v>
              </c:pt>
              <c:pt idx="40">
                <c:v>934</c:v>
              </c:pt>
              <c:pt idx="41">
                <c:v>964</c:v>
              </c:pt>
              <c:pt idx="42">
                <c:v>823</c:v>
              </c:pt>
              <c:pt idx="43">
                <c:v>803</c:v>
              </c:pt>
              <c:pt idx="44">
                <c:v>798</c:v>
              </c:pt>
              <c:pt idx="45">
                <c:v>739</c:v>
              </c:pt>
              <c:pt idx="46">
                <c:v>771</c:v>
              </c:pt>
              <c:pt idx="47">
                <c:v>699</c:v>
              </c:pt>
              <c:pt idx="48">
                <c:v>645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74</c:v>
              </c:pt>
              <c:pt idx="1">
                <c:v>79</c:v>
              </c:pt>
              <c:pt idx="2">
                <c:v>78</c:v>
              </c:pt>
              <c:pt idx="3">
                <c:v>65</c:v>
              </c:pt>
              <c:pt idx="4">
                <c:v>88</c:v>
              </c:pt>
              <c:pt idx="5">
                <c:v>85</c:v>
              </c:pt>
              <c:pt idx="6">
                <c:v>73</c:v>
              </c:pt>
              <c:pt idx="7">
                <c:v>77</c:v>
              </c:pt>
              <c:pt idx="8">
                <c:v>73</c:v>
              </c:pt>
              <c:pt idx="9">
                <c:v>72</c:v>
              </c:pt>
              <c:pt idx="10">
                <c:v>88</c:v>
              </c:pt>
              <c:pt idx="11">
                <c:v>82</c:v>
              </c:pt>
              <c:pt idx="12">
                <c:v>94</c:v>
              </c:pt>
              <c:pt idx="13">
                <c:v>96</c:v>
              </c:pt>
              <c:pt idx="14">
                <c:v>95</c:v>
              </c:pt>
              <c:pt idx="15">
                <c:v>101</c:v>
              </c:pt>
              <c:pt idx="16">
                <c:v>87</c:v>
              </c:pt>
              <c:pt idx="17">
                <c:v>106</c:v>
              </c:pt>
              <c:pt idx="18">
                <c:v>129</c:v>
              </c:pt>
              <c:pt idx="19">
                <c:v>128</c:v>
              </c:pt>
              <c:pt idx="20">
                <c:v>115</c:v>
              </c:pt>
              <c:pt idx="21">
                <c:v>154</c:v>
              </c:pt>
              <c:pt idx="22">
                <c:v>137</c:v>
              </c:pt>
              <c:pt idx="23">
                <c:v>143</c:v>
              </c:pt>
              <c:pt idx="24">
                <c:v>166</c:v>
              </c:pt>
              <c:pt idx="25">
                <c:v>195</c:v>
              </c:pt>
              <c:pt idx="26">
                <c:v>217</c:v>
              </c:pt>
              <c:pt idx="27">
                <c:v>215</c:v>
              </c:pt>
              <c:pt idx="28">
                <c:v>240</c:v>
              </c:pt>
              <c:pt idx="29">
                <c:v>279</c:v>
              </c:pt>
              <c:pt idx="30">
                <c:v>269</c:v>
              </c:pt>
              <c:pt idx="31">
                <c:v>302</c:v>
              </c:pt>
              <c:pt idx="32">
                <c:v>299</c:v>
              </c:pt>
              <c:pt idx="33">
                <c:v>340</c:v>
              </c:pt>
              <c:pt idx="34">
                <c:v>339</c:v>
              </c:pt>
              <c:pt idx="35">
                <c:v>408</c:v>
              </c:pt>
              <c:pt idx="36">
                <c:v>346</c:v>
              </c:pt>
              <c:pt idx="37">
                <c:v>385</c:v>
              </c:pt>
              <c:pt idx="38">
                <c:v>425</c:v>
              </c:pt>
              <c:pt idx="39">
                <c:v>464</c:v>
              </c:pt>
              <c:pt idx="40">
                <c:v>436</c:v>
              </c:pt>
              <c:pt idx="41">
                <c:v>431</c:v>
              </c:pt>
              <c:pt idx="42">
                <c:v>492</c:v>
              </c:pt>
              <c:pt idx="43">
                <c:v>484</c:v>
              </c:pt>
              <c:pt idx="44">
                <c:v>482</c:v>
              </c:pt>
              <c:pt idx="45">
                <c:v>536</c:v>
              </c:pt>
              <c:pt idx="46">
                <c:v>527</c:v>
              </c:pt>
              <c:pt idx="47">
                <c:v>542</c:v>
              </c:pt>
              <c:pt idx="48">
                <c:v>547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640400"/>
        <c:axId val="498636480"/>
      </c:barChart>
      <c:catAx>
        <c:axId val="49864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36480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40400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0641119860017503"/>
          <c:y val="8.41514726507713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8864427972"/>
          <c:y val="4.3478260869565216E-2"/>
          <c:w val="0.80784468413887134"/>
          <c:h val="0.85694249649368859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199</c:v>
              </c:pt>
              <c:pt idx="1">
                <c:v>218</c:v>
              </c:pt>
              <c:pt idx="2">
                <c:v>197</c:v>
              </c:pt>
              <c:pt idx="3">
                <c:v>166</c:v>
              </c:pt>
              <c:pt idx="4">
                <c:v>190</c:v>
              </c:pt>
              <c:pt idx="5">
                <c:v>199</c:v>
              </c:pt>
              <c:pt idx="6">
                <c:v>187</c:v>
              </c:pt>
              <c:pt idx="7">
                <c:v>163</c:v>
              </c:pt>
              <c:pt idx="8">
                <c:v>203</c:v>
              </c:pt>
              <c:pt idx="9">
                <c:v>201</c:v>
              </c:pt>
              <c:pt idx="10">
                <c:v>215</c:v>
              </c:pt>
              <c:pt idx="11">
                <c:v>217</c:v>
              </c:pt>
              <c:pt idx="12">
                <c:v>274</c:v>
              </c:pt>
              <c:pt idx="13">
                <c:v>265</c:v>
              </c:pt>
              <c:pt idx="14">
                <c:v>288</c:v>
              </c:pt>
              <c:pt idx="15">
                <c:v>285</c:v>
              </c:pt>
              <c:pt idx="16">
                <c:v>348</c:v>
              </c:pt>
              <c:pt idx="17">
                <c:v>323</c:v>
              </c:pt>
              <c:pt idx="18">
                <c:v>374</c:v>
              </c:pt>
              <c:pt idx="19">
                <c:v>409</c:v>
              </c:pt>
              <c:pt idx="20">
                <c:v>435</c:v>
              </c:pt>
              <c:pt idx="21">
                <c:v>501</c:v>
              </c:pt>
              <c:pt idx="22">
                <c:v>540</c:v>
              </c:pt>
              <c:pt idx="23">
                <c:v>662</c:v>
              </c:pt>
              <c:pt idx="24">
                <c:v>686</c:v>
              </c:pt>
              <c:pt idx="25">
                <c:v>799</c:v>
              </c:pt>
              <c:pt idx="26">
                <c:v>863</c:v>
              </c:pt>
              <c:pt idx="27">
                <c:v>992</c:v>
              </c:pt>
              <c:pt idx="28">
                <c:v>1086</c:v>
              </c:pt>
              <c:pt idx="29">
                <c:v>1100</c:v>
              </c:pt>
              <c:pt idx="30">
                <c:v>1231</c:v>
              </c:pt>
              <c:pt idx="31">
                <c:v>1290</c:v>
              </c:pt>
              <c:pt idx="32">
                <c:v>1406</c:v>
              </c:pt>
              <c:pt idx="33">
                <c:v>1385</c:v>
              </c:pt>
              <c:pt idx="34">
                <c:v>1517</c:v>
              </c:pt>
              <c:pt idx="35">
                <c:v>1606</c:v>
              </c:pt>
              <c:pt idx="36">
                <c:v>1663</c:v>
              </c:pt>
              <c:pt idx="37">
                <c:v>1758</c:v>
              </c:pt>
              <c:pt idx="38">
                <c:v>1921</c:v>
              </c:pt>
              <c:pt idx="39">
                <c:v>2042</c:v>
              </c:pt>
              <c:pt idx="40">
                <c:v>2127</c:v>
              </c:pt>
              <c:pt idx="41">
                <c:v>2225</c:v>
              </c:pt>
              <c:pt idx="42">
                <c:v>2259</c:v>
              </c:pt>
              <c:pt idx="43">
                <c:v>2384</c:v>
              </c:pt>
              <c:pt idx="44">
                <c:v>2463</c:v>
              </c:pt>
              <c:pt idx="45">
                <c:v>2598</c:v>
              </c:pt>
              <c:pt idx="46">
                <c:v>2599</c:v>
              </c:pt>
              <c:pt idx="47">
                <c:v>2705</c:v>
              </c:pt>
              <c:pt idx="48">
                <c:v>2594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487</c:v>
              </c:pt>
              <c:pt idx="1">
                <c:v>498</c:v>
              </c:pt>
              <c:pt idx="2">
                <c:v>458</c:v>
              </c:pt>
              <c:pt idx="3">
                <c:v>435</c:v>
              </c:pt>
              <c:pt idx="4">
                <c:v>454</c:v>
              </c:pt>
              <c:pt idx="5">
                <c:v>444</c:v>
              </c:pt>
              <c:pt idx="6">
                <c:v>398</c:v>
              </c:pt>
              <c:pt idx="7">
                <c:v>387</c:v>
              </c:pt>
              <c:pt idx="8">
                <c:v>391</c:v>
              </c:pt>
              <c:pt idx="9">
                <c:v>436</c:v>
              </c:pt>
              <c:pt idx="10">
                <c:v>402</c:v>
              </c:pt>
              <c:pt idx="11">
                <c:v>397</c:v>
              </c:pt>
              <c:pt idx="12">
                <c:v>373</c:v>
              </c:pt>
              <c:pt idx="13">
                <c:v>382</c:v>
              </c:pt>
              <c:pt idx="14">
                <c:v>349</c:v>
              </c:pt>
              <c:pt idx="15">
                <c:v>348</c:v>
              </c:pt>
              <c:pt idx="16">
                <c:v>362</c:v>
              </c:pt>
              <c:pt idx="17">
                <c:v>369</c:v>
              </c:pt>
              <c:pt idx="18">
                <c:v>415</c:v>
              </c:pt>
              <c:pt idx="19">
                <c:v>421</c:v>
              </c:pt>
              <c:pt idx="20">
                <c:v>461</c:v>
              </c:pt>
              <c:pt idx="21">
                <c:v>457</c:v>
              </c:pt>
              <c:pt idx="22">
                <c:v>458</c:v>
              </c:pt>
              <c:pt idx="23">
                <c:v>534</c:v>
              </c:pt>
              <c:pt idx="24">
                <c:v>504</c:v>
              </c:pt>
              <c:pt idx="25">
                <c:v>575</c:v>
              </c:pt>
              <c:pt idx="26">
                <c:v>648</c:v>
              </c:pt>
              <c:pt idx="27">
                <c:v>670</c:v>
              </c:pt>
              <c:pt idx="28">
                <c:v>709</c:v>
              </c:pt>
              <c:pt idx="29">
                <c:v>856</c:v>
              </c:pt>
              <c:pt idx="30">
                <c:v>797</c:v>
              </c:pt>
              <c:pt idx="31">
                <c:v>883</c:v>
              </c:pt>
              <c:pt idx="32">
                <c:v>860</c:v>
              </c:pt>
              <c:pt idx="33">
                <c:v>848</c:v>
              </c:pt>
              <c:pt idx="34">
                <c:v>874</c:v>
              </c:pt>
              <c:pt idx="35">
                <c:v>879</c:v>
              </c:pt>
              <c:pt idx="36">
                <c:v>873</c:v>
              </c:pt>
              <c:pt idx="37">
                <c:v>929</c:v>
              </c:pt>
              <c:pt idx="38">
                <c:v>938</c:v>
              </c:pt>
              <c:pt idx="39">
                <c:v>916</c:v>
              </c:pt>
              <c:pt idx="40">
                <c:v>992</c:v>
              </c:pt>
              <c:pt idx="41">
                <c:v>956</c:v>
              </c:pt>
              <c:pt idx="42">
                <c:v>938</c:v>
              </c:pt>
              <c:pt idx="43">
                <c:v>989</c:v>
              </c:pt>
              <c:pt idx="44">
                <c:v>928</c:v>
              </c:pt>
              <c:pt idx="45">
                <c:v>913</c:v>
              </c:pt>
              <c:pt idx="46">
                <c:v>860</c:v>
              </c:pt>
              <c:pt idx="47">
                <c:v>898</c:v>
              </c:pt>
              <c:pt idx="48">
                <c:v>853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72</c:v>
              </c:pt>
              <c:pt idx="1">
                <c:v>62</c:v>
              </c:pt>
              <c:pt idx="2">
                <c:v>65</c:v>
              </c:pt>
              <c:pt idx="3">
                <c:v>67</c:v>
              </c:pt>
              <c:pt idx="4">
                <c:v>64</c:v>
              </c:pt>
              <c:pt idx="5">
                <c:v>54</c:v>
              </c:pt>
              <c:pt idx="6">
                <c:v>71</c:v>
              </c:pt>
              <c:pt idx="7">
                <c:v>56</c:v>
              </c:pt>
              <c:pt idx="8">
                <c:v>68</c:v>
              </c:pt>
              <c:pt idx="9">
                <c:v>81</c:v>
              </c:pt>
              <c:pt idx="10">
                <c:v>68</c:v>
              </c:pt>
              <c:pt idx="11">
                <c:v>74</c:v>
              </c:pt>
              <c:pt idx="12">
                <c:v>60</c:v>
              </c:pt>
              <c:pt idx="13">
                <c:v>70</c:v>
              </c:pt>
              <c:pt idx="14">
                <c:v>80</c:v>
              </c:pt>
              <c:pt idx="15">
                <c:v>85</c:v>
              </c:pt>
              <c:pt idx="16">
                <c:v>100</c:v>
              </c:pt>
              <c:pt idx="17">
                <c:v>91</c:v>
              </c:pt>
              <c:pt idx="18">
                <c:v>114</c:v>
              </c:pt>
              <c:pt idx="19">
                <c:v>115</c:v>
              </c:pt>
              <c:pt idx="20">
                <c:v>133</c:v>
              </c:pt>
              <c:pt idx="21">
                <c:v>124</c:v>
              </c:pt>
              <c:pt idx="22">
                <c:v>136</c:v>
              </c:pt>
              <c:pt idx="23">
                <c:v>147</c:v>
              </c:pt>
              <c:pt idx="24">
                <c:v>182</c:v>
              </c:pt>
              <c:pt idx="25">
                <c:v>173</c:v>
              </c:pt>
              <c:pt idx="26">
                <c:v>202</c:v>
              </c:pt>
              <c:pt idx="27">
                <c:v>232</c:v>
              </c:pt>
              <c:pt idx="28">
                <c:v>260</c:v>
              </c:pt>
              <c:pt idx="29">
                <c:v>291</c:v>
              </c:pt>
              <c:pt idx="30">
                <c:v>310</c:v>
              </c:pt>
              <c:pt idx="31">
                <c:v>277</c:v>
              </c:pt>
              <c:pt idx="32">
                <c:v>277</c:v>
              </c:pt>
              <c:pt idx="33">
                <c:v>314</c:v>
              </c:pt>
              <c:pt idx="34">
                <c:v>294</c:v>
              </c:pt>
              <c:pt idx="35">
                <c:v>328</c:v>
              </c:pt>
              <c:pt idx="36">
                <c:v>377</c:v>
              </c:pt>
              <c:pt idx="37">
                <c:v>397</c:v>
              </c:pt>
              <c:pt idx="38">
                <c:v>438</c:v>
              </c:pt>
              <c:pt idx="39">
                <c:v>461</c:v>
              </c:pt>
              <c:pt idx="40">
                <c:v>483</c:v>
              </c:pt>
              <c:pt idx="41">
                <c:v>474</c:v>
              </c:pt>
              <c:pt idx="42">
                <c:v>541</c:v>
              </c:pt>
              <c:pt idx="43">
                <c:v>505</c:v>
              </c:pt>
              <c:pt idx="44">
                <c:v>501</c:v>
              </c:pt>
              <c:pt idx="45">
                <c:v>561</c:v>
              </c:pt>
              <c:pt idx="46">
                <c:v>624</c:v>
              </c:pt>
              <c:pt idx="47">
                <c:v>602</c:v>
              </c:pt>
              <c:pt idx="48">
                <c:v>553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641576"/>
        <c:axId val="498635696"/>
      </c:barChart>
      <c:catAx>
        <c:axId val="498641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569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8635696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41576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1764705882352941E-2"/>
          <c:y val="0.95652173913043481"/>
          <c:w val="0.60196201945345074"/>
          <c:h val="3.9270687237026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59492140266025E-2"/>
          <c:y val="0.15990453460620524"/>
          <c:w val="0.92986698911729138"/>
          <c:h val="0.5274463007159904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1.6297244234439689E-2</c:v>
              </c:pt>
              <c:pt idx="1">
                <c:v>3.630945628505261E-2</c:v>
              </c:pt>
              <c:pt idx="2">
                <c:v>2.9169651699998311E-2</c:v>
              </c:pt>
              <c:pt idx="3">
                <c:v>7.4441318383468916E-2</c:v>
              </c:pt>
              <c:pt idx="4">
                <c:v>0.12650956805799665</c:v>
              </c:pt>
              <c:pt idx="5">
                <c:v>0.16392420244662989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7.9766234215334249E-3</c:v>
              </c:pt>
              <c:pt idx="1">
                <c:v>1.7784104637724195E-2</c:v>
              </c:pt>
              <c:pt idx="2">
                <c:v>2.2069670875575605E-2</c:v>
              </c:pt>
              <c:pt idx="3">
                <c:v>6.5565488632658792E-2</c:v>
              </c:pt>
              <c:pt idx="4">
                <c:v>0.10705298537666953</c:v>
              </c:pt>
              <c:pt idx="5">
                <c:v>0.15204459758158886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039176"/>
        <c:axId val="473045056"/>
      </c:barChart>
      <c:catAx>
        <c:axId val="47303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4643288996372433E-3"/>
              <c:y val="0.844868735083532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045056"/>
        <c:scaling>
          <c:orientation val="minMax"/>
          <c:max val="0.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391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373639661426846"/>
          <c:y val="0.7995226730310262"/>
          <c:w val="0.39540507859733987"/>
          <c:h val="5.25059665871121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71428571428573"/>
          <c:y val="0.18867924528301888"/>
          <c:w val="0.7421875"/>
          <c:h val="0.58867924528301885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3.9698429881115467</c:v>
              </c:pt>
              <c:pt idx="1">
                <c:v>5.6664144002605692</c:v>
              </c:pt>
              <c:pt idx="2">
                <c:v>13.289969057449682</c:v>
              </c:pt>
              <c:pt idx="3">
                <c:v>29.362851696092424</c:v>
              </c:pt>
              <c:pt idx="4">
                <c:v>47.710921858085776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16.151317218706097</c:v>
              </c:pt>
              <c:pt idx="1">
                <c:v>13.677639868495373</c:v>
              </c:pt>
              <c:pt idx="2">
                <c:v>18.286094978782568</c:v>
              </c:pt>
              <c:pt idx="3">
                <c:v>26.741205265978248</c:v>
              </c:pt>
              <c:pt idx="4">
                <c:v>25.143742668037714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5.431856062224881</c:v>
              </c:pt>
              <c:pt idx="1">
                <c:v>7.5772468908927735</c:v>
              </c:pt>
              <c:pt idx="2">
                <c:v>14.590367109705543</c:v>
              </c:pt>
              <c:pt idx="3">
                <c:v>28.612333860421387</c:v>
              </c:pt>
              <c:pt idx="4">
                <c:v>43.788196076755419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8636088"/>
        <c:axId val="498641184"/>
      </c:barChart>
      <c:catAx>
        <c:axId val="498636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4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4118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9017857142857144E-2"/>
              <c:y val="0.924528301886792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608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89732142857143"/>
          <c:y val="0.82830188679245287"/>
          <c:w val="0.3716517857142857"/>
          <c:h val="5.66037735849056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70132414427"/>
          <c:y val="7.33137829912023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7985261665352E-2"/>
          <c:y val="4.6920854707585904E-2"/>
          <c:w val="0.8711673839456"/>
          <c:h val="0.89589506957296838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1031</c:v>
              </c:pt>
              <c:pt idx="1">
                <c:v>1013</c:v>
              </c:pt>
              <c:pt idx="2">
                <c:v>905</c:v>
              </c:pt>
              <c:pt idx="3">
                <c:v>821</c:v>
              </c:pt>
              <c:pt idx="4">
                <c:v>817</c:v>
              </c:pt>
              <c:pt idx="5">
                <c:v>745</c:v>
              </c:pt>
              <c:pt idx="6">
                <c:v>643</c:v>
              </c:pt>
              <c:pt idx="7">
                <c:v>629</c:v>
              </c:pt>
              <c:pt idx="8">
                <c:v>565</c:v>
              </c:pt>
              <c:pt idx="9">
                <c:v>500</c:v>
              </c:pt>
              <c:pt idx="10">
                <c:v>526</c:v>
              </c:pt>
              <c:pt idx="11">
                <c:v>542</c:v>
              </c:pt>
              <c:pt idx="12">
                <c:v>554</c:v>
              </c:pt>
              <c:pt idx="13">
                <c:v>579</c:v>
              </c:pt>
              <c:pt idx="14">
                <c:v>538</c:v>
              </c:pt>
              <c:pt idx="15">
                <c:v>558</c:v>
              </c:pt>
              <c:pt idx="16">
                <c:v>578</c:v>
              </c:pt>
              <c:pt idx="17">
                <c:v>561</c:v>
              </c:pt>
              <c:pt idx="18">
                <c:v>629</c:v>
              </c:pt>
              <c:pt idx="19">
                <c:v>630</c:v>
              </c:pt>
              <c:pt idx="20">
                <c:v>664</c:v>
              </c:pt>
              <c:pt idx="21">
                <c:v>755</c:v>
              </c:pt>
              <c:pt idx="22">
                <c:v>746</c:v>
              </c:pt>
              <c:pt idx="23">
                <c:v>861</c:v>
              </c:pt>
              <c:pt idx="24">
                <c:v>904</c:v>
              </c:pt>
              <c:pt idx="25">
                <c:v>1054</c:v>
              </c:pt>
              <c:pt idx="26">
                <c:v>1171</c:v>
              </c:pt>
              <c:pt idx="27">
                <c:v>1257</c:v>
              </c:pt>
              <c:pt idx="28">
                <c:v>1403</c:v>
              </c:pt>
              <c:pt idx="29">
                <c:v>1523</c:v>
              </c:pt>
              <c:pt idx="30">
                <c:v>1475</c:v>
              </c:pt>
              <c:pt idx="31">
                <c:v>1643</c:v>
              </c:pt>
              <c:pt idx="32">
                <c:v>1672</c:v>
              </c:pt>
              <c:pt idx="33">
                <c:v>1735</c:v>
              </c:pt>
              <c:pt idx="34">
                <c:v>1756</c:v>
              </c:pt>
              <c:pt idx="35">
                <c:v>1982</c:v>
              </c:pt>
              <c:pt idx="36">
                <c:v>1994</c:v>
              </c:pt>
              <c:pt idx="37">
                <c:v>2134</c:v>
              </c:pt>
              <c:pt idx="38">
                <c:v>2301</c:v>
              </c:pt>
              <c:pt idx="39">
                <c:v>2412</c:v>
              </c:pt>
              <c:pt idx="40">
                <c:v>2350</c:v>
              </c:pt>
              <c:pt idx="41">
                <c:v>2593</c:v>
              </c:pt>
              <c:pt idx="42">
                <c:v>2474</c:v>
              </c:pt>
              <c:pt idx="43">
                <c:v>2612</c:v>
              </c:pt>
              <c:pt idx="44">
                <c:v>2579</c:v>
              </c:pt>
              <c:pt idx="45">
                <c:v>2765</c:v>
              </c:pt>
              <c:pt idx="46">
                <c:v>2859</c:v>
              </c:pt>
              <c:pt idx="47">
                <c:v>2884</c:v>
              </c:pt>
              <c:pt idx="48">
                <c:v>2739</c:v>
              </c:pt>
            </c:numLit>
          </c:val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150</c:v>
              </c:pt>
              <c:pt idx="1">
                <c:v>159</c:v>
              </c:pt>
              <c:pt idx="2">
                <c:v>168</c:v>
              </c:pt>
              <c:pt idx="3">
                <c:v>166</c:v>
              </c:pt>
              <c:pt idx="4">
                <c:v>186</c:v>
              </c:pt>
              <c:pt idx="5">
                <c:v>173</c:v>
              </c:pt>
              <c:pt idx="6">
                <c:v>217</c:v>
              </c:pt>
              <c:pt idx="7">
                <c:v>190</c:v>
              </c:pt>
              <c:pt idx="8">
                <c:v>229</c:v>
              </c:pt>
              <c:pt idx="9">
                <c:v>189</c:v>
              </c:pt>
              <c:pt idx="10">
                <c:v>206</c:v>
              </c:pt>
              <c:pt idx="11">
                <c:v>208</c:v>
              </c:pt>
              <c:pt idx="12">
                <c:v>205</c:v>
              </c:pt>
              <c:pt idx="13">
                <c:v>247</c:v>
              </c:pt>
              <c:pt idx="14">
                <c:v>220</c:v>
              </c:pt>
              <c:pt idx="15">
                <c:v>245</c:v>
              </c:pt>
              <c:pt idx="16">
                <c:v>249</c:v>
              </c:pt>
              <c:pt idx="17">
                <c:v>266</c:v>
              </c:pt>
              <c:pt idx="18">
                <c:v>289</c:v>
              </c:pt>
              <c:pt idx="19">
                <c:v>314</c:v>
              </c:pt>
              <c:pt idx="20">
                <c:v>294</c:v>
              </c:pt>
              <c:pt idx="21">
                <c:v>380</c:v>
              </c:pt>
              <c:pt idx="22">
                <c:v>357</c:v>
              </c:pt>
              <c:pt idx="23">
                <c:v>368</c:v>
              </c:pt>
              <c:pt idx="24">
                <c:v>426</c:v>
              </c:pt>
              <c:pt idx="25">
                <c:v>461</c:v>
              </c:pt>
              <c:pt idx="26">
                <c:v>492</c:v>
              </c:pt>
              <c:pt idx="27">
                <c:v>556</c:v>
              </c:pt>
              <c:pt idx="28">
                <c:v>576</c:v>
              </c:pt>
              <c:pt idx="29">
                <c:v>638</c:v>
              </c:pt>
              <c:pt idx="30">
                <c:v>672</c:v>
              </c:pt>
              <c:pt idx="31">
                <c:v>712</c:v>
              </c:pt>
              <c:pt idx="32">
                <c:v>722</c:v>
              </c:pt>
              <c:pt idx="33">
                <c:v>747</c:v>
              </c:pt>
              <c:pt idx="34">
                <c:v>767</c:v>
              </c:pt>
              <c:pt idx="35">
                <c:v>822</c:v>
              </c:pt>
              <c:pt idx="36">
                <c:v>830</c:v>
              </c:pt>
              <c:pt idx="37">
                <c:v>874</c:v>
              </c:pt>
              <c:pt idx="38">
                <c:v>935</c:v>
              </c:pt>
              <c:pt idx="39">
                <c:v>930</c:v>
              </c:pt>
              <c:pt idx="40">
                <c:v>975</c:v>
              </c:pt>
              <c:pt idx="41">
                <c:v>965</c:v>
              </c:pt>
              <c:pt idx="42">
                <c:v>924</c:v>
              </c:pt>
              <c:pt idx="43">
                <c:v>929</c:v>
              </c:pt>
              <c:pt idx="44">
                <c:v>982</c:v>
              </c:pt>
              <c:pt idx="45">
                <c:v>974</c:v>
              </c:pt>
              <c:pt idx="46">
                <c:v>980</c:v>
              </c:pt>
              <c:pt idx="47">
                <c:v>894</c:v>
              </c:pt>
              <c:pt idx="48">
                <c:v>903</c:v>
              </c:pt>
            </c:numLit>
          </c:val>
        </c:ser>
        <c:ser>
          <c:idx val="0"/>
          <c:order val="2"/>
          <c:tx>
            <c:v>Mas de 75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109</c:v>
              </c:pt>
              <c:pt idx="1">
                <c:v>112</c:v>
              </c:pt>
              <c:pt idx="2">
                <c:v>170</c:v>
              </c:pt>
              <c:pt idx="3">
                <c:v>175</c:v>
              </c:pt>
              <c:pt idx="4">
                <c:v>170</c:v>
              </c:pt>
              <c:pt idx="5">
                <c:v>190</c:v>
              </c:pt>
              <c:pt idx="6">
                <c:v>218</c:v>
              </c:pt>
              <c:pt idx="7">
                <c:v>176</c:v>
              </c:pt>
              <c:pt idx="8">
                <c:v>190</c:v>
              </c:pt>
              <c:pt idx="9">
                <c:v>169</c:v>
              </c:pt>
              <c:pt idx="10">
                <c:v>204</c:v>
              </c:pt>
              <c:pt idx="11">
                <c:v>166</c:v>
              </c:pt>
              <c:pt idx="12">
                <c:v>196</c:v>
              </c:pt>
              <c:pt idx="13">
                <c:v>169</c:v>
              </c:pt>
              <c:pt idx="14">
                <c:v>178</c:v>
              </c:pt>
              <c:pt idx="15">
                <c:v>161</c:v>
              </c:pt>
              <c:pt idx="16">
                <c:v>167</c:v>
              </c:pt>
              <c:pt idx="17">
                <c:v>215</c:v>
              </c:pt>
              <c:pt idx="18">
                <c:v>221</c:v>
              </c:pt>
              <c:pt idx="19">
                <c:v>197</c:v>
              </c:pt>
              <c:pt idx="20">
                <c:v>208</c:v>
              </c:pt>
              <c:pt idx="21">
                <c:v>230</c:v>
              </c:pt>
              <c:pt idx="22">
                <c:v>236</c:v>
              </c:pt>
              <c:pt idx="23">
                <c:v>226</c:v>
              </c:pt>
              <c:pt idx="24">
                <c:v>246</c:v>
              </c:pt>
              <c:pt idx="25">
                <c:v>250</c:v>
              </c:pt>
              <c:pt idx="26">
                <c:v>276</c:v>
              </c:pt>
              <c:pt idx="27">
                <c:v>305</c:v>
              </c:pt>
              <c:pt idx="28">
                <c:v>302</c:v>
              </c:pt>
              <c:pt idx="29">
                <c:v>347</c:v>
              </c:pt>
              <c:pt idx="30">
                <c:v>323</c:v>
              </c:pt>
              <c:pt idx="31">
                <c:v>364</c:v>
              </c:pt>
              <c:pt idx="32">
                <c:v>350</c:v>
              </c:pt>
              <c:pt idx="33">
                <c:v>364</c:v>
              </c:pt>
              <c:pt idx="34">
                <c:v>390</c:v>
              </c:pt>
              <c:pt idx="35">
                <c:v>388</c:v>
              </c:pt>
              <c:pt idx="36">
                <c:v>341</c:v>
              </c:pt>
              <c:pt idx="37">
                <c:v>462</c:v>
              </c:pt>
              <c:pt idx="38">
                <c:v>419</c:v>
              </c:pt>
              <c:pt idx="39">
                <c:v>443</c:v>
              </c:pt>
              <c:pt idx="40">
                <c:v>436</c:v>
              </c:pt>
              <c:pt idx="41">
                <c:v>472</c:v>
              </c:pt>
              <c:pt idx="42">
                <c:v>466</c:v>
              </c:pt>
              <c:pt idx="43">
                <c:v>479</c:v>
              </c:pt>
              <c:pt idx="44">
                <c:v>479</c:v>
              </c:pt>
              <c:pt idx="45">
                <c:v>496</c:v>
              </c:pt>
              <c:pt idx="46">
                <c:v>464</c:v>
              </c:pt>
              <c:pt idx="47">
                <c:v>477</c:v>
              </c:pt>
              <c:pt idx="48">
                <c:v>473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635304"/>
        <c:axId val="498637264"/>
      </c:barChart>
      <c:catAx>
        <c:axId val="498635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37264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5304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81230303201347"/>
          <c:y val="3.3516988062442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20095521280523"/>
          <c:y val="6.8870616055731387E-2"/>
          <c:w val="0.75268948933392366"/>
          <c:h val="0.840221515879923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582</c:v>
              </c:pt>
              <c:pt idx="1">
                <c:v>575</c:v>
              </c:pt>
              <c:pt idx="2">
                <c:v>516</c:v>
              </c:pt>
              <c:pt idx="3">
                <c:v>441</c:v>
              </c:pt>
              <c:pt idx="4">
                <c:v>467</c:v>
              </c:pt>
              <c:pt idx="5">
                <c:v>437</c:v>
              </c:pt>
              <c:pt idx="6">
                <c:v>385</c:v>
              </c:pt>
              <c:pt idx="7">
                <c:v>355</c:v>
              </c:pt>
              <c:pt idx="8">
                <c:v>370</c:v>
              </c:pt>
              <c:pt idx="9">
                <c:v>395</c:v>
              </c:pt>
              <c:pt idx="10">
                <c:v>417</c:v>
              </c:pt>
              <c:pt idx="11">
                <c:v>396</c:v>
              </c:pt>
              <c:pt idx="12">
                <c:v>407</c:v>
              </c:pt>
              <c:pt idx="13">
                <c:v>421</c:v>
              </c:pt>
              <c:pt idx="14">
                <c:v>425</c:v>
              </c:pt>
              <c:pt idx="15">
                <c:v>408</c:v>
              </c:pt>
              <c:pt idx="16">
                <c:v>465</c:v>
              </c:pt>
              <c:pt idx="17">
                <c:v>456</c:v>
              </c:pt>
              <c:pt idx="18">
                <c:v>529</c:v>
              </c:pt>
              <c:pt idx="19">
                <c:v>558</c:v>
              </c:pt>
              <c:pt idx="20">
                <c:v>655</c:v>
              </c:pt>
              <c:pt idx="21">
                <c:v>684</c:v>
              </c:pt>
              <c:pt idx="22">
                <c:v>727</c:v>
              </c:pt>
              <c:pt idx="23">
                <c:v>865</c:v>
              </c:pt>
              <c:pt idx="24">
                <c:v>902</c:v>
              </c:pt>
              <c:pt idx="25">
                <c:v>1054</c:v>
              </c:pt>
              <c:pt idx="26">
                <c:v>1142</c:v>
              </c:pt>
              <c:pt idx="27">
                <c:v>1224</c:v>
              </c:pt>
              <c:pt idx="28">
                <c:v>1387</c:v>
              </c:pt>
              <c:pt idx="29">
                <c:v>1474</c:v>
              </c:pt>
              <c:pt idx="30">
                <c:v>1553</c:v>
              </c:pt>
              <c:pt idx="31">
                <c:v>1596</c:v>
              </c:pt>
              <c:pt idx="32">
                <c:v>1717</c:v>
              </c:pt>
              <c:pt idx="33">
                <c:v>1668</c:v>
              </c:pt>
              <c:pt idx="34">
                <c:v>1836</c:v>
              </c:pt>
              <c:pt idx="35">
                <c:v>1826</c:v>
              </c:pt>
              <c:pt idx="36">
                <c:v>2003</c:v>
              </c:pt>
              <c:pt idx="37">
                <c:v>2147</c:v>
              </c:pt>
              <c:pt idx="38">
                <c:v>2232</c:v>
              </c:pt>
              <c:pt idx="39">
                <c:v>2367</c:v>
              </c:pt>
              <c:pt idx="40">
                <c:v>2475</c:v>
              </c:pt>
              <c:pt idx="41">
                <c:v>2547</c:v>
              </c:pt>
              <c:pt idx="42">
                <c:v>2609</c:v>
              </c:pt>
              <c:pt idx="43">
                <c:v>2656</c:v>
              </c:pt>
              <c:pt idx="44">
                <c:v>2694</c:v>
              </c:pt>
              <c:pt idx="45">
                <c:v>2853</c:v>
              </c:pt>
              <c:pt idx="46">
                <c:v>2969</c:v>
              </c:pt>
              <c:pt idx="47">
                <c:v>2985</c:v>
              </c:pt>
              <c:pt idx="48">
                <c:v>2796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97</c:v>
              </c:pt>
              <c:pt idx="1">
                <c:v>111</c:v>
              </c:pt>
              <c:pt idx="2">
                <c:v>109</c:v>
              </c:pt>
              <c:pt idx="3">
                <c:v>106</c:v>
              </c:pt>
              <c:pt idx="4">
                <c:v>117</c:v>
              </c:pt>
              <c:pt idx="5">
                <c:v>137</c:v>
              </c:pt>
              <c:pt idx="6">
                <c:v>134</c:v>
              </c:pt>
              <c:pt idx="7">
                <c:v>122</c:v>
              </c:pt>
              <c:pt idx="8">
                <c:v>155</c:v>
              </c:pt>
              <c:pt idx="9">
                <c:v>176</c:v>
              </c:pt>
              <c:pt idx="10">
                <c:v>154</c:v>
              </c:pt>
              <c:pt idx="11">
                <c:v>160</c:v>
              </c:pt>
              <c:pt idx="12">
                <c:v>172</c:v>
              </c:pt>
              <c:pt idx="13">
                <c:v>184</c:v>
              </c:pt>
              <c:pt idx="14">
                <c:v>168</c:v>
              </c:pt>
              <c:pt idx="15">
                <c:v>170</c:v>
              </c:pt>
              <c:pt idx="16">
                <c:v>211</c:v>
              </c:pt>
              <c:pt idx="17">
                <c:v>175</c:v>
              </c:pt>
              <c:pt idx="18">
                <c:v>225</c:v>
              </c:pt>
              <c:pt idx="19">
                <c:v>220</c:v>
              </c:pt>
              <c:pt idx="20">
                <c:v>229</c:v>
              </c:pt>
              <c:pt idx="21">
                <c:v>240</c:v>
              </c:pt>
              <c:pt idx="22">
                <c:v>269</c:v>
              </c:pt>
              <c:pt idx="23">
                <c:v>304</c:v>
              </c:pt>
              <c:pt idx="24">
                <c:v>304</c:v>
              </c:pt>
              <c:pt idx="25">
                <c:v>323</c:v>
              </c:pt>
              <c:pt idx="26">
                <c:v>388</c:v>
              </c:pt>
              <c:pt idx="27">
                <c:v>459</c:v>
              </c:pt>
              <c:pt idx="28">
                <c:v>467</c:v>
              </c:pt>
              <c:pt idx="29">
                <c:v>525</c:v>
              </c:pt>
              <c:pt idx="30">
                <c:v>523</c:v>
              </c:pt>
              <c:pt idx="31">
                <c:v>582</c:v>
              </c:pt>
              <c:pt idx="32">
                <c:v>582</c:v>
              </c:pt>
              <c:pt idx="33">
                <c:v>607</c:v>
              </c:pt>
              <c:pt idx="34">
                <c:v>630</c:v>
              </c:pt>
              <c:pt idx="35">
                <c:v>709</c:v>
              </c:pt>
              <c:pt idx="36">
                <c:v>643</c:v>
              </c:pt>
              <c:pt idx="37">
                <c:v>677</c:v>
              </c:pt>
              <c:pt idx="38">
                <c:v>734</c:v>
              </c:pt>
              <c:pt idx="39">
                <c:v>775</c:v>
              </c:pt>
              <c:pt idx="40">
                <c:v>830</c:v>
              </c:pt>
              <c:pt idx="41">
                <c:v>798</c:v>
              </c:pt>
              <c:pt idx="42">
                <c:v>796</c:v>
              </c:pt>
              <c:pt idx="43">
                <c:v>898</c:v>
              </c:pt>
              <c:pt idx="44">
                <c:v>902</c:v>
              </c:pt>
              <c:pt idx="45">
                <c:v>911</c:v>
              </c:pt>
              <c:pt idx="46">
                <c:v>833</c:v>
              </c:pt>
              <c:pt idx="47">
                <c:v>907</c:v>
              </c:pt>
              <c:pt idx="48">
                <c:v>906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80</c:v>
              </c:pt>
              <c:pt idx="1">
                <c:v>92</c:v>
              </c:pt>
              <c:pt idx="2">
                <c:v>95</c:v>
              </c:pt>
              <c:pt idx="3">
                <c:v>121</c:v>
              </c:pt>
              <c:pt idx="4">
                <c:v>126</c:v>
              </c:pt>
              <c:pt idx="5">
                <c:v>123</c:v>
              </c:pt>
              <c:pt idx="6">
                <c:v>137</c:v>
              </c:pt>
              <c:pt idx="7">
                <c:v>129</c:v>
              </c:pt>
              <c:pt idx="8">
                <c:v>139</c:v>
              </c:pt>
              <c:pt idx="9">
                <c:v>148</c:v>
              </c:pt>
              <c:pt idx="10">
                <c:v>114</c:v>
              </c:pt>
              <c:pt idx="11">
                <c:v>133</c:v>
              </c:pt>
              <c:pt idx="12">
                <c:v>129</c:v>
              </c:pt>
              <c:pt idx="13">
                <c:v>114</c:v>
              </c:pt>
              <c:pt idx="14">
                <c:v>129</c:v>
              </c:pt>
              <c:pt idx="15">
                <c:v>143</c:v>
              </c:pt>
              <c:pt idx="16">
                <c:v>139</c:v>
              </c:pt>
              <c:pt idx="17">
                <c:v>155</c:v>
              </c:pt>
              <c:pt idx="18">
                <c:v>156</c:v>
              </c:pt>
              <c:pt idx="19">
                <c:v>177</c:v>
              </c:pt>
              <c:pt idx="20">
                <c:v>160</c:v>
              </c:pt>
              <c:pt idx="21">
                <c:v>174</c:v>
              </c:pt>
              <c:pt idx="22">
                <c:v>151</c:v>
              </c:pt>
              <c:pt idx="23">
                <c:v>192</c:v>
              </c:pt>
              <c:pt idx="24">
                <c:v>190</c:v>
              </c:pt>
              <c:pt idx="25">
                <c:v>208</c:v>
              </c:pt>
              <c:pt idx="26">
                <c:v>205</c:v>
              </c:pt>
              <c:pt idx="27">
                <c:v>256</c:v>
              </c:pt>
              <c:pt idx="28">
                <c:v>249</c:v>
              </c:pt>
              <c:pt idx="29">
                <c:v>304</c:v>
              </c:pt>
              <c:pt idx="30">
                <c:v>306</c:v>
              </c:pt>
              <c:pt idx="31">
                <c:v>311</c:v>
              </c:pt>
              <c:pt idx="32">
                <c:v>293</c:v>
              </c:pt>
              <c:pt idx="33">
                <c:v>327</c:v>
              </c:pt>
              <c:pt idx="34">
                <c:v>276</c:v>
              </c:pt>
              <c:pt idx="35">
                <c:v>333</c:v>
              </c:pt>
              <c:pt idx="36">
                <c:v>326</c:v>
              </c:pt>
              <c:pt idx="37">
                <c:v>314</c:v>
              </c:pt>
              <c:pt idx="38">
                <c:v>406</c:v>
              </c:pt>
              <c:pt idx="39">
                <c:v>338</c:v>
              </c:pt>
              <c:pt idx="40">
                <c:v>368</c:v>
              </c:pt>
              <c:pt idx="41">
                <c:v>383</c:v>
              </c:pt>
              <c:pt idx="42">
                <c:v>424</c:v>
              </c:pt>
              <c:pt idx="43">
                <c:v>411</c:v>
              </c:pt>
              <c:pt idx="44">
                <c:v>398</c:v>
              </c:pt>
              <c:pt idx="45">
                <c:v>428</c:v>
              </c:pt>
              <c:pt idx="46">
                <c:v>404</c:v>
              </c:pt>
              <c:pt idx="47">
                <c:v>448</c:v>
              </c:pt>
              <c:pt idx="48">
                <c:v>399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634520"/>
        <c:axId val="498634912"/>
      </c:barChart>
      <c:catAx>
        <c:axId val="498634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4912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498634912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4520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52688172043012E-2"/>
          <c:y val="0.95730157697229989"/>
          <c:w val="0.54480380812613483"/>
          <c:h val="3.85674931129476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54545454545456E-2"/>
          <c:y val="0.20661177868730901"/>
          <c:w val="0.88755980861244022"/>
          <c:h val="0.46281038425957222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52.787186491184507</c:v>
              </c:pt>
              <c:pt idx="1">
                <c:v>51.551709471111835</c:v>
              </c:pt>
              <c:pt idx="2">
                <c:v>54.876122471059183</c:v>
              </c:pt>
              <c:pt idx="3">
                <c:v>55.235034461395493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47.212813508815493</c:v>
              </c:pt>
              <c:pt idx="1">
                <c:v>48.448290528888165</c:v>
              </c:pt>
              <c:pt idx="2">
                <c:v>45.123877528940817</c:v>
              </c:pt>
              <c:pt idx="3">
                <c:v>44.764965538604507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8638440"/>
        <c:axId val="498638832"/>
      </c:barChart>
      <c:catAx>
        <c:axId val="49863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3923444976076555E-2"/>
              <c:y val="0.82438103294939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3883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844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645933014354064"/>
          <c:y val="0.75619921476757546"/>
          <c:w val="0.21650717703349281"/>
          <c:h val="4.545454545454541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4663341645885287"/>
          <c:y val="1.444043321299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850374064837904E-2"/>
          <c:y val="6.6787003610108309E-2"/>
          <c:w val="0.86034912718204493"/>
          <c:h val="0.87003610108303253"/>
        </c:manualLayout>
      </c:layout>
      <c:barChart>
        <c:barDir val="bar"/>
        <c:grouping val="stacked"/>
        <c:varyColors val="0"/>
        <c:ser>
          <c:idx val="1"/>
          <c:order val="1"/>
          <c:tx>
            <c:v>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1290</c:v>
              </c:pt>
              <c:pt idx="1">
                <c:v>1284</c:v>
              </c:pt>
              <c:pt idx="2">
                <c:v>1243</c:v>
              </c:pt>
              <c:pt idx="3">
                <c:v>1162</c:v>
              </c:pt>
              <c:pt idx="4">
                <c:v>1173</c:v>
              </c:pt>
              <c:pt idx="5">
                <c:v>1108</c:v>
              </c:pt>
              <c:pt idx="6">
                <c:v>1078</c:v>
              </c:pt>
              <c:pt idx="7">
                <c:v>995</c:v>
              </c:pt>
              <c:pt idx="8">
                <c:v>984</c:v>
              </c:pt>
              <c:pt idx="9">
                <c:v>858</c:v>
              </c:pt>
              <c:pt idx="10">
                <c:v>936</c:v>
              </c:pt>
              <c:pt idx="11">
                <c:v>916</c:v>
              </c:pt>
              <c:pt idx="12">
                <c:v>955</c:v>
              </c:pt>
              <c:pt idx="13">
                <c:v>995</c:v>
              </c:pt>
              <c:pt idx="14">
                <c:v>936</c:v>
              </c:pt>
              <c:pt idx="15">
                <c:v>964</c:v>
              </c:pt>
              <c:pt idx="16">
                <c:v>994</c:v>
              </c:pt>
              <c:pt idx="17">
                <c:v>1042</c:v>
              </c:pt>
              <c:pt idx="18">
                <c:v>1139</c:v>
              </c:pt>
              <c:pt idx="19">
                <c:v>1141</c:v>
              </c:pt>
              <c:pt idx="20">
                <c:v>1166</c:v>
              </c:pt>
              <c:pt idx="21">
                <c:v>1365</c:v>
              </c:pt>
              <c:pt idx="22">
                <c:v>1339</c:v>
              </c:pt>
              <c:pt idx="23">
                <c:v>1455</c:v>
              </c:pt>
              <c:pt idx="24">
                <c:v>1576</c:v>
              </c:pt>
              <c:pt idx="25">
                <c:v>1765</c:v>
              </c:pt>
              <c:pt idx="26">
                <c:v>1939</c:v>
              </c:pt>
              <c:pt idx="27">
                <c:v>2118</c:v>
              </c:pt>
              <c:pt idx="28">
                <c:v>2281</c:v>
              </c:pt>
              <c:pt idx="29">
                <c:v>2508</c:v>
              </c:pt>
              <c:pt idx="30">
                <c:v>2470</c:v>
              </c:pt>
              <c:pt idx="31">
                <c:v>2719</c:v>
              </c:pt>
              <c:pt idx="32">
                <c:v>2744</c:v>
              </c:pt>
              <c:pt idx="33">
                <c:v>2846</c:v>
              </c:pt>
              <c:pt idx="34">
                <c:v>2913</c:v>
              </c:pt>
              <c:pt idx="35">
                <c:v>3192</c:v>
              </c:pt>
              <c:pt idx="36">
                <c:v>3165</c:v>
              </c:pt>
              <c:pt idx="37">
                <c:v>3470</c:v>
              </c:pt>
              <c:pt idx="38">
                <c:v>3655</c:v>
              </c:pt>
              <c:pt idx="39">
                <c:v>3785</c:v>
              </c:pt>
              <c:pt idx="40">
                <c:v>3761</c:v>
              </c:pt>
              <c:pt idx="41">
                <c:v>4030</c:v>
              </c:pt>
              <c:pt idx="42">
                <c:v>3864</c:v>
              </c:pt>
              <c:pt idx="43">
                <c:v>4020</c:v>
              </c:pt>
              <c:pt idx="44">
                <c:v>4040</c:v>
              </c:pt>
              <c:pt idx="45">
                <c:v>4235</c:v>
              </c:pt>
              <c:pt idx="46">
                <c:v>4303</c:v>
              </c:pt>
              <c:pt idx="47">
                <c:v>4255</c:v>
              </c:pt>
              <c:pt idx="48">
                <c:v>4115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988736"/>
        <c:axId val="496986384"/>
      </c:barChart>
      <c:barChart>
        <c:barDir val="bar"/>
        <c:grouping val="clustered"/>
        <c:varyColors val="0"/>
        <c:ser>
          <c:idx val="0"/>
          <c:order val="0"/>
          <c:tx>
            <c:v>Afiliadas discapacidad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0</c:v>
              </c:pt>
              <c:pt idx="1">
                <c:v>4</c:v>
              </c:pt>
              <c:pt idx="2">
                <c:v>21</c:v>
              </c:pt>
              <c:pt idx="3">
                <c:v>56</c:v>
              </c:pt>
              <c:pt idx="4">
                <c:v>85</c:v>
              </c:pt>
              <c:pt idx="5">
                <c:v>112</c:v>
              </c:pt>
              <c:pt idx="6">
                <c:v>149</c:v>
              </c:pt>
              <c:pt idx="7">
                <c:v>174</c:v>
              </c:pt>
              <c:pt idx="8">
                <c:v>208</c:v>
              </c:pt>
              <c:pt idx="9">
                <c:v>209</c:v>
              </c:pt>
              <c:pt idx="10">
                <c:v>246</c:v>
              </c:pt>
              <c:pt idx="11">
                <c:v>231</c:v>
              </c:pt>
              <c:pt idx="12">
                <c:v>269</c:v>
              </c:pt>
              <c:pt idx="13">
                <c:v>296</c:v>
              </c:pt>
              <c:pt idx="14">
                <c:v>299</c:v>
              </c:pt>
              <c:pt idx="15">
                <c:v>335</c:v>
              </c:pt>
              <c:pt idx="16">
                <c:v>331</c:v>
              </c:pt>
              <c:pt idx="17">
                <c:v>354</c:v>
              </c:pt>
              <c:pt idx="18">
                <c:v>336</c:v>
              </c:pt>
              <c:pt idx="19">
                <c:v>385</c:v>
              </c:pt>
              <c:pt idx="20">
                <c:v>417</c:v>
              </c:pt>
              <c:pt idx="21">
                <c:v>429</c:v>
              </c:pt>
              <c:pt idx="22">
                <c:v>470</c:v>
              </c:pt>
              <c:pt idx="23">
                <c:v>488</c:v>
              </c:pt>
              <c:pt idx="24">
                <c:v>589</c:v>
              </c:pt>
              <c:pt idx="25">
                <c:v>649</c:v>
              </c:pt>
              <c:pt idx="26">
                <c:v>684</c:v>
              </c:pt>
              <c:pt idx="27">
                <c:v>719</c:v>
              </c:pt>
              <c:pt idx="28">
                <c:v>880</c:v>
              </c:pt>
              <c:pt idx="29">
                <c:v>824</c:v>
              </c:pt>
              <c:pt idx="30">
                <c:v>883</c:v>
              </c:pt>
              <c:pt idx="31">
                <c:v>898</c:v>
              </c:pt>
              <c:pt idx="32">
                <c:v>924</c:v>
              </c:pt>
              <c:pt idx="33">
                <c:v>915</c:v>
              </c:pt>
              <c:pt idx="34">
                <c:v>1014</c:v>
              </c:pt>
              <c:pt idx="35">
                <c:v>1020</c:v>
              </c:pt>
              <c:pt idx="36">
                <c:v>992</c:v>
              </c:pt>
              <c:pt idx="37">
                <c:v>1087</c:v>
              </c:pt>
              <c:pt idx="38">
                <c:v>1153</c:v>
              </c:pt>
              <c:pt idx="39">
                <c:v>1058</c:v>
              </c:pt>
              <c:pt idx="40">
                <c:v>1069</c:v>
              </c:pt>
              <c:pt idx="41">
                <c:v>1027</c:v>
              </c:pt>
              <c:pt idx="42">
                <c:v>952</c:v>
              </c:pt>
              <c:pt idx="43">
                <c:v>899</c:v>
              </c:pt>
              <c:pt idx="44">
                <c:v>882</c:v>
              </c:pt>
              <c:pt idx="45">
                <c:v>818</c:v>
              </c:pt>
              <c:pt idx="46">
                <c:v>765</c:v>
              </c:pt>
              <c:pt idx="47">
                <c:v>698</c:v>
              </c:pt>
              <c:pt idx="48">
                <c:v>493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6993832"/>
        <c:axId val="496986776"/>
      </c:barChart>
      <c:catAx>
        <c:axId val="4969887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8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986384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88736"/>
        <c:crosses val="autoZero"/>
        <c:crossBetween val="between"/>
        <c:majorUnit val="500"/>
        <c:minorUnit val="500"/>
      </c:valAx>
      <c:catAx>
        <c:axId val="496993832"/>
        <c:scaling>
          <c:orientation val="minMax"/>
        </c:scaling>
        <c:delete val="1"/>
        <c:axPos val="r"/>
        <c:majorTickMark val="out"/>
        <c:minorTickMark val="none"/>
        <c:tickLblPos val="nextTo"/>
        <c:crossAx val="496986776"/>
        <c:crosses val="autoZero"/>
        <c:auto val="1"/>
        <c:lblAlgn val="ctr"/>
        <c:lblOffset val="100"/>
        <c:noMultiLvlLbl val="0"/>
      </c:catAx>
      <c:valAx>
        <c:axId val="49698677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96993832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18181818181819"/>
          <c:y val="1.1538472373114833E-2"/>
          <c:w val="0.80227272727272725"/>
          <c:h val="0.92307778984918665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con 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759</c:v>
              </c:pt>
              <c:pt idx="1">
                <c:v>778</c:v>
              </c:pt>
              <c:pt idx="2">
                <c:v>720</c:v>
              </c:pt>
              <c:pt idx="3">
                <c:v>668</c:v>
              </c:pt>
              <c:pt idx="4">
                <c:v>710</c:v>
              </c:pt>
              <c:pt idx="5">
                <c:v>697</c:v>
              </c:pt>
              <c:pt idx="6">
                <c:v>656</c:v>
              </c:pt>
              <c:pt idx="7">
                <c:v>606</c:v>
              </c:pt>
              <c:pt idx="8">
                <c:v>664</c:v>
              </c:pt>
              <c:pt idx="9">
                <c:v>719</c:v>
              </c:pt>
              <c:pt idx="10">
                <c:v>685</c:v>
              </c:pt>
              <c:pt idx="11">
                <c:v>689</c:v>
              </c:pt>
              <c:pt idx="12">
                <c:v>708</c:v>
              </c:pt>
              <c:pt idx="13">
                <c:v>719</c:v>
              </c:pt>
              <c:pt idx="14">
                <c:v>722</c:v>
              </c:pt>
              <c:pt idx="15">
                <c:v>721</c:v>
              </c:pt>
              <c:pt idx="16">
                <c:v>815</c:v>
              </c:pt>
              <c:pt idx="17">
                <c:v>786</c:v>
              </c:pt>
              <c:pt idx="18">
                <c:v>910</c:v>
              </c:pt>
              <c:pt idx="19">
                <c:v>955</c:v>
              </c:pt>
              <c:pt idx="20">
                <c:v>1044</c:v>
              </c:pt>
              <c:pt idx="21">
                <c:v>1098</c:v>
              </c:pt>
              <c:pt idx="22">
                <c:v>1147</c:v>
              </c:pt>
              <c:pt idx="23">
                <c:v>1361</c:v>
              </c:pt>
              <c:pt idx="24">
                <c:v>1396</c:v>
              </c:pt>
              <c:pt idx="25">
                <c:v>1585</c:v>
              </c:pt>
              <c:pt idx="26">
                <c:v>1735</c:v>
              </c:pt>
              <c:pt idx="27">
                <c:v>1939</c:v>
              </c:pt>
              <c:pt idx="28">
                <c:v>2103</c:v>
              </c:pt>
              <c:pt idx="29">
                <c:v>2303</c:v>
              </c:pt>
              <c:pt idx="30">
                <c:v>2382</c:v>
              </c:pt>
              <c:pt idx="31">
                <c:v>2489</c:v>
              </c:pt>
              <c:pt idx="32">
                <c:v>2592</c:v>
              </c:pt>
              <c:pt idx="33">
                <c:v>2602</c:v>
              </c:pt>
              <c:pt idx="34">
                <c:v>2742</c:v>
              </c:pt>
              <c:pt idx="35">
                <c:v>2868</c:v>
              </c:pt>
              <c:pt idx="36">
                <c:v>2972</c:v>
              </c:pt>
              <c:pt idx="37">
                <c:v>3138</c:v>
              </c:pt>
              <c:pt idx="38">
                <c:v>3372</c:v>
              </c:pt>
              <c:pt idx="39">
                <c:v>3480</c:v>
              </c:pt>
              <c:pt idx="40">
                <c:v>3673</c:v>
              </c:pt>
              <c:pt idx="41">
                <c:v>3728</c:v>
              </c:pt>
              <c:pt idx="42">
                <c:v>3829</c:v>
              </c:pt>
              <c:pt idx="43">
                <c:v>3965</c:v>
              </c:pt>
              <c:pt idx="44">
                <c:v>3994</c:v>
              </c:pt>
              <c:pt idx="45">
                <c:v>4192</c:v>
              </c:pt>
              <c:pt idx="46">
                <c:v>4206</c:v>
              </c:pt>
              <c:pt idx="47">
                <c:v>4340</c:v>
              </c:pt>
              <c:pt idx="48">
                <c:v>4101</c:v>
              </c:pt>
            </c:numLit>
          </c:val>
        </c:ser>
        <c:ser>
          <c:idx val="0"/>
          <c:order val="1"/>
          <c:tx>
            <c:v>Afiliadas discapaciad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</c:v>
              </c:pt>
              <c:pt idx="2">
                <c:v>6</c:v>
              </c:pt>
              <c:pt idx="3">
                <c:v>23</c:v>
              </c:pt>
              <c:pt idx="4">
                <c:v>45</c:v>
              </c:pt>
              <c:pt idx="5">
                <c:v>63</c:v>
              </c:pt>
              <c:pt idx="6">
                <c:v>75</c:v>
              </c:pt>
              <c:pt idx="7">
                <c:v>98</c:v>
              </c:pt>
              <c:pt idx="8">
                <c:v>140</c:v>
              </c:pt>
              <c:pt idx="9">
                <c:v>183</c:v>
              </c:pt>
              <c:pt idx="10">
                <c:v>170</c:v>
              </c:pt>
              <c:pt idx="11">
                <c:v>205</c:v>
              </c:pt>
              <c:pt idx="12">
                <c:v>231</c:v>
              </c:pt>
              <c:pt idx="13">
                <c:v>209</c:v>
              </c:pt>
              <c:pt idx="14">
                <c:v>248</c:v>
              </c:pt>
              <c:pt idx="15">
                <c:v>258</c:v>
              </c:pt>
              <c:pt idx="16">
                <c:v>273</c:v>
              </c:pt>
              <c:pt idx="17">
                <c:v>296</c:v>
              </c:pt>
              <c:pt idx="18">
                <c:v>308</c:v>
              </c:pt>
              <c:pt idx="19">
                <c:v>356</c:v>
              </c:pt>
              <c:pt idx="20">
                <c:v>347</c:v>
              </c:pt>
              <c:pt idx="21">
                <c:v>403</c:v>
              </c:pt>
              <c:pt idx="22">
                <c:v>447</c:v>
              </c:pt>
              <c:pt idx="23">
                <c:v>482</c:v>
              </c:pt>
              <c:pt idx="24">
                <c:v>510</c:v>
              </c:pt>
              <c:pt idx="25">
                <c:v>589</c:v>
              </c:pt>
              <c:pt idx="26">
                <c:v>579</c:v>
              </c:pt>
              <c:pt idx="27">
                <c:v>667</c:v>
              </c:pt>
              <c:pt idx="28">
                <c:v>743</c:v>
              </c:pt>
              <c:pt idx="29">
                <c:v>746</c:v>
              </c:pt>
              <c:pt idx="30">
                <c:v>772</c:v>
              </c:pt>
              <c:pt idx="31">
                <c:v>825</c:v>
              </c:pt>
              <c:pt idx="32">
                <c:v>814</c:v>
              </c:pt>
              <c:pt idx="33">
                <c:v>853</c:v>
              </c:pt>
              <c:pt idx="34">
                <c:v>853</c:v>
              </c:pt>
              <c:pt idx="35">
                <c:v>898</c:v>
              </c:pt>
              <c:pt idx="36">
                <c:v>933</c:v>
              </c:pt>
              <c:pt idx="37">
                <c:v>958</c:v>
              </c:pt>
              <c:pt idx="38">
                <c:v>1012</c:v>
              </c:pt>
              <c:pt idx="39">
                <c:v>1021</c:v>
              </c:pt>
              <c:pt idx="40">
                <c:v>1041</c:v>
              </c:pt>
              <c:pt idx="41">
                <c:v>1022</c:v>
              </c:pt>
              <c:pt idx="42">
                <c:v>937</c:v>
              </c:pt>
              <c:pt idx="43">
                <c:v>927</c:v>
              </c:pt>
              <c:pt idx="44">
                <c:v>908</c:v>
              </c:pt>
              <c:pt idx="45">
                <c:v>842</c:v>
              </c:pt>
              <c:pt idx="46">
                <c:v>820</c:v>
              </c:pt>
              <c:pt idx="47">
                <c:v>695</c:v>
              </c:pt>
              <c:pt idx="48">
                <c:v>518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987952"/>
        <c:axId val="496990696"/>
      </c:barChart>
      <c:catAx>
        <c:axId val="4969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9069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6990696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87952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11294954552895"/>
          <c:y val="0.18107032268824486"/>
          <c:w val="0.72573403426898575"/>
          <c:h val="0.60905472176955089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65.348837209302332</c:v>
              </c:pt>
              <c:pt idx="1">
                <c:v>55.449915110356535</c:v>
              </c:pt>
              <c:pt idx="2">
                <c:v>52.175867649703292</c:v>
              </c:pt>
              <c:pt idx="3">
                <c:v>52.276393152609394</c:v>
              </c:pt>
              <c:pt idx="4">
                <c:v>49.552139776622802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34.651162790697676</c:v>
              </c:pt>
              <c:pt idx="1">
                <c:v>44.550084889643465</c:v>
              </c:pt>
              <c:pt idx="2">
                <c:v>47.824132350296708</c:v>
              </c:pt>
              <c:pt idx="3">
                <c:v>47.723606847390606</c:v>
              </c:pt>
              <c:pt idx="4">
                <c:v>50.447860223377198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993048"/>
        <c:axId val="496988344"/>
      </c:barChart>
      <c:catAx>
        <c:axId val="496993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88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988344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951535403447035E-3"/>
              <c:y val="0.913402028450147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9304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3027200606696"/>
          <c:y val="0.84773835369344253"/>
          <c:w val="0.27426648418383365"/>
          <c:h val="5.34979423868312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58850325392474E-2"/>
          <c:y val="0.21186462595238217"/>
          <c:w val="0.80923498801248051"/>
          <c:h val="0.529661564880955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0.10894639914703888</c:v>
              </c:pt>
              <c:pt idx="1">
                <c:v>0.33549049820236265</c:v>
              </c:pt>
              <c:pt idx="2">
                <c:v>0.35943016413750384</c:v>
              </c:pt>
              <c:pt idx="3">
                <c:v>0.33848797250859108</c:v>
              </c:pt>
              <c:pt idx="4">
                <c:v>0.22178776479904969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9.5238095238095233E-2</c:v>
              </c:pt>
              <c:pt idx="1">
                <c:v>0.35108375702435113</c:v>
              </c:pt>
              <c:pt idx="2">
                <c:v>0.37032653345401378</c:v>
              </c:pt>
              <c:pt idx="3">
                <c:v>0.33401310997815004</c:v>
              </c:pt>
              <c:pt idx="4">
                <c:v>0.23094056899868382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993440"/>
        <c:axId val="496989912"/>
      </c:barChart>
      <c:catAx>
        <c:axId val="49699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0023663506217255E-3"/>
              <c:y val="0.936307664931714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89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6989912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93440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993950179070871"/>
          <c:y val="0.82415343209217484"/>
          <c:w val="0.26123949573132027"/>
          <c:h val="4.66101694915254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3580324681637019"/>
          <c:y val="7.72805063512295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97685661857781E-2"/>
          <c:y val="6.3540137708710837E-2"/>
          <c:w val="0.86666875643508012"/>
          <c:h val="0.88351048623540784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641</c:v>
              </c:pt>
              <c:pt idx="1">
                <c:v>3523</c:v>
              </c:pt>
              <c:pt idx="2">
                <c:v>7374</c:v>
              </c:pt>
              <c:pt idx="3">
                <c:v>11247</c:v>
              </c:pt>
              <c:pt idx="4">
                <c:v>15369</c:v>
              </c:pt>
              <c:pt idx="5">
                <c:v>19463</c:v>
              </c:pt>
              <c:pt idx="6">
                <c:v>23891</c:v>
              </c:pt>
              <c:pt idx="7">
                <c:v>27840</c:v>
              </c:pt>
              <c:pt idx="8">
                <c:v>31077</c:v>
              </c:pt>
              <c:pt idx="9">
                <c:v>33476</c:v>
              </c:pt>
              <c:pt idx="10">
                <c:v>35578</c:v>
              </c:pt>
              <c:pt idx="11">
                <c:v>38016</c:v>
              </c:pt>
              <c:pt idx="12">
                <c:v>38931</c:v>
              </c:pt>
              <c:pt idx="13">
                <c:v>38674</c:v>
              </c:pt>
              <c:pt idx="14">
                <c:v>38212</c:v>
              </c:pt>
              <c:pt idx="15">
                <c:v>38139</c:v>
              </c:pt>
              <c:pt idx="16">
                <c:v>38013</c:v>
              </c:pt>
              <c:pt idx="17">
                <c:v>38322</c:v>
              </c:pt>
              <c:pt idx="18">
                <c:v>38722</c:v>
              </c:pt>
              <c:pt idx="19">
                <c:v>39567</c:v>
              </c:pt>
              <c:pt idx="20">
                <c:v>40784</c:v>
              </c:pt>
              <c:pt idx="21">
                <c:v>41754</c:v>
              </c:pt>
              <c:pt idx="22">
                <c:v>44065</c:v>
              </c:pt>
              <c:pt idx="23">
                <c:v>45658</c:v>
              </c:pt>
              <c:pt idx="24">
                <c:v>46902</c:v>
              </c:pt>
              <c:pt idx="25">
                <c:v>48453</c:v>
              </c:pt>
              <c:pt idx="26">
                <c:v>50321</c:v>
              </c:pt>
              <c:pt idx="27">
                <c:v>51857</c:v>
              </c:pt>
              <c:pt idx="28">
                <c:v>52902</c:v>
              </c:pt>
              <c:pt idx="29">
                <c:v>52315</c:v>
              </c:pt>
              <c:pt idx="30">
                <c:v>51697</c:v>
              </c:pt>
              <c:pt idx="31">
                <c:v>49427</c:v>
              </c:pt>
              <c:pt idx="32">
                <c:v>48460</c:v>
              </c:pt>
              <c:pt idx="33">
                <c:v>46804</c:v>
              </c:pt>
              <c:pt idx="34">
                <c:v>44350</c:v>
              </c:pt>
              <c:pt idx="35">
                <c:v>43234</c:v>
              </c:pt>
              <c:pt idx="36">
                <c:v>41368</c:v>
              </c:pt>
              <c:pt idx="37">
                <c:v>40372</c:v>
              </c:pt>
              <c:pt idx="38">
                <c:v>38123</c:v>
              </c:pt>
              <c:pt idx="39">
                <c:v>36914</c:v>
              </c:pt>
              <c:pt idx="40">
                <c:v>35352</c:v>
              </c:pt>
              <c:pt idx="41">
                <c:v>32800</c:v>
              </c:pt>
              <c:pt idx="42">
                <c:v>30271</c:v>
              </c:pt>
              <c:pt idx="43">
                <c:v>27025</c:v>
              </c:pt>
              <c:pt idx="44">
                <c:v>24901</c:v>
              </c:pt>
              <c:pt idx="45">
                <c:v>22567</c:v>
              </c:pt>
              <c:pt idx="46">
                <c:v>17973</c:v>
              </c:pt>
              <c:pt idx="47">
                <c:v>14692</c:v>
              </c:pt>
              <c:pt idx="48">
                <c:v>6844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6991872"/>
        <c:axId val="496991480"/>
      </c:barChart>
      <c:barChart>
        <c:barDir val="bar"/>
        <c:grouping val="clustered"/>
        <c:varyColors val="0"/>
        <c:ser>
          <c:idx val="0"/>
          <c:order val="0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4</c:v>
              </c:pt>
              <c:pt idx="2">
                <c:v>21</c:v>
              </c:pt>
              <c:pt idx="3">
                <c:v>56</c:v>
              </c:pt>
              <c:pt idx="4">
                <c:v>85</c:v>
              </c:pt>
              <c:pt idx="5">
                <c:v>112</c:v>
              </c:pt>
              <c:pt idx="6">
                <c:v>149</c:v>
              </c:pt>
              <c:pt idx="7">
                <c:v>174</c:v>
              </c:pt>
              <c:pt idx="8">
                <c:v>208</c:v>
              </c:pt>
              <c:pt idx="9">
                <c:v>209</c:v>
              </c:pt>
              <c:pt idx="10">
                <c:v>246</c:v>
              </c:pt>
              <c:pt idx="11">
                <c:v>231</c:v>
              </c:pt>
              <c:pt idx="12">
                <c:v>269</c:v>
              </c:pt>
              <c:pt idx="13">
                <c:v>296</c:v>
              </c:pt>
              <c:pt idx="14">
                <c:v>299</c:v>
              </c:pt>
              <c:pt idx="15">
                <c:v>335</c:v>
              </c:pt>
              <c:pt idx="16">
                <c:v>331</c:v>
              </c:pt>
              <c:pt idx="17">
                <c:v>354</c:v>
              </c:pt>
              <c:pt idx="18">
                <c:v>336</c:v>
              </c:pt>
              <c:pt idx="19">
                <c:v>385</c:v>
              </c:pt>
              <c:pt idx="20">
                <c:v>417</c:v>
              </c:pt>
              <c:pt idx="21">
                <c:v>429</c:v>
              </c:pt>
              <c:pt idx="22">
                <c:v>470</c:v>
              </c:pt>
              <c:pt idx="23">
                <c:v>488</c:v>
              </c:pt>
              <c:pt idx="24">
                <c:v>589</c:v>
              </c:pt>
              <c:pt idx="25">
                <c:v>649</c:v>
              </c:pt>
              <c:pt idx="26">
                <c:v>684</c:v>
              </c:pt>
              <c:pt idx="27">
                <c:v>719</c:v>
              </c:pt>
              <c:pt idx="28">
                <c:v>880</c:v>
              </c:pt>
              <c:pt idx="29">
                <c:v>824</c:v>
              </c:pt>
              <c:pt idx="30">
                <c:v>883</c:v>
              </c:pt>
              <c:pt idx="31">
                <c:v>898</c:v>
              </c:pt>
              <c:pt idx="32">
                <c:v>924</c:v>
              </c:pt>
              <c:pt idx="33">
                <c:v>915</c:v>
              </c:pt>
              <c:pt idx="34">
                <c:v>1014</c:v>
              </c:pt>
              <c:pt idx="35">
                <c:v>1020</c:v>
              </c:pt>
              <c:pt idx="36">
                <c:v>992</c:v>
              </c:pt>
              <c:pt idx="37">
                <c:v>1087</c:v>
              </c:pt>
              <c:pt idx="38">
                <c:v>1153</c:v>
              </c:pt>
              <c:pt idx="39">
                <c:v>1058</c:v>
              </c:pt>
              <c:pt idx="40">
                <c:v>1069</c:v>
              </c:pt>
              <c:pt idx="41">
                <c:v>1027</c:v>
              </c:pt>
              <c:pt idx="42">
                <c:v>952</c:v>
              </c:pt>
              <c:pt idx="43">
                <c:v>899</c:v>
              </c:pt>
              <c:pt idx="44">
                <c:v>882</c:v>
              </c:pt>
              <c:pt idx="45">
                <c:v>818</c:v>
              </c:pt>
              <c:pt idx="46">
                <c:v>765</c:v>
              </c:pt>
              <c:pt idx="47">
                <c:v>698</c:v>
              </c:pt>
              <c:pt idx="48">
                <c:v>493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6987560"/>
        <c:axId val="496992264"/>
      </c:barChart>
      <c:catAx>
        <c:axId val="496991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9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991480"/>
        <c:scaling>
          <c:orientation val="maxMin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991872"/>
        <c:crosses val="autoZero"/>
        <c:crossBetween val="between"/>
        <c:majorUnit val="10000"/>
        <c:minorUnit val="10000"/>
      </c:valAx>
      <c:catAx>
        <c:axId val="496987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96992264"/>
        <c:crosses val="autoZero"/>
        <c:auto val="1"/>
        <c:lblAlgn val="ctr"/>
        <c:lblOffset val="100"/>
        <c:noMultiLvlLbl val="0"/>
      </c:catAx>
      <c:valAx>
        <c:axId val="49699226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9698756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144238726915891"/>
          <c:y val="7.47384155455904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89220397884109"/>
          <c:y val="6.128559020808548E-2"/>
          <c:w val="0.73874036357237904"/>
          <c:h val="0.87145119734911791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377</c:v>
              </c:pt>
              <c:pt idx="1">
                <c:v>2714</c:v>
              </c:pt>
              <c:pt idx="2">
                <c:v>5361</c:v>
              </c:pt>
              <c:pt idx="3">
                <c:v>8428</c:v>
              </c:pt>
              <c:pt idx="4">
                <c:v>11477</c:v>
              </c:pt>
              <c:pt idx="5">
                <c:v>16807</c:v>
              </c:pt>
              <c:pt idx="6">
                <c:v>20512</c:v>
              </c:pt>
              <c:pt idx="7">
                <c:v>24749</c:v>
              </c:pt>
              <c:pt idx="8">
                <c:v>28159</c:v>
              </c:pt>
              <c:pt idx="9">
                <c:v>30028</c:v>
              </c:pt>
              <c:pt idx="10">
                <c:v>31850</c:v>
              </c:pt>
              <c:pt idx="11">
                <c:v>33587</c:v>
              </c:pt>
              <c:pt idx="12">
                <c:v>35070</c:v>
              </c:pt>
              <c:pt idx="13">
                <c:v>34272</c:v>
              </c:pt>
              <c:pt idx="14">
                <c:v>34532</c:v>
              </c:pt>
              <c:pt idx="15">
                <c:v>34943</c:v>
              </c:pt>
              <c:pt idx="16">
                <c:v>34998</c:v>
              </c:pt>
              <c:pt idx="17">
                <c:v>35300</c:v>
              </c:pt>
              <c:pt idx="18">
                <c:v>36209</c:v>
              </c:pt>
              <c:pt idx="19">
                <c:v>37097</c:v>
              </c:pt>
              <c:pt idx="20">
                <c:v>38277</c:v>
              </c:pt>
              <c:pt idx="21">
                <c:v>38810</c:v>
              </c:pt>
              <c:pt idx="22">
                <c:v>40665</c:v>
              </c:pt>
              <c:pt idx="23">
                <c:v>41973</c:v>
              </c:pt>
              <c:pt idx="24">
                <c:v>42916</c:v>
              </c:pt>
              <c:pt idx="25">
                <c:v>44532</c:v>
              </c:pt>
              <c:pt idx="26">
                <c:v>46578</c:v>
              </c:pt>
              <c:pt idx="27">
                <c:v>47062</c:v>
              </c:pt>
              <c:pt idx="28">
                <c:v>48707</c:v>
              </c:pt>
              <c:pt idx="29">
                <c:v>47774</c:v>
              </c:pt>
              <c:pt idx="30">
                <c:v>47527</c:v>
              </c:pt>
              <c:pt idx="31">
                <c:v>45215</c:v>
              </c:pt>
              <c:pt idx="32">
                <c:v>43892</c:v>
              </c:pt>
              <c:pt idx="33">
                <c:v>42986</c:v>
              </c:pt>
              <c:pt idx="34">
                <c:v>40501</c:v>
              </c:pt>
              <c:pt idx="35">
                <c:v>39186</c:v>
              </c:pt>
              <c:pt idx="36">
                <c:v>38035</c:v>
              </c:pt>
              <c:pt idx="37">
                <c:v>36859</c:v>
              </c:pt>
              <c:pt idx="38">
                <c:v>34457</c:v>
              </c:pt>
              <c:pt idx="39">
                <c:v>33058</c:v>
              </c:pt>
              <c:pt idx="40">
                <c:v>32105</c:v>
              </c:pt>
              <c:pt idx="41">
                <c:v>29315</c:v>
              </c:pt>
              <c:pt idx="42">
                <c:v>26924</c:v>
              </c:pt>
              <c:pt idx="43">
                <c:v>24416</c:v>
              </c:pt>
              <c:pt idx="44">
                <c:v>22926</c:v>
              </c:pt>
              <c:pt idx="45">
                <c:v>20949</c:v>
              </c:pt>
              <c:pt idx="46">
                <c:v>17418</c:v>
              </c:pt>
              <c:pt idx="47">
                <c:v>14479</c:v>
              </c:pt>
              <c:pt idx="48">
                <c:v>9108</c:v>
              </c:pt>
            </c:numLit>
          </c:val>
        </c:ser>
        <c:ser>
          <c:idx val="0"/>
          <c:order val="1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</c:v>
              </c:pt>
              <c:pt idx="2">
                <c:v>6</c:v>
              </c:pt>
              <c:pt idx="3">
                <c:v>23</c:v>
              </c:pt>
              <c:pt idx="4">
                <c:v>45</c:v>
              </c:pt>
              <c:pt idx="5">
                <c:v>63</c:v>
              </c:pt>
              <c:pt idx="6">
                <c:v>75</c:v>
              </c:pt>
              <c:pt idx="7">
                <c:v>98</c:v>
              </c:pt>
              <c:pt idx="8">
                <c:v>140</c:v>
              </c:pt>
              <c:pt idx="9">
                <c:v>183</c:v>
              </c:pt>
              <c:pt idx="10">
                <c:v>170</c:v>
              </c:pt>
              <c:pt idx="11">
                <c:v>205</c:v>
              </c:pt>
              <c:pt idx="12">
                <c:v>231</c:v>
              </c:pt>
              <c:pt idx="13">
                <c:v>209</c:v>
              </c:pt>
              <c:pt idx="14">
                <c:v>248</c:v>
              </c:pt>
              <c:pt idx="15">
                <c:v>258</c:v>
              </c:pt>
              <c:pt idx="16">
                <c:v>273</c:v>
              </c:pt>
              <c:pt idx="17">
                <c:v>296</c:v>
              </c:pt>
              <c:pt idx="18">
                <c:v>308</c:v>
              </c:pt>
              <c:pt idx="19">
                <c:v>356</c:v>
              </c:pt>
              <c:pt idx="20">
                <c:v>347</c:v>
              </c:pt>
              <c:pt idx="21">
                <c:v>403</c:v>
              </c:pt>
              <c:pt idx="22">
                <c:v>447</c:v>
              </c:pt>
              <c:pt idx="23">
                <c:v>482</c:v>
              </c:pt>
              <c:pt idx="24">
                <c:v>510</c:v>
              </c:pt>
              <c:pt idx="25">
                <c:v>589</c:v>
              </c:pt>
              <c:pt idx="26">
                <c:v>579</c:v>
              </c:pt>
              <c:pt idx="27">
                <c:v>667</c:v>
              </c:pt>
              <c:pt idx="28">
                <c:v>743</c:v>
              </c:pt>
              <c:pt idx="29">
                <c:v>746</c:v>
              </c:pt>
              <c:pt idx="30">
                <c:v>772</c:v>
              </c:pt>
              <c:pt idx="31">
                <c:v>825</c:v>
              </c:pt>
              <c:pt idx="32">
                <c:v>814</c:v>
              </c:pt>
              <c:pt idx="33">
                <c:v>853</c:v>
              </c:pt>
              <c:pt idx="34">
                <c:v>853</c:v>
              </c:pt>
              <c:pt idx="35">
                <c:v>898</c:v>
              </c:pt>
              <c:pt idx="36">
                <c:v>933</c:v>
              </c:pt>
              <c:pt idx="37">
                <c:v>958</c:v>
              </c:pt>
              <c:pt idx="38">
                <c:v>1012</c:v>
              </c:pt>
              <c:pt idx="39">
                <c:v>1021</c:v>
              </c:pt>
              <c:pt idx="40">
                <c:v>1041</c:v>
              </c:pt>
              <c:pt idx="41">
                <c:v>1022</c:v>
              </c:pt>
              <c:pt idx="42">
                <c:v>937</c:v>
              </c:pt>
              <c:pt idx="43">
                <c:v>927</c:v>
              </c:pt>
              <c:pt idx="44">
                <c:v>908</c:v>
              </c:pt>
              <c:pt idx="45">
                <c:v>842</c:v>
              </c:pt>
              <c:pt idx="46">
                <c:v>820</c:v>
              </c:pt>
              <c:pt idx="47">
                <c:v>695</c:v>
              </c:pt>
              <c:pt idx="48">
                <c:v>518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7387904"/>
        <c:axId val="497386336"/>
      </c:barChart>
      <c:catAx>
        <c:axId val="497387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6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7386336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7904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46456053794277"/>
          <c:y val="0.10837455802057359"/>
          <c:w val="0.71445538963882782"/>
          <c:h val="0.6880142395548535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9.5914916215951815E-2</c:v>
              </c:pt>
              <c:pt idx="1">
                <c:v>6.1550881783889871E-2</c:v>
              </c:pt>
              <c:pt idx="2">
                <c:v>5.3235694188234851E-2</c:v>
              </c:pt>
              <c:pt idx="3">
                <c:v>4.5317314575617045E-2</c:v>
              </c:pt>
              <c:pt idx="4">
                <c:v>4.8239178283198826E-2</c:v>
              </c:pt>
              <c:pt idx="5">
                <c:v>5.8157963644381964E-2</c:v>
              </c:pt>
              <c:pt idx="6">
                <c:v>4.8054433340421011E-2</c:v>
              </c:pt>
              <c:pt idx="7">
                <c:v>5.2882341305675241E-2</c:v>
              </c:pt>
              <c:pt idx="8">
                <c:v>5.1986002381038281E-2</c:v>
              </c:pt>
              <c:pt idx="9">
                <c:v>6.9172864548118093E-2</c:v>
              </c:pt>
              <c:pt idx="10">
                <c:v>6.8230011226144444E-2</c:v>
              </c:pt>
              <c:pt idx="11">
                <c:v>7.8385789222699093E-2</c:v>
              </c:pt>
              <c:pt idx="12">
                <c:v>8.560435186413691E-2</c:v>
              </c:pt>
              <c:pt idx="13">
                <c:v>7.6144397209761128E-2</c:v>
              </c:pt>
              <c:pt idx="14">
                <c:v>5.7186466547952175E-2</c:v>
              </c:pt>
              <c:pt idx="15">
                <c:v>5.1801333347929371E-2</c:v>
              </c:pt>
              <c:pt idx="16">
                <c:v>7.882100808420596E-2</c:v>
              </c:pt>
              <c:pt idx="17">
                <c:v>6.1478514990799871E-2</c:v>
              </c:pt>
              <c:pt idx="18">
                <c:v>6.2756098231719057E-2</c:v>
              </c:pt>
              <c:pt idx="19">
                <c:v>6.3969411110964103E-2</c:v>
              </c:pt>
              <c:pt idx="20">
                <c:v>4.9647156496471563E-2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9.914460638867581E-2</c:v>
              </c:pt>
              <c:pt idx="1">
                <c:v>6.6898793508564744E-2</c:v>
              </c:pt>
              <c:pt idx="2">
                <c:v>5.3442197068101688E-2</c:v>
              </c:pt>
              <c:pt idx="3">
                <c:v>4.8179437045781537E-2</c:v>
              </c:pt>
              <c:pt idx="4">
                <c:v>4.5138715321169712E-2</c:v>
              </c:pt>
              <c:pt idx="5">
                <c:v>5.7549739664149516E-2</c:v>
              </c:pt>
              <c:pt idx="6">
                <c:v>5.1855018394735476E-2</c:v>
              </c:pt>
              <c:pt idx="7">
                <c:v>5.1026325829835933E-2</c:v>
              </c:pt>
              <c:pt idx="8">
                <c:v>5.0099000782796888E-2</c:v>
              </c:pt>
              <c:pt idx="9">
                <c:v>6.5350086978131217E-2</c:v>
              </c:pt>
              <c:pt idx="10">
                <c:v>6.4582139047522288E-2</c:v>
              </c:pt>
              <c:pt idx="11">
                <c:v>7.4980058495081089E-2</c:v>
              </c:pt>
              <c:pt idx="12">
                <c:v>8.052771625691113E-2</c:v>
              </c:pt>
              <c:pt idx="13">
                <c:v>7.3374564528124631E-2</c:v>
              </c:pt>
              <c:pt idx="14">
                <c:v>5.4577777777777774E-2</c:v>
              </c:pt>
              <c:pt idx="15">
                <c:v>4.7969643209146456E-2</c:v>
              </c:pt>
              <c:pt idx="16">
                <c:v>7.0943770126331435E-2</c:v>
              </c:pt>
              <c:pt idx="17">
                <c:v>6.0252392648428896E-2</c:v>
              </c:pt>
              <c:pt idx="18">
                <c:v>6.022610483042138E-2</c:v>
              </c:pt>
              <c:pt idx="19">
                <c:v>5.5149020956627964E-2</c:v>
              </c:pt>
              <c:pt idx="20">
                <c:v>4.5002899671370583E-2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3041136"/>
        <c:axId val="473043096"/>
      </c:barChart>
      <c:catAx>
        <c:axId val="473041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043096"/>
        <c:scaling>
          <c:orientation val="minMax"/>
          <c:max val="0.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5402843601895734E-2"/>
              <c:y val="0.909689392274241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1136"/>
        <c:crosses val="max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782015399733802"/>
          <c:y val="0.85386016403122023"/>
          <c:w val="0.32582963267032383"/>
          <c:h val="4.10509031198685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0956994351815"/>
          <c:y val="0.22875865663861791"/>
          <c:w val="0.56349315532992961"/>
          <c:h val="0.50109039073221062"/>
        </c:manualLayout>
      </c:layout>
      <c:barChart>
        <c:barDir val="bar"/>
        <c:grouping val="clustered"/>
        <c:varyColors val="0"/>
        <c:ser>
          <c:idx val="7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51.024711453092628</c:v>
              </c:pt>
              <c:pt idx="1">
                <c:v>64.467131474103581</c:v>
              </c:pt>
              <c:pt idx="2">
                <c:v>65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48.975288546907372</c:v>
              </c:pt>
              <c:pt idx="1">
                <c:v>35.532868525896411</c:v>
              </c:pt>
              <c:pt idx="2">
                <c:v>35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7392608"/>
        <c:axId val="497393000"/>
      </c:barChart>
      <c:catAx>
        <c:axId val="497392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3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93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6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366204224471943E-3"/>
              <c:y val="0.8959243820012694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2608"/>
        <c:crosses val="max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333395825521811"/>
          <c:y val="0.78867262507219282"/>
          <c:w val="0.4107151189434653"/>
          <c:h val="5.44664596663979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418972332015808"/>
          <c:y val="0.21290367293278087"/>
          <c:w val="0.46837944664031622"/>
          <c:h val="0.49462469469231918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0.70889095004637603</c:v>
              </c:pt>
              <c:pt idx="1">
                <c:v>8.1191201802040549</c:v>
              </c:pt>
              <c:pt idx="2">
                <c:v>4.4885384921160725</c:v>
              </c:pt>
              <c:pt idx="3">
                <c:v>21.525109314959586</c:v>
              </c:pt>
              <c:pt idx="4">
                <c:v>38.896250165628729</c:v>
              </c:pt>
              <c:pt idx="5">
                <c:v>26.030210679740293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0.43708799082831756</c:v>
              </c:pt>
              <c:pt idx="1">
                <c:v>3.622098022355976</c:v>
              </c:pt>
              <c:pt idx="2">
                <c:v>1.1822871883061048</c:v>
              </c:pt>
              <c:pt idx="3">
                <c:v>14.380911435941531</c:v>
              </c:pt>
              <c:pt idx="4">
                <c:v>39.64244769274864</c:v>
              </c:pt>
              <c:pt idx="5">
                <c:v>39.929062768701634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7393392"/>
        <c:axId val="497389864"/>
      </c:barChart>
      <c:catAx>
        <c:axId val="497393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89864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8932806324110672E-2"/>
              <c:y val="0.832259870741963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3392"/>
        <c:crosses val="max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2173913043478259"/>
          <c:y val="0.77634566646911074"/>
          <c:w val="0.43478260869565222"/>
          <c:h val="5.59142042728529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15407729311645"/>
          <c:y val="0.20922022041954166"/>
          <c:w val="0.65769292526754553"/>
          <c:h val="0.49468170760213664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3.2128588339745487</c:v>
              </c:pt>
              <c:pt idx="1">
                <c:v>10.874149156555195</c:v>
              </c:pt>
              <c:pt idx="2">
                <c:v>19.909736608464044</c:v>
              </c:pt>
              <c:pt idx="3">
                <c:v>34.207605800532704</c:v>
              </c:pt>
              <c:pt idx="4">
                <c:v>31.795649600473514</c:v>
              </c:pt>
            </c:numLit>
          </c:val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1.2699203187250996</c:v>
              </c:pt>
              <c:pt idx="1">
                <c:v>5.4282868525896415</c:v>
              </c:pt>
              <c:pt idx="2">
                <c:v>18.301792828685258</c:v>
              </c:pt>
              <c:pt idx="3">
                <c:v>35.756972111553786</c:v>
              </c:pt>
              <c:pt idx="4">
                <c:v>39.243027888446214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7386728"/>
        <c:axId val="497385944"/>
      </c:barChart>
      <c:catAx>
        <c:axId val="497386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5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859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5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5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5384615384615385E-2"/>
              <c:y val="0.900710709033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6728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38481728245507"/>
          <c:y val="0.78900839522719235"/>
          <c:w val="0.62884675953967295"/>
          <c:h val="8.68796187710578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691780821917809"/>
          <c:y val="0.15140858086262521"/>
          <c:w val="0.42123287671232879"/>
          <c:h val="0.53521172770044267"/>
        </c:manualLayout>
      </c:layout>
      <c:barChart>
        <c:barDir val="bar"/>
        <c:grouping val="clustered"/>
        <c:varyColors val="0"/>
        <c:ser>
          <c:idx val="0"/>
          <c:order val="0"/>
          <c:tx>
            <c:v>De 16 a 24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0.5592841163310962</c:v>
              </c:pt>
              <c:pt idx="1">
                <c:v>5.4250559284116333</c:v>
              </c:pt>
              <c:pt idx="2">
                <c:v>3.1319910514541389</c:v>
              </c:pt>
              <c:pt idx="3">
                <c:v>30.033557046979865</c:v>
              </c:pt>
              <c:pt idx="4">
                <c:v>39.317673378076066</c:v>
              </c:pt>
              <c:pt idx="5">
                <c:v>21.476510067114095</c:v>
              </c:pt>
            </c:numLit>
          </c:val>
        </c:ser>
        <c:ser>
          <c:idx val="2"/>
          <c:order val="1"/>
          <c:tx>
            <c:v>De 25 a 34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0.60665682898835871</c:v>
              </c:pt>
              <c:pt idx="1">
                <c:v>5.164781111657649</c:v>
              </c:pt>
              <c:pt idx="2">
                <c:v>1.8527627479914741</c:v>
              </c:pt>
              <c:pt idx="3">
                <c:v>20.987047056894571</c:v>
              </c:pt>
              <c:pt idx="4">
                <c:v>42.711919986883096</c:v>
              </c:pt>
              <c:pt idx="5">
                <c:v>28.578455484505657</c:v>
              </c:pt>
            </c:numLit>
          </c:val>
        </c:ser>
        <c:ser>
          <c:idx val="1"/>
          <c:order val="2"/>
          <c:tx>
            <c:v>De 35 a 44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0.7127955493741307</c:v>
              </c:pt>
              <c:pt idx="1">
                <c:v>6.4933936022253134</c:v>
              </c:pt>
              <c:pt idx="2">
                <c:v>2.5730180806675937</c:v>
              </c:pt>
              <c:pt idx="3">
                <c:v>19.036856745479835</c:v>
              </c:pt>
              <c:pt idx="4">
                <c:v>42.133171070931851</c:v>
              </c:pt>
              <c:pt idx="5">
                <c:v>28.685674547983311</c:v>
              </c:pt>
            </c:numLit>
          </c:val>
        </c:ser>
        <c:ser>
          <c:idx val="3"/>
          <c:order val="3"/>
          <c:tx>
            <c:v>De 45 a 54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0.55173797462005314</c:v>
              </c:pt>
              <c:pt idx="1">
                <c:v>6.455334303054622</c:v>
              </c:pt>
              <c:pt idx="2">
                <c:v>3.2903646486432261</c:v>
              </c:pt>
              <c:pt idx="3">
                <c:v>17.720820584842254</c:v>
              </c:pt>
              <c:pt idx="4">
                <c:v>40.512614736419721</c:v>
              </c:pt>
              <c:pt idx="5">
                <c:v>30.862215980338064</c:v>
              </c:pt>
            </c:numLit>
          </c:val>
        </c:ser>
        <c:ser>
          <c:idx val="4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0.51672704027274663</c:v>
              </c:pt>
              <c:pt idx="1">
                <c:v>5.4123162156403151</c:v>
              </c:pt>
              <c:pt idx="2">
                <c:v>3.004474749627104</c:v>
              </c:pt>
              <c:pt idx="3">
                <c:v>15.832090347325805</c:v>
              </c:pt>
              <c:pt idx="4">
                <c:v>35.025569997869169</c:v>
              </c:pt>
              <c:pt idx="5">
                <c:v>39.54293628808864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7388688"/>
        <c:axId val="497389080"/>
      </c:barChart>
      <c:catAx>
        <c:axId val="497388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89080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0.11986301369863013"/>
              <c:y val="0.804578204132934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868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6267123287671234"/>
          <c:y val="0.75000055450815128"/>
          <c:w val="0.78767123287671237"/>
          <c:h val="6.69014084507042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1963462473638"/>
          <c:y val="0.24601394105693544"/>
          <c:w val="0.83967447010502694"/>
          <c:h val="0.48974997525223257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56.664323764427344</c:v>
              </c:pt>
              <c:pt idx="1">
                <c:v>25.194214264575319</c:v>
              </c:pt>
              <c:pt idx="2">
                <c:v>16.76531518200651</c:v>
              </c:pt>
            </c:numLit>
          </c:val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67.20617529880478</c:v>
              </c:pt>
              <c:pt idx="1">
                <c:v>14.168326693227092</c:v>
              </c:pt>
              <c:pt idx="2">
                <c:v>16.3097609561753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7390256"/>
        <c:axId val="497387512"/>
      </c:barChart>
      <c:catAx>
        <c:axId val="497390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87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87512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870160409903203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0256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82622960173457"/>
          <c:y val="0.7972674714066208"/>
          <c:w val="0.68070694967476897"/>
          <c:h val="5.69476082004556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89189189189189"/>
          <c:y val="0.25600066666840277"/>
          <c:w val="0.83918918918918917"/>
          <c:h val="0.38933434722486254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85.097292098253916</c:v>
              </c:pt>
              <c:pt idx="1">
                <c:v>11.623261319917136</c:v>
              </c:pt>
              <c:pt idx="2">
                <c:v>3.2794465818289433</c:v>
              </c:pt>
            </c:numLit>
          </c:val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87.126494023904385</c:v>
              </c:pt>
              <c:pt idx="1">
                <c:v>9.3625498007968133</c:v>
              </c:pt>
              <c:pt idx="2">
                <c:v>3.510956175298805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7391824"/>
        <c:axId val="497391040"/>
      </c:barChart>
      <c:catAx>
        <c:axId val="497391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391040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108108108108111E-2"/>
              <c:y val="0.821335573053368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391824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18918918918919"/>
          <c:y val="0.73600195975503069"/>
          <c:w val="0.70675675675675675"/>
          <c:h val="6.66669466316710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354037267080743"/>
          <c:y val="0.18480511342273467"/>
          <c:w val="0.48291925465838509"/>
          <c:h val="0.57289585161047751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0.3718475425075719</c:v>
              </c:pt>
              <c:pt idx="1">
                <c:v>5.595705760638138</c:v>
              </c:pt>
              <c:pt idx="2">
                <c:v>3.1337151767775211</c:v>
              </c:pt>
              <c:pt idx="3">
                <c:v>17.641766875581013</c:v>
              </c:pt>
              <c:pt idx="4">
                <c:v>38.354274747353585</c:v>
              </c:pt>
              <c:pt idx="5">
                <c:v>34.37790505892584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1.1343620094412739</c:v>
              </c:pt>
              <c:pt idx="1">
                <c:v>6.5525258930458676</c:v>
              </c:pt>
              <c:pt idx="2">
                <c:v>1.9798492214471923</c:v>
              </c:pt>
              <c:pt idx="3">
                <c:v>19.699852039737898</c:v>
              </c:pt>
              <c:pt idx="4">
                <c:v>42.408229408863527</c:v>
              </c:pt>
              <c:pt idx="5">
                <c:v>27.654477559360249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0.46286772269080434</c:v>
              </c:pt>
              <c:pt idx="1">
                <c:v>6.4184324213124873</c:v>
              </c:pt>
              <c:pt idx="2">
                <c:v>3.1886443118699854</c:v>
              </c:pt>
              <c:pt idx="3">
                <c:v>16.303229788109441</c:v>
              </c:pt>
              <c:pt idx="4">
                <c:v>37.759720222176504</c:v>
              </c:pt>
              <c:pt idx="5">
                <c:v>35.476239456901872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7650152"/>
        <c:axId val="497648584"/>
      </c:barChart>
      <c:catAx>
        <c:axId val="497650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4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48584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7760388647071287E-3"/>
              <c:y val="0.915945609468221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015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732919254658387"/>
          <c:y val="0.82546287463553703"/>
          <c:w val="0.45962732919254651"/>
          <c:h val="5.7494866529774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22292705483283"/>
          <c:y val="0.17948752520865155"/>
          <c:w val="0.55384707840391023"/>
          <c:h val="0.54832452756049599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0.49066128218071681</c:v>
              </c:pt>
              <c:pt idx="1">
                <c:v>5.9606259464916711</c:v>
              </c:pt>
              <c:pt idx="2">
                <c:v>3.0530035335689045</c:v>
              </c:pt>
              <c:pt idx="3">
                <c:v>18.653205451792026</c:v>
              </c:pt>
              <c:pt idx="4">
                <c:v>38.87935386168602</c:v>
              </c:pt>
              <c:pt idx="5">
                <c:v>32.446239273094399</c:v>
              </c:pt>
            </c:numLit>
          </c:val>
        </c:ser>
        <c:ser>
          <c:idx val="2"/>
          <c:order val="1"/>
          <c:tx>
            <c:v>De 65 a 74%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1.3211229545113345</c:v>
              </c:pt>
              <c:pt idx="1">
                <c:v>6.6206275334033933</c:v>
              </c:pt>
              <c:pt idx="2">
                <c:v>2.1017865185407598</c:v>
              </c:pt>
              <c:pt idx="3">
                <c:v>15.808437171595857</c:v>
              </c:pt>
              <c:pt idx="4">
                <c:v>43.251763999399486</c:v>
              </c:pt>
              <c:pt idx="5">
                <c:v>30.385827953760696</c:v>
              </c:pt>
            </c:numLit>
          </c:val>
        </c:ser>
        <c:ser>
          <c:idx val="1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0.2612330198537095</c:v>
              </c:pt>
              <c:pt idx="1">
                <c:v>3.6050156739811912</c:v>
              </c:pt>
              <c:pt idx="2">
                <c:v>1.7241379310344827</c:v>
              </c:pt>
              <c:pt idx="3">
                <c:v>11.54649947753396</c:v>
              </c:pt>
              <c:pt idx="4">
                <c:v>35.057471264367813</c:v>
              </c:pt>
              <c:pt idx="5">
                <c:v>47.54440961337513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7649368"/>
        <c:axId val="497653288"/>
      </c:barChart>
      <c:catAx>
        <c:axId val="497649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3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53288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3675213675213675E-2"/>
              <c:y val="0.861934595453674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4936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487251273078039"/>
          <c:y val="0.79290085780697528"/>
          <c:w val="0.56581286313569779"/>
          <c:h val="5.522703153230101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3580324681637019"/>
          <c:y val="7.7279752704791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35969174308393E-2"/>
          <c:y val="6.1823802163833076E-2"/>
          <c:w val="0.86666875643508012"/>
          <c:h val="0.8825347758887172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641</c:v>
              </c:pt>
              <c:pt idx="1">
                <c:v>3523</c:v>
              </c:pt>
              <c:pt idx="2">
                <c:v>7374</c:v>
              </c:pt>
              <c:pt idx="3">
                <c:v>11247</c:v>
              </c:pt>
              <c:pt idx="4">
                <c:v>15369</c:v>
              </c:pt>
              <c:pt idx="5">
                <c:v>19463</c:v>
              </c:pt>
              <c:pt idx="6">
                <c:v>23891</c:v>
              </c:pt>
              <c:pt idx="7">
                <c:v>27840</c:v>
              </c:pt>
              <c:pt idx="8">
                <c:v>31077</c:v>
              </c:pt>
              <c:pt idx="9">
                <c:v>33476</c:v>
              </c:pt>
              <c:pt idx="10">
                <c:v>35578</c:v>
              </c:pt>
              <c:pt idx="11">
                <c:v>38016</c:v>
              </c:pt>
              <c:pt idx="12">
                <c:v>38931</c:v>
              </c:pt>
              <c:pt idx="13">
                <c:v>38674</c:v>
              </c:pt>
              <c:pt idx="14">
                <c:v>38212</c:v>
              </c:pt>
              <c:pt idx="15">
                <c:v>38139</c:v>
              </c:pt>
              <c:pt idx="16">
                <c:v>38013</c:v>
              </c:pt>
              <c:pt idx="17">
                <c:v>38322</c:v>
              </c:pt>
              <c:pt idx="18">
                <c:v>38722</c:v>
              </c:pt>
              <c:pt idx="19">
                <c:v>39567</c:v>
              </c:pt>
              <c:pt idx="20">
                <c:v>40784</c:v>
              </c:pt>
              <c:pt idx="21">
                <c:v>41754</c:v>
              </c:pt>
              <c:pt idx="22">
                <c:v>44065</c:v>
              </c:pt>
              <c:pt idx="23">
                <c:v>45658</c:v>
              </c:pt>
              <c:pt idx="24">
                <c:v>46902</c:v>
              </c:pt>
              <c:pt idx="25">
                <c:v>48453</c:v>
              </c:pt>
              <c:pt idx="26">
                <c:v>50321</c:v>
              </c:pt>
              <c:pt idx="27">
                <c:v>51857</c:v>
              </c:pt>
              <c:pt idx="28">
                <c:v>52902</c:v>
              </c:pt>
              <c:pt idx="29">
                <c:v>52315</c:v>
              </c:pt>
              <c:pt idx="30">
                <c:v>51697</c:v>
              </c:pt>
              <c:pt idx="31">
                <c:v>49427</c:v>
              </c:pt>
              <c:pt idx="32">
                <c:v>48460</c:v>
              </c:pt>
              <c:pt idx="33">
                <c:v>46804</c:v>
              </c:pt>
              <c:pt idx="34">
                <c:v>44350</c:v>
              </c:pt>
              <c:pt idx="35">
                <c:v>43234</c:v>
              </c:pt>
              <c:pt idx="36">
                <c:v>41368</c:v>
              </c:pt>
              <c:pt idx="37">
                <c:v>40372</c:v>
              </c:pt>
              <c:pt idx="38">
                <c:v>38123</c:v>
              </c:pt>
              <c:pt idx="39">
                <c:v>36914</c:v>
              </c:pt>
              <c:pt idx="40">
                <c:v>35352</c:v>
              </c:pt>
              <c:pt idx="41">
                <c:v>32800</c:v>
              </c:pt>
              <c:pt idx="42">
                <c:v>30271</c:v>
              </c:pt>
              <c:pt idx="43">
                <c:v>27025</c:v>
              </c:pt>
              <c:pt idx="44">
                <c:v>24901</c:v>
              </c:pt>
              <c:pt idx="45">
                <c:v>22567</c:v>
              </c:pt>
              <c:pt idx="46">
                <c:v>17973</c:v>
              </c:pt>
              <c:pt idx="47">
                <c:v>14692</c:v>
              </c:pt>
              <c:pt idx="48">
                <c:v>6844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481112"/>
        <c:axId val="478481896"/>
      </c:barChart>
      <c:barChart>
        <c:barDir val="bar"/>
        <c:grouping val="clustered"/>
        <c:varyColors val="0"/>
        <c:ser>
          <c:idx val="0"/>
          <c:order val="0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4</c:v>
              </c:pt>
              <c:pt idx="2">
                <c:v>21</c:v>
              </c:pt>
              <c:pt idx="3">
                <c:v>53</c:v>
              </c:pt>
              <c:pt idx="4">
                <c:v>80</c:v>
              </c:pt>
              <c:pt idx="5">
                <c:v>105</c:v>
              </c:pt>
              <c:pt idx="6">
                <c:v>147</c:v>
              </c:pt>
              <c:pt idx="7">
                <c:v>171</c:v>
              </c:pt>
              <c:pt idx="8">
                <c:v>202</c:v>
              </c:pt>
              <c:pt idx="9">
                <c:v>202</c:v>
              </c:pt>
              <c:pt idx="10">
                <c:v>240</c:v>
              </c:pt>
              <c:pt idx="11">
                <c:v>224</c:v>
              </c:pt>
              <c:pt idx="12">
                <c:v>260</c:v>
              </c:pt>
              <c:pt idx="13">
                <c:v>286</c:v>
              </c:pt>
              <c:pt idx="14">
                <c:v>289</c:v>
              </c:pt>
              <c:pt idx="15">
                <c:v>321</c:v>
              </c:pt>
              <c:pt idx="16">
                <c:v>317</c:v>
              </c:pt>
              <c:pt idx="17">
                <c:v>341</c:v>
              </c:pt>
              <c:pt idx="18">
                <c:v>318</c:v>
              </c:pt>
              <c:pt idx="19">
                <c:v>357</c:v>
              </c:pt>
              <c:pt idx="20">
                <c:v>390</c:v>
              </c:pt>
              <c:pt idx="21">
                <c:v>406</c:v>
              </c:pt>
              <c:pt idx="22">
                <c:v>443</c:v>
              </c:pt>
              <c:pt idx="23">
                <c:v>447</c:v>
              </c:pt>
              <c:pt idx="24">
                <c:v>552</c:v>
              </c:pt>
              <c:pt idx="25">
                <c:v>604</c:v>
              </c:pt>
              <c:pt idx="26">
                <c:v>628</c:v>
              </c:pt>
              <c:pt idx="27">
                <c:v>665</c:v>
              </c:pt>
              <c:pt idx="28">
                <c:v>809</c:v>
              </c:pt>
              <c:pt idx="29">
                <c:v>740</c:v>
              </c:pt>
              <c:pt idx="30">
                <c:v>802</c:v>
              </c:pt>
              <c:pt idx="31">
                <c:v>832</c:v>
              </c:pt>
              <c:pt idx="32">
                <c:v>842</c:v>
              </c:pt>
              <c:pt idx="33">
                <c:v>833</c:v>
              </c:pt>
              <c:pt idx="34">
                <c:v>927</c:v>
              </c:pt>
              <c:pt idx="35">
                <c:v>937</c:v>
              </c:pt>
              <c:pt idx="36">
                <c:v>892</c:v>
              </c:pt>
              <c:pt idx="37">
                <c:v>1000</c:v>
              </c:pt>
              <c:pt idx="38">
                <c:v>1053</c:v>
              </c:pt>
              <c:pt idx="39">
                <c:v>959</c:v>
              </c:pt>
              <c:pt idx="40">
                <c:v>948</c:v>
              </c:pt>
              <c:pt idx="41">
                <c:v>937</c:v>
              </c:pt>
              <c:pt idx="42">
                <c:v>855</c:v>
              </c:pt>
              <c:pt idx="43">
                <c:v>821</c:v>
              </c:pt>
              <c:pt idx="44">
                <c:v>782</c:v>
              </c:pt>
              <c:pt idx="45">
                <c:v>703</c:v>
              </c:pt>
              <c:pt idx="46">
                <c:v>662</c:v>
              </c:pt>
              <c:pt idx="47">
                <c:v>612</c:v>
              </c:pt>
              <c:pt idx="48">
                <c:v>406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478368"/>
        <c:axId val="478481504"/>
      </c:barChart>
      <c:catAx>
        <c:axId val="478481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481896"/>
        <c:scaling>
          <c:orientation val="maxMin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1112"/>
        <c:crosses val="autoZero"/>
        <c:crossBetween val="between"/>
        <c:majorUnit val="10000"/>
        <c:minorUnit val="10000"/>
      </c:valAx>
      <c:catAx>
        <c:axId val="4784783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78481504"/>
        <c:crosses val="autoZero"/>
        <c:auto val="1"/>
        <c:lblAlgn val="ctr"/>
        <c:lblOffset val="100"/>
        <c:noMultiLvlLbl val="0"/>
      </c:catAx>
      <c:valAx>
        <c:axId val="47848150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7847836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5172424392896835"/>
          <c:y val="6.97349001587567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89220397884109"/>
          <c:y val="5.3191528833474451E-2"/>
          <c:w val="0.73423584916035234"/>
          <c:h val="0.87538058880232239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377</c:v>
              </c:pt>
              <c:pt idx="1">
                <c:v>2714</c:v>
              </c:pt>
              <c:pt idx="2">
                <c:v>5361</c:v>
              </c:pt>
              <c:pt idx="3">
                <c:v>8428</c:v>
              </c:pt>
              <c:pt idx="4">
                <c:v>11477</c:v>
              </c:pt>
              <c:pt idx="5">
                <c:v>16807</c:v>
              </c:pt>
              <c:pt idx="6">
                <c:v>20512</c:v>
              </c:pt>
              <c:pt idx="7">
                <c:v>24749</c:v>
              </c:pt>
              <c:pt idx="8">
                <c:v>28159</c:v>
              </c:pt>
              <c:pt idx="9">
                <c:v>30028</c:v>
              </c:pt>
              <c:pt idx="10">
                <c:v>31850</c:v>
              </c:pt>
              <c:pt idx="11">
                <c:v>33587</c:v>
              </c:pt>
              <c:pt idx="12">
                <c:v>35070</c:v>
              </c:pt>
              <c:pt idx="13">
                <c:v>34272</c:v>
              </c:pt>
              <c:pt idx="14">
                <c:v>34532</c:v>
              </c:pt>
              <c:pt idx="15">
                <c:v>34943</c:v>
              </c:pt>
              <c:pt idx="16">
                <c:v>34998</c:v>
              </c:pt>
              <c:pt idx="17">
                <c:v>35300</c:v>
              </c:pt>
              <c:pt idx="18">
                <c:v>36209</c:v>
              </c:pt>
              <c:pt idx="19">
                <c:v>37097</c:v>
              </c:pt>
              <c:pt idx="20">
                <c:v>38277</c:v>
              </c:pt>
              <c:pt idx="21">
                <c:v>38810</c:v>
              </c:pt>
              <c:pt idx="22">
                <c:v>40665</c:v>
              </c:pt>
              <c:pt idx="23">
                <c:v>41973</c:v>
              </c:pt>
              <c:pt idx="24">
                <c:v>42916</c:v>
              </c:pt>
              <c:pt idx="25">
                <c:v>44532</c:v>
              </c:pt>
              <c:pt idx="26">
                <c:v>46578</c:v>
              </c:pt>
              <c:pt idx="27">
                <c:v>47062</c:v>
              </c:pt>
              <c:pt idx="28">
                <c:v>48707</c:v>
              </c:pt>
              <c:pt idx="29">
                <c:v>47774</c:v>
              </c:pt>
              <c:pt idx="30">
                <c:v>47527</c:v>
              </c:pt>
              <c:pt idx="31">
                <c:v>45215</c:v>
              </c:pt>
              <c:pt idx="32">
                <c:v>43892</c:v>
              </c:pt>
              <c:pt idx="33">
                <c:v>42986</c:v>
              </c:pt>
              <c:pt idx="34">
                <c:v>40501</c:v>
              </c:pt>
              <c:pt idx="35">
                <c:v>39186</c:v>
              </c:pt>
              <c:pt idx="36">
                <c:v>38035</c:v>
              </c:pt>
              <c:pt idx="37">
                <c:v>36859</c:v>
              </c:pt>
              <c:pt idx="38">
                <c:v>34457</c:v>
              </c:pt>
              <c:pt idx="39">
                <c:v>33058</c:v>
              </c:pt>
              <c:pt idx="40">
                <c:v>32105</c:v>
              </c:pt>
              <c:pt idx="41">
                <c:v>29315</c:v>
              </c:pt>
              <c:pt idx="42">
                <c:v>26924</c:v>
              </c:pt>
              <c:pt idx="43">
                <c:v>24416</c:v>
              </c:pt>
              <c:pt idx="44">
                <c:v>22926</c:v>
              </c:pt>
              <c:pt idx="45">
                <c:v>20949</c:v>
              </c:pt>
              <c:pt idx="46">
                <c:v>17418</c:v>
              </c:pt>
              <c:pt idx="47">
                <c:v>14479</c:v>
              </c:pt>
              <c:pt idx="48">
                <c:v>9108</c:v>
              </c:pt>
            </c:numLit>
          </c:val>
        </c:ser>
        <c:ser>
          <c:idx val="0"/>
          <c:order val="1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0</c:v>
              </c:pt>
              <c:pt idx="1">
                <c:v>1</c:v>
              </c:pt>
              <c:pt idx="2">
                <c:v>6</c:v>
              </c:pt>
              <c:pt idx="3">
                <c:v>22</c:v>
              </c:pt>
              <c:pt idx="4">
                <c:v>43</c:v>
              </c:pt>
              <c:pt idx="5">
                <c:v>62</c:v>
              </c:pt>
              <c:pt idx="6">
                <c:v>74</c:v>
              </c:pt>
              <c:pt idx="7">
                <c:v>97</c:v>
              </c:pt>
              <c:pt idx="8">
                <c:v>137</c:v>
              </c:pt>
              <c:pt idx="9">
                <c:v>183</c:v>
              </c:pt>
              <c:pt idx="10">
                <c:v>170</c:v>
              </c:pt>
              <c:pt idx="11">
                <c:v>203</c:v>
              </c:pt>
              <c:pt idx="12">
                <c:v>227</c:v>
              </c:pt>
              <c:pt idx="13">
                <c:v>201</c:v>
              </c:pt>
              <c:pt idx="14">
                <c:v>241</c:v>
              </c:pt>
              <c:pt idx="15">
                <c:v>253</c:v>
              </c:pt>
              <c:pt idx="16">
                <c:v>268</c:v>
              </c:pt>
              <c:pt idx="17">
                <c:v>284</c:v>
              </c:pt>
              <c:pt idx="18">
                <c:v>299</c:v>
              </c:pt>
              <c:pt idx="19">
                <c:v>343</c:v>
              </c:pt>
              <c:pt idx="20">
                <c:v>336</c:v>
              </c:pt>
              <c:pt idx="21">
                <c:v>385</c:v>
              </c:pt>
              <c:pt idx="22">
                <c:v>419</c:v>
              </c:pt>
              <c:pt idx="23">
                <c:v>462</c:v>
              </c:pt>
              <c:pt idx="24">
                <c:v>484</c:v>
              </c:pt>
              <c:pt idx="25">
                <c:v>565</c:v>
              </c:pt>
              <c:pt idx="26">
                <c:v>544</c:v>
              </c:pt>
              <c:pt idx="27">
                <c:v>638</c:v>
              </c:pt>
              <c:pt idx="28">
                <c:v>703</c:v>
              </c:pt>
              <c:pt idx="29">
                <c:v>714</c:v>
              </c:pt>
              <c:pt idx="30">
                <c:v>739</c:v>
              </c:pt>
              <c:pt idx="31">
                <c:v>785</c:v>
              </c:pt>
              <c:pt idx="32">
                <c:v>776</c:v>
              </c:pt>
              <c:pt idx="33">
                <c:v>813</c:v>
              </c:pt>
              <c:pt idx="34">
                <c:v>817</c:v>
              </c:pt>
              <c:pt idx="35">
                <c:v>847</c:v>
              </c:pt>
              <c:pt idx="36">
                <c:v>891</c:v>
              </c:pt>
              <c:pt idx="37">
                <c:v>905</c:v>
              </c:pt>
              <c:pt idx="38">
                <c:v>959</c:v>
              </c:pt>
              <c:pt idx="39">
                <c:v>966</c:v>
              </c:pt>
              <c:pt idx="40">
                <c:v>994</c:v>
              </c:pt>
              <c:pt idx="41">
                <c:v>962</c:v>
              </c:pt>
              <c:pt idx="42">
                <c:v>880</c:v>
              </c:pt>
              <c:pt idx="43">
                <c:v>882</c:v>
              </c:pt>
              <c:pt idx="44">
                <c:v>853</c:v>
              </c:pt>
              <c:pt idx="45">
                <c:v>798</c:v>
              </c:pt>
              <c:pt idx="46">
                <c:v>776</c:v>
              </c:pt>
              <c:pt idx="47">
                <c:v>650</c:v>
              </c:pt>
              <c:pt idx="48">
                <c:v>481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482680"/>
        <c:axId val="478483464"/>
      </c:barChart>
      <c:catAx>
        <c:axId val="478482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34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78483464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482680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396713069094207"/>
          <c:y val="7.03234880450070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007094166301539E-2"/>
          <c:w val="0.8227865052794231"/>
          <c:h val="0.85091537408163853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311</c:v>
              </c:pt>
              <c:pt idx="1">
                <c:v>762</c:v>
              </c:pt>
              <c:pt idx="2">
                <c:v>1352</c:v>
              </c:pt>
              <c:pt idx="3">
                <c:v>1373</c:v>
              </c:pt>
              <c:pt idx="4">
                <c:v>1316</c:v>
              </c:pt>
              <c:pt idx="5">
                <c:v>1312</c:v>
              </c:pt>
              <c:pt idx="6">
                <c:v>1813</c:v>
              </c:pt>
              <c:pt idx="7">
                <c:v>2509</c:v>
              </c:pt>
              <c:pt idx="8">
                <c:v>4391</c:v>
              </c:pt>
              <c:pt idx="9">
                <c:v>6567</c:v>
              </c:pt>
              <c:pt idx="10">
                <c:v>9207</c:v>
              </c:pt>
              <c:pt idx="11">
                <c:v>12023</c:v>
              </c:pt>
              <c:pt idx="12">
                <c:v>13785</c:v>
              </c:pt>
              <c:pt idx="13">
                <c:v>12752</c:v>
              </c:pt>
              <c:pt idx="14">
                <c:v>11787</c:v>
              </c:pt>
              <c:pt idx="15">
                <c:v>10124</c:v>
              </c:pt>
              <c:pt idx="16">
                <c:v>7625</c:v>
              </c:pt>
              <c:pt idx="17">
                <c:v>5764</c:v>
              </c:pt>
              <c:pt idx="18">
                <c:v>2802</c:v>
              </c:pt>
              <c:pt idx="19">
                <c:v>1368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1599</c:v>
              </c:pt>
              <c:pt idx="1">
                <c:v>4537</c:v>
              </c:pt>
              <c:pt idx="2">
                <c:v>5490</c:v>
              </c:pt>
              <c:pt idx="3">
                <c:v>4632</c:v>
              </c:pt>
              <c:pt idx="4">
                <c:v>3623</c:v>
              </c:pt>
              <c:pt idx="5">
                <c:v>2903</c:v>
              </c:pt>
              <c:pt idx="6">
                <c:v>2708</c:v>
              </c:pt>
              <c:pt idx="7">
                <c:v>3165</c:v>
              </c:pt>
              <c:pt idx="8">
                <c:v>4024</c:v>
              </c:pt>
              <c:pt idx="9">
                <c:v>4898</c:v>
              </c:pt>
              <c:pt idx="10">
                <c:v>4829</c:v>
              </c:pt>
              <c:pt idx="11">
                <c:v>4466</c:v>
              </c:pt>
              <c:pt idx="12">
                <c:v>3652</c:v>
              </c:pt>
              <c:pt idx="13">
                <c:v>2395</c:v>
              </c:pt>
              <c:pt idx="14">
                <c:v>1755</c:v>
              </c:pt>
              <c:pt idx="15">
                <c:v>1222</c:v>
              </c:pt>
              <c:pt idx="16">
                <c:v>861</c:v>
              </c:pt>
              <c:pt idx="17">
                <c:v>681</c:v>
              </c:pt>
              <c:pt idx="18">
                <c:v>403</c:v>
              </c:pt>
              <c:pt idx="19">
                <c:v>169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56</c:v>
              </c:pt>
              <c:pt idx="1">
                <c:v>225</c:v>
              </c:pt>
              <c:pt idx="2">
                <c:v>338</c:v>
              </c:pt>
              <c:pt idx="3">
                <c:v>363</c:v>
              </c:pt>
              <c:pt idx="4">
                <c:v>396</c:v>
              </c:pt>
              <c:pt idx="5">
                <c:v>432</c:v>
              </c:pt>
              <c:pt idx="6">
                <c:v>518</c:v>
              </c:pt>
              <c:pt idx="7">
                <c:v>677</c:v>
              </c:pt>
              <c:pt idx="8">
                <c:v>1033</c:v>
              </c:pt>
              <c:pt idx="9">
                <c:v>1489</c:v>
              </c:pt>
              <c:pt idx="10">
                <c:v>1903</c:v>
              </c:pt>
              <c:pt idx="11">
                <c:v>2307</c:v>
              </c:pt>
              <c:pt idx="12">
                <c:v>2634</c:v>
              </c:pt>
              <c:pt idx="13">
                <c:v>2660</c:v>
              </c:pt>
              <c:pt idx="14">
                <c:v>2473</c:v>
              </c:pt>
              <c:pt idx="15">
                <c:v>2287</c:v>
              </c:pt>
              <c:pt idx="16">
                <c:v>1638</c:v>
              </c:pt>
              <c:pt idx="17">
                <c:v>1358</c:v>
              </c:pt>
              <c:pt idx="18">
                <c:v>762</c:v>
              </c:pt>
              <c:pt idx="19">
                <c:v>381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3045840"/>
        <c:axId val="473038392"/>
      </c:barChart>
      <c:catAx>
        <c:axId val="473045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3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038392"/>
        <c:scaling>
          <c:orientation val="maxMin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5840"/>
        <c:crosses val="autoZero"/>
        <c:crossBetween val="between"/>
        <c:majorUnit val="5000"/>
        <c:minorUnit val="5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371292338594081"/>
          <c:y val="0.19330872563016019"/>
          <c:w val="0.52272823953938718"/>
          <c:h val="0.58364365238336824"/>
        </c:manualLayout>
      </c:layout>
      <c:barChart>
        <c:barDir val="bar"/>
        <c:grouping val="clustered"/>
        <c:varyColors val="0"/>
        <c:ser>
          <c:idx val="2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0.68513013847603854</c:v>
              </c:pt>
              <c:pt idx="1">
                <c:v>8.3955629667222507</c:v>
              </c:pt>
              <c:pt idx="2">
                <c:v>3.5887769158268688</c:v>
              </c:pt>
              <c:pt idx="3">
                <c:v>19.890524178931344</c:v>
              </c:pt>
              <c:pt idx="4">
                <c:v>39.994924961937215</c:v>
              </c:pt>
              <c:pt idx="5">
                <c:v>27.23482926121946</c:v>
              </c:pt>
            </c:numLit>
          </c:val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0.42676939345872045</c:v>
              </c:pt>
              <c:pt idx="1">
                <c:v>3.5652239595135584</c:v>
              </c:pt>
              <c:pt idx="2">
                <c:v>1.0197144799456153</c:v>
              </c:pt>
              <c:pt idx="3">
                <c:v>13.516881939723545</c:v>
              </c:pt>
              <c:pt idx="4">
                <c:v>40.120099705415818</c:v>
              </c:pt>
              <c:pt idx="5">
                <c:v>40.524208777097968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122496"/>
        <c:axId val="478124064"/>
      </c:barChart>
      <c:catAx>
        <c:axId val="478122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124064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661337787322037E-3"/>
              <c:y val="0.906270916878884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249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6401594687027753"/>
          <c:y val="0.84758442369425013"/>
          <c:w val="0.40340988626421687"/>
          <c:h val="4.46096654275093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54300168634064"/>
          <c:y val="0.21699838328434329"/>
          <c:w val="0.4350758853288364"/>
          <c:h val="0.520796119882423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7.0398027985209888</c:v>
              </c:pt>
              <c:pt idx="1">
                <c:v>3.7736533023997678</c:v>
              </c:pt>
              <c:pt idx="2">
                <c:v>4.4660334952512146</c:v>
              </c:pt>
              <c:pt idx="3">
                <c:v>3.1138983542376568</c:v>
              </c:pt>
              <c:pt idx="4">
                <c:v>12.821721162908721</c:v>
              </c:pt>
              <c:pt idx="5">
                <c:v>13.213224099180744</c:v>
              </c:pt>
              <c:pt idx="6">
                <c:v>11.415210614079605</c:v>
              </c:pt>
              <c:pt idx="7">
                <c:v>13.111723337925035</c:v>
              </c:pt>
              <c:pt idx="8">
                <c:v>8.9066918001885007</c:v>
              </c:pt>
              <c:pt idx="9">
                <c:v>21.790038425288191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7.1984288843568249</c:v>
              </c:pt>
              <c:pt idx="1">
                <c:v>6.9718256665911325</c:v>
              </c:pt>
              <c:pt idx="2">
                <c:v>3.2479794546415892</c:v>
              </c:pt>
              <c:pt idx="3">
                <c:v>2.7683359770375406</c:v>
              </c:pt>
              <c:pt idx="4">
                <c:v>13.807689402522849</c:v>
              </c:pt>
              <c:pt idx="5">
                <c:v>8.8413022131580927</c:v>
              </c:pt>
              <c:pt idx="6">
                <c:v>21.576403051589999</c:v>
              </c:pt>
              <c:pt idx="7">
                <c:v>3.6747488481003097</c:v>
              </c:pt>
              <c:pt idx="8">
                <c:v>4.3621119419895766</c:v>
              </c:pt>
              <c:pt idx="9">
                <c:v>24.605332729058087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126808"/>
        <c:axId val="478125632"/>
      </c:barChart>
      <c:catAx>
        <c:axId val="478126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125632"/>
        <c:scaling>
          <c:orientation val="minMax"/>
          <c:max val="3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9445986199448504E-3"/>
              <c:y val="0.89734447750993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126808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241146711635753"/>
          <c:y val="0.79385247730109687"/>
          <c:w val="0.2900505902192243"/>
          <c:h val="3.79746835443037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828358208955223"/>
          <c:y val="0.22957220252101559"/>
          <c:w val="0.62313432835820892"/>
          <c:h val="0.5350199635023668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temporal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7.6591154261057177</c:v>
              </c:pt>
              <c:pt idx="1">
                <c:v>16.490471053577849</c:v>
              </c:pt>
              <c:pt idx="2">
                <c:v>21.308881697231211</c:v>
              </c:pt>
              <c:pt idx="3">
                <c:v>30.643653362099965</c:v>
              </c:pt>
              <c:pt idx="4">
                <c:v>23.897878460985257</c:v>
              </c:pt>
            </c:numLit>
          </c:val>
        </c:ser>
        <c:ser>
          <c:idx val="2"/>
          <c:order val="1"/>
          <c:tx>
            <c:v>Contrato indefinido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1.6155044692890139</c:v>
              </c:pt>
              <c:pt idx="1">
                <c:v>9.3158024218899484</c:v>
              </c:pt>
              <c:pt idx="2">
                <c:v>19.987425853538529</c:v>
              </c:pt>
              <c:pt idx="3">
                <c:v>35.811715824289969</c:v>
              </c:pt>
              <c:pt idx="4">
                <c:v>33.269551430992536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326000792"/>
        <c:axId val="478932328"/>
      </c:barChart>
      <c:catAx>
        <c:axId val="326000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2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32328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9.3457907313824577E-3"/>
              <c:y val="0.9025601274548852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600079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9962686567164178"/>
          <c:y val="0.84435879367219169"/>
          <c:w val="0.55970149253731338"/>
          <c:h val="4.08560311284046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57623397592994"/>
          <c:y val="0.21818201188033726"/>
          <c:w val="0.63447087045541561"/>
          <c:h val="0.47636405927206965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a tiempo parcial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5.9312500000000004</c:v>
              </c:pt>
              <c:pt idx="1">
                <c:v>15.03125</c:v>
              </c:pt>
              <c:pt idx="2">
                <c:v>19.681249999999999</c:v>
              </c:pt>
              <c:pt idx="3">
                <c:v>31.03125</c:v>
              </c:pt>
              <c:pt idx="4">
                <c:v>28.324999999999999</c:v>
              </c:pt>
            </c:numLit>
          </c:val>
        </c:ser>
        <c:ser>
          <c:idx val="2"/>
          <c:order val="1"/>
          <c:tx>
            <c:v>Jornada a tiempo completo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2.0002391915326196</c:v>
              </c:pt>
              <c:pt idx="1">
                <c:v>9.5108533157926214</c:v>
              </c:pt>
              <c:pt idx="2">
                <c:v>20.917299527596722</c:v>
              </c:pt>
              <c:pt idx="3">
                <c:v>36.034204389164621</c:v>
              </c:pt>
              <c:pt idx="4">
                <c:v>31.537403575913412</c:v>
              </c:pt>
            </c:numLit>
          </c:val>
        </c:ser>
        <c:ser>
          <c:idx val="1"/>
          <c:order val="2"/>
          <c:tx>
            <c:v>Fijo discontinuo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5"/>
              <c:pt idx="0">
                <c:v>3.6468330134357005</c:v>
              </c:pt>
              <c:pt idx="1">
                <c:v>11.036468330134356</c:v>
              </c:pt>
              <c:pt idx="2">
                <c:v>12.476007677543187</c:v>
              </c:pt>
              <c:pt idx="3">
                <c:v>33.109404990403071</c:v>
              </c:pt>
              <c:pt idx="4">
                <c:v>39.731285988483684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28016"/>
        <c:axId val="478933896"/>
      </c:barChart>
      <c:catAx>
        <c:axId val="478928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3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33896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833333333333332E-2"/>
              <c:y val="0.829091672631830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2801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10645828362363"/>
          <c:y val="0.75818258172273922"/>
          <c:w val="0.64962240515390113"/>
          <c:h val="6.18181818181817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004686597940483E-2"/>
          <c:y val="0.1970954356846473"/>
          <c:w val="0.95935068160963999"/>
          <c:h val="0.4854771784232365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11.806797853309481</c:v>
              </c:pt>
              <c:pt idx="1">
                <c:v>9.1021289725393402</c:v>
              </c:pt>
              <c:pt idx="2">
                <c:v>9.5340888649037598</c:v>
              </c:pt>
              <c:pt idx="3">
                <c:v>11.080479270490935</c:v>
              </c:pt>
              <c:pt idx="4">
                <c:v>13.572902755857715</c:v>
              </c:pt>
            </c:numLit>
          </c:val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16.636851520572449</c:v>
              </c:pt>
              <c:pt idx="1">
                <c:v>15.087935822277075</c:v>
              </c:pt>
              <c:pt idx="2">
                <c:v>15.34448641842058</c:v>
              </c:pt>
              <c:pt idx="3">
                <c:v>15.692927579259887</c:v>
              </c:pt>
              <c:pt idx="4">
                <c:v>15.430375136578851</c:v>
              </c:pt>
            </c:numLit>
          </c:val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30.05366726296959</c:v>
              </c:pt>
              <c:pt idx="1">
                <c:v>31.348349274915151</c:v>
              </c:pt>
              <c:pt idx="2">
                <c:v>30.131318582478862</c:v>
              </c:pt>
              <c:pt idx="3">
                <c:v>27.483829922595696</c:v>
              </c:pt>
              <c:pt idx="4">
                <c:v>23.795071021002791</c:v>
              </c:pt>
            </c:numLit>
          </c:val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41.413237924865832</c:v>
              </c:pt>
              <c:pt idx="1">
                <c:v>44.399876581302067</c:v>
              </c:pt>
              <c:pt idx="2">
                <c:v>44.954128440366972</c:v>
              </c:pt>
              <c:pt idx="3">
                <c:v>45.435266673735555</c:v>
              </c:pt>
              <c:pt idx="4">
                <c:v>46.910282869976932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34288"/>
        <c:axId val="478931936"/>
      </c:barChart>
      <c:catAx>
        <c:axId val="47893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6713124274099883E-2"/>
              <c:y val="0.8713692946058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319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</a:t>
                </a:r>
              </a:p>
            </c:rich>
          </c:tx>
          <c:layout>
            <c:manualLayout>
              <c:xMode val="edge"/>
              <c:yMode val="edge"/>
              <c:x val="6.0459515731265297E-3"/>
              <c:y val="0.940706809989000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428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254379787892366"/>
          <c:y val="0.78215767634854771"/>
          <c:w val="0.5563304586926634"/>
          <c:h val="8.298755186721995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05289928789419E-2"/>
          <c:y val="0.18726626006967623"/>
          <c:w val="0.93896236012207523"/>
          <c:h val="0.44382103636513265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1.9677996422182469</c:v>
              </c:pt>
              <c:pt idx="1">
                <c:v>1.6994633273703041</c:v>
              </c:pt>
              <c:pt idx="2">
                <c:v>1.5205724508050089</c:v>
              </c:pt>
              <c:pt idx="3">
                <c:v>4.1144901610017888</c:v>
              </c:pt>
              <c:pt idx="4">
                <c:v>7.3345259391771016</c:v>
              </c:pt>
              <c:pt idx="5">
                <c:v>10.912343470483005</c:v>
              </c:pt>
              <c:pt idx="6">
                <c:v>17.889087656529519</c:v>
              </c:pt>
              <c:pt idx="7">
                <c:v>8.4973166368515205</c:v>
              </c:pt>
              <c:pt idx="8">
                <c:v>11.627906976744185</c:v>
              </c:pt>
              <c:pt idx="9">
                <c:v>33.899821109123437</c:v>
              </c:pt>
            </c:numLit>
          </c:val>
        </c:ser>
        <c:ser>
          <c:idx val="0"/>
          <c:order val="1"/>
          <c:tx>
            <c:v>De 25 a 34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5.8006788028386298</c:v>
              </c:pt>
              <c:pt idx="1">
                <c:v>4.1345263807466832</c:v>
              </c:pt>
              <c:pt idx="2">
                <c:v>2.5300833076211044</c:v>
              </c:pt>
              <c:pt idx="3">
                <c:v>3.2705954952175254</c:v>
              </c:pt>
              <c:pt idx="4">
                <c:v>10.953409441530392</c:v>
              </c:pt>
              <c:pt idx="5">
                <c:v>10.490589324282629</c:v>
              </c:pt>
              <c:pt idx="6">
                <c:v>19.253316877506943</c:v>
              </c:pt>
              <c:pt idx="7">
                <c:v>8.7010182042579451</c:v>
              </c:pt>
              <c:pt idx="8">
                <c:v>8.0839247145942608</c:v>
              </c:pt>
              <c:pt idx="9">
                <c:v>26.627584078987965</c:v>
              </c:pt>
            </c:numLit>
          </c:val>
        </c:ser>
        <c:ser>
          <c:idx val="2"/>
          <c:order val="2"/>
          <c:tx>
            <c:v>De 35 a 44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6.7817952869221081</c:v>
              </c:pt>
              <c:pt idx="1">
                <c:v>4.4612340348983635</c:v>
              </c:pt>
              <c:pt idx="2">
                <c:v>4.0295017089404572</c:v>
              </c:pt>
              <c:pt idx="3">
                <c:v>2.7522935779816513</c:v>
              </c:pt>
              <c:pt idx="4">
                <c:v>13.059902860226659</c:v>
              </c:pt>
              <c:pt idx="5">
                <c:v>10.847274689692391</c:v>
              </c:pt>
              <c:pt idx="6">
                <c:v>13.365713257780177</c:v>
              </c:pt>
              <c:pt idx="7">
                <c:v>11.710739341608203</c:v>
              </c:pt>
              <c:pt idx="8">
                <c:v>9.0304011512862026</c:v>
              </c:pt>
              <c:pt idx="9">
                <c:v>23.871199856089223</c:v>
              </c:pt>
            </c:numLit>
          </c:val>
        </c:ser>
        <c:ser>
          <c:idx val="1"/>
          <c:order val="3"/>
          <c:tx>
            <c:v>De 45 a 54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7.7934471424027141</c:v>
              </c:pt>
              <c:pt idx="1">
                <c:v>3.8596119181422965</c:v>
              </c:pt>
              <c:pt idx="2">
                <c:v>5.0471848160322343</c:v>
              </c:pt>
              <c:pt idx="3">
                <c:v>2.9265189269430603</c:v>
              </c:pt>
              <c:pt idx="4">
                <c:v>13.688898314070618</c:v>
              </c:pt>
              <c:pt idx="5">
                <c:v>12.289258827271764</c:v>
              </c:pt>
              <c:pt idx="6">
                <c:v>9.9353196903827801</c:v>
              </c:pt>
              <c:pt idx="7">
                <c:v>13.794931608525077</c:v>
              </c:pt>
              <c:pt idx="8">
                <c:v>9.2991199236560274</c:v>
              </c:pt>
              <c:pt idx="9">
                <c:v>20.941575654755592</c:v>
              </c:pt>
            </c:numLit>
          </c:val>
        </c:ser>
        <c:ser>
          <c:idx val="3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7.5270122617457815</c:v>
              </c:pt>
              <c:pt idx="1">
                <c:v>3.3507344907126382</c:v>
              </c:pt>
              <c:pt idx="2">
                <c:v>5.2567682408643925</c:v>
              </c:pt>
              <c:pt idx="3">
                <c:v>3.3750151754279472</c:v>
              </c:pt>
              <c:pt idx="4">
                <c:v>13.147990773339808</c:v>
              </c:pt>
              <c:pt idx="5">
                <c:v>17.251426490227026</c:v>
              </c:pt>
              <c:pt idx="6">
                <c:v>7.8305208206871431</c:v>
              </c:pt>
              <c:pt idx="7">
                <c:v>15.636760956658978</c:v>
              </c:pt>
              <c:pt idx="8">
                <c:v>8.3282748573509782</c:v>
              </c:pt>
              <c:pt idx="9">
                <c:v>17.80988223867913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35072"/>
        <c:axId val="478929584"/>
      </c:barChart>
      <c:catAx>
        <c:axId val="478935072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7293997965412006E-2"/>
              <c:y val="0.838952883698526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29584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507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8331637843336729E-2"/>
          <c:y val="0.77528227510886982"/>
          <c:w val="0.72329603255340791"/>
          <c:h val="3.74531835205992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2011834319527E-2"/>
          <c:y val="0.24463544946545721"/>
          <c:w val="0.95739644970414206"/>
          <c:h val="0.48712497393560339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10.500807754442649</c:v>
              </c:pt>
              <c:pt idx="1">
                <c:v>7.6573161485974222</c:v>
              </c:pt>
              <c:pt idx="2">
                <c:v>8.6839577329490876</c:v>
              </c:pt>
              <c:pt idx="3">
                <c:v>9.2684541542535577</c:v>
              </c:pt>
              <c:pt idx="4">
                <c:v>10.633307271305707</c:v>
              </c:pt>
            </c:numLit>
          </c:val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12.924071082390952</c:v>
              </c:pt>
              <c:pt idx="1">
                <c:v>12.547384382107657</c:v>
              </c:pt>
              <c:pt idx="2">
                <c:v>11.54658981748319</c:v>
              </c:pt>
              <c:pt idx="3">
                <c:v>10.195299569678914</c:v>
              </c:pt>
              <c:pt idx="4">
                <c:v>8.2877247849882725</c:v>
              </c:pt>
            </c:numLit>
          </c:val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28.75605815831987</c:v>
              </c:pt>
              <c:pt idx="1">
                <c:v>30.667172100075813</c:v>
              </c:pt>
              <c:pt idx="2">
                <c:v>27.358309317963496</c:v>
              </c:pt>
              <c:pt idx="3">
                <c:v>24.693809996689836</c:v>
              </c:pt>
              <c:pt idx="4">
                <c:v>20.819836926169998</c:v>
              </c:pt>
            </c:numLit>
          </c:val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47.819063004846527</c:v>
              </c:pt>
              <c:pt idx="1">
                <c:v>49.052312357846851</c:v>
              </c:pt>
              <c:pt idx="2">
                <c:v>51.738712776176754</c:v>
              </c:pt>
              <c:pt idx="3">
                <c:v>54.893523115966019</c:v>
              </c:pt>
              <c:pt idx="4">
                <c:v>59.186864738076622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28800"/>
        <c:axId val="478929192"/>
      </c:barChart>
      <c:catAx>
        <c:axId val="47892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241174734814949E-3"/>
              <c:y val="0.89247496423462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29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2919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2880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721893491124259"/>
          <c:y val="0.8047219312178252"/>
          <c:w val="0.52899408284023663"/>
          <c:h val="7.93991416309013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12598077824767E-2"/>
          <c:y val="0.17457305502846299"/>
          <c:w val="0.88457940579331884"/>
          <c:h val="0.52371916508538896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2.2617124394184169</c:v>
              </c:pt>
              <c:pt idx="1">
                <c:v>1.938610662358643</c:v>
              </c:pt>
              <c:pt idx="2">
                <c:v>1.2924071082390953</c:v>
              </c:pt>
              <c:pt idx="3">
                <c:v>6.4620355411954762</c:v>
              </c:pt>
              <c:pt idx="4">
                <c:v>10.016155088852988</c:v>
              </c:pt>
              <c:pt idx="5">
                <c:v>8.7237479806138936</c:v>
              </c:pt>
              <c:pt idx="6">
                <c:v>29.563812600969307</c:v>
              </c:pt>
              <c:pt idx="7">
                <c:v>5.3311793214862684</c:v>
              </c:pt>
              <c:pt idx="8">
                <c:v>6.4620355411954762</c:v>
              </c:pt>
              <c:pt idx="9">
                <c:v>27.78675282714055</c:v>
              </c:pt>
            </c:numLit>
          </c:val>
        </c:ser>
        <c:ser>
          <c:idx val="0"/>
          <c:order val="1"/>
          <c:tx>
            <c:v>De 25 a 34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6.8233510235026538</c:v>
              </c:pt>
              <c:pt idx="1">
                <c:v>9.6285064442759669</c:v>
              </c:pt>
              <c:pt idx="2">
                <c:v>2.350265352539803</c:v>
              </c:pt>
              <c:pt idx="3">
                <c:v>3.5253980288097044</c:v>
              </c:pt>
              <c:pt idx="4">
                <c:v>12.168309325246399</c:v>
              </c:pt>
              <c:pt idx="5">
                <c:v>7.8468536770280517</c:v>
              </c:pt>
              <c:pt idx="6">
                <c:v>25.056861258529189</c:v>
              </c:pt>
              <c:pt idx="7">
                <c:v>3.6770280515542075</c:v>
              </c:pt>
              <c:pt idx="8">
                <c:v>4.2835481425322213</c:v>
              </c:pt>
              <c:pt idx="9">
                <c:v>24.147081122062168</c:v>
              </c:pt>
            </c:numLit>
          </c:val>
        </c:ser>
        <c:ser>
          <c:idx val="2"/>
          <c:order val="2"/>
          <c:tx>
            <c:v>De 35 a 44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8.7415946205571569</c:v>
              </c:pt>
              <c:pt idx="1">
                <c:v>9.5869356388088374</c:v>
              </c:pt>
              <c:pt idx="2">
                <c:v>3.2853025936599423</c:v>
              </c:pt>
              <c:pt idx="3">
                <c:v>3.0163304514889528</c:v>
              </c:pt>
              <c:pt idx="4">
                <c:v>14.755043227665706</c:v>
              </c:pt>
              <c:pt idx="5">
                <c:v>7.4735830931796352</c:v>
              </c:pt>
              <c:pt idx="6">
                <c:v>23.496637848222864</c:v>
              </c:pt>
              <c:pt idx="7">
                <c:v>3.7848222862632084</c:v>
              </c:pt>
              <c:pt idx="8">
                <c:v>4.57252641690682</c:v>
              </c:pt>
              <c:pt idx="9">
                <c:v>19.827089337175792</c:v>
              </c:pt>
            </c:numLit>
          </c:val>
        </c:ser>
        <c:ser>
          <c:idx val="1"/>
          <c:order val="3"/>
          <c:tx>
            <c:v>De 45 a 54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7.7237117952112984</c:v>
              </c:pt>
              <c:pt idx="1">
                <c:v>5.8258854683879511</c:v>
              </c:pt>
              <c:pt idx="2">
                <c:v>3.3211960719408586</c:v>
              </c:pt>
              <c:pt idx="3">
                <c:v>2.6039942623855237</c:v>
              </c:pt>
              <c:pt idx="4">
                <c:v>15.590863952333665</c:v>
              </c:pt>
              <c:pt idx="5">
                <c:v>8.4298797307734752</c:v>
              </c:pt>
              <c:pt idx="6">
                <c:v>21.725697892530068</c:v>
              </c:pt>
              <c:pt idx="7">
                <c:v>3.7184155356945823</c:v>
              </c:pt>
              <c:pt idx="8">
                <c:v>3.9721946375372394</c:v>
              </c:pt>
              <c:pt idx="9">
                <c:v>24.186251793004523</c:v>
              </c:pt>
            </c:numLit>
          </c:val>
        </c:ser>
        <c:ser>
          <c:idx val="3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6.2213783089467221</c:v>
              </c:pt>
              <c:pt idx="1">
                <c:v>6.1767005473025804</c:v>
              </c:pt>
              <c:pt idx="2">
                <c:v>3.5518820507092594</c:v>
              </c:pt>
              <c:pt idx="3">
                <c:v>2.3120741650843293</c:v>
              </c:pt>
              <c:pt idx="4">
                <c:v>12.197028928850665</c:v>
              </c:pt>
              <c:pt idx="5">
                <c:v>10.354071261029823</c:v>
              </c:pt>
              <c:pt idx="6">
                <c:v>18.731151569306377</c:v>
              </c:pt>
              <c:pt idx="7">
                <c:v>3.4513570870099408</c:v>
              </c:pt>
              <c:pt idx="8">
                <c:v>4.5124539260583045</c:v>
              </c:pt>
              <c:pt idx="9">
                <c:v>27.722551100189879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32720"/>
        <c:axId val="478930368"/>
      </c:barChart>
      <c:catAx>
        <c:axId val="478932720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25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2095913507500305E-3"/>
              <c:y val="0.904943049101784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3036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2720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6.1494796594134343E-2"/>
          <c:y val="0.84819734345351039"/>
          <c:w val="0.68968809362405858"/>
          <c:h val="3.79506641366224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958064019183E-2"/>
          <c:y val="0.26356639028886242"/>
          <c:w val="0.95061855739154311"/>
          <c:h val="0.40116354992495973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11.144116206952832</c:v>
              </c:pt>
              <c:pt idx="1">
                <c:v>8.6704353571690778</c:v>
              </c:pt>
              <c:pt idx="2">
                <c:v>10.392762577228597</c:v>
              </c:pt>
            </c:numLit>
          </c:val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12.80235025297862</c:v>
              </c:pt>
              <c:pt idx="1">
                <c:v>13.001982233316204</c:v>
              </c:pt>
              <c:pt idx="2">
                <c:v>12.533097969991173</c:v>
              </c:pt>
            </c:numLit>
          </c:val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24.49485882160927</c:v>
              </c:pt>
              <c:pt idx="1">
                <c:v>30.761324425519419</c:v>
              </c:pt>
              <c:pt idx="2">
                <c:v>24.613857016769639</c:v>
              </c:pt>
            </c:numLit>
          </c:val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51.02333931777379</c:v>
              </c:pt>
              <c:pt idx="1">
                <c:v>46.9936128037589</c:v>
              </c:pt>
              <c:pt idx="2">
                <c:v>52.07413945278023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8931152"/>
        <c:axId val="478931544"/>
      </c:barChart>
      <c:catAx>
        <c:axId val="47893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7042221574155079E-3"/>
              <c:y val="0.897087428024985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1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893154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3115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6872456786523082"/>
          <c:y val="0.73255956377545828"/>
          <c:w val="0.64883488329390926"/>
          <c:h val="6.58916763311563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670157068062825"/>
          <c:y val="0.19315895372233399"/>
          <c:w val="0.5379581151832461"/>
          <c:h val="0.56338028169014087"/>
        </c:manualLayout>
      </c:layout>
      <c:barChart>
        <c:barDir val="bar"/>
        <c:grouping val="clustered"/>
        <c:varyColors val="0"/>
        <c:ser>
          <c:idx val="4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8.6437081769218214</c:v>
              </c:pt>
              <c:pt idx="1">
                <c:v>6.179206789619716</c:v>
              </c:pt>
              <c:pt idx="2">
                <c:v>4.5797290680594092</c:v>
              </c:pt>
              <c:pt idx="3">
                <c:v>3.1956912028725313</c:v>
              </c:pt>
              <c:pt idx="4">
                <c:v>14.538926064958382</c:v>
              </c:pt>
              <c:pt idx="5">
                <c:v>11.375877264566672</c:v>
              </c:pt>
              <c:pt idx="6">
                <c:v>17.019748653500898</c:v>
              </c:pt>
              <c:pt idx="7">
                <c:v>8.8787334747837434</c:v>
              </c:pt>
              <c:pt idx="8">
                <c:v>5.8168761220825855</c:v>
              </c:pt>
              <c:pt idx="9">
                <c:v>17.959849844948589</c:v>
              </c:pt>
            </c:numLit>
          </c:val>
        </c:ser>
        <c:ser>
          <c:idx val="0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3.0100579986785112</c:v>
              </c:pt>
              <c:pt idx="1">
                <c:v>2.9146171353057779</c:v>
              </c:pt>
              <c:pt idx="2">
                <c:v>1.8354012187064093</c:v>
              </c:pt>
              <c:pt idx="3">
                <c:v>2.246531091696645</c:v>
              </c:pt>
              <c:pt idx="4">
                <c:v>9.0154907862858824</c:v>
              </c:pt>
              <c:pt idx="5">
                <c:v>11.673151750972762</c:v>
              </c:pt>
              <c:pt idx="6">
                <c:v>16.790250348726232</c:v>
              </c:pt>
              <c:pt idx="7">
                <c:v>6.9231333969605755</c:v>
              </c:pt>
              <c:pt idx="8">
                <c:v>8.2813302988033186</c:v>
              </c:pt>
              <c:pt idx="9">
                <c:v>35.94449746714632</c:v>
              </c:pt>
            </c:numLit>
          </c:val>
        </c:ser>
        <c:ser>
          <c:idx val="2"/>
          <c:order val="2"/>
          <c:tx>
            <c:v>Sensorial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8.4951456310679614</c:v>
              </c:pt>
              <c:pt idx="1">
                <c:v>6.409973521624007</c:v>
              </c:pt>
              <c:pt idx="2">
                <c:v>4.5895851721094436</c:v>
              </c:pt>
              <c:pt idx="3">
                <c:v>3.1884377758164164</c:v>
              </c:pt>
              <c:pt idx="4">
                <c:v>15.820829655781113</c:v>
              </c:pt>
              <c:pt idx="5">
                <c:v>8.7599293909973515</c:v>
              </c:pt>
              <c:pt idx="6">
                <c:v>13.890114739629302</c:v>
              </c:pt>
              <c:pt idx="7">
                <c:v>9.0357458075904677</c:v>
              </c:pt>
              <c:pt idx="8">
                <c:v>6.5313327449249776</c:v>
              </c:pt>
              <c:pt idx="9">
                <c:v>21.789496910856133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673216"/>
        <c:axId val="496668120"/>
      </c:barChart>
      <c:catAx>
        <c:axId val="496673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8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68120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5445026178010471E-3"/>
              <c:y val="0.885311871227364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321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4712041884816753"/>
          <c:y val="0.84104627766599593"/>
          <c:w val="0.28664921465968585"/>
          <c:h val="4.426559356136816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0749464668094213"/>
          <c:y val="6.99300699300699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610278372591"/>
          <c:y val="4.3356672965385278E-2"/>
          <c:w val="0.77087794432548185"/>
          <c:h val="0.85594464047792862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238</c:v>
              </c:pt>
              <c:pt idx="1">
                <c:v>601</c:v>
              </c:pt>
              <c:pt idx="2">
                <c:v>903</c:v>
              </c:pt>
              <c:pt idx="3">
                <c:v>967</c:v>
              </c:pt>
              <c:pt idx="4">
                <c:v>942</c:v>
              </c:pt>
              <c:pt idx="5">
                <c:v>1172</c:v>
              </c:pt>
              <c:pt idx="6">
                <c:v>1618</c:v>
              </c:pt>
              <c:pt idx="7">
                <c:v>2547</c:v>
              </c:pt>
              <c:pt idx="8">
                <c:v>4426</c:v>
              </c:pt>
              <c:pt idx="9">
                <c:v>6412</c:v>
              </c:pt>
              <c:pt idx="10">
                <c:v>8465</c:v>
              </c:pt>
              <c:pt idx="11">
                <c:v>11037</c:v>
              </c:pt>
              <c:pt idx="12">
                <c:v>12959</c:v>
              </c:pt>
              <c:pt idx="13">
                <c:v>12010</c:v>
              </c:pt>
              <c:pt idx="14">
                <c:v>11540</c:v>
              </c:pt>
              <c:pt idx="15">
                <c:v>10861</c:v>
              </c:pt>
              <c:pt idx="16">
                <c:v>9633</c:v>
              </c:pt>
              <c:pt idx="17">
                <c:v>9287</c:v>
              </c:pt>
              <c:pt idx="18">
                <c:v>5859</c:v>
              </c:pt>
              <c:pt idx="19">
                <c:v>3039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661</c:v>
              </c:pt>
              <c:pt idx="1">
                <c:v>1718</c:v>
              </c:pt>
              <c:pt idx="2">
                <c:v>2112</c:v>
              </c:pt>
              <c:pt idx="3">
                <c:v>2325</c:v>
              </c:pt>
              <c:pt idx="4">
                <c:v>2074</c:v>
              </c:pt>
              <c:pt idx="5">
                <c:v>1990</c:v>
              </c:pt>
              <c:pt idx="6">
                <c:v>1843</c:v>
              </c:pt>
              <c:pt idx="7">
                <c:v>2331</c:v>
              </c:pt>
              <c:pt idx="8">
                <c:v>3106</c:v>
              </c:pt>
              <c:pt idx="9">
                <c:v>4244</c:v>
              </c:pt>
              <c:pt idx="10">
                <c:v>4493</c:v>
              </c:pt>
              <c:pt idx="11">
                <c:v>4791</c:v>
              </c:pt>
              <c:pt idx="12">
                <c:v>4452</c:v>
              </c:pt>
              <c:pt idx="13">
                <c:v>3717</c:v>
              </c:pt>
              <c:pt idx="14">
                <c:v>2824</c:v>
              </c:pt>
              <c:pt idx="15">
                <c:v>2292</c:v>
              </c:pt>
              <c:pt idx="16">
                <c:v>1731</c:v>
              </c:pt>
              <c:pt idx="17">
                <c:v>1758</c:v>
              </c:pt>
              <c:pt idx="18">
                <c:v>1203</c:v>
              </c:pt>
              <c:pt idx="19">
                <c:v>654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57</c:v>
              </c:pt>
              <c:pt idx="1">
                <c:v>177</c:v>
              </c:pt>
              <c:pt idx="2">
                <c:v>308</c:v>
              </c:pt>
              <c:pt idx="3">
                <c:v>333</c:v>
              </c:pt>
              <c:pt idx="4">
                <c:v>313</c:v>
              </c:pt>
              <c:pt idx="5">
                <c:v>353</c:v>
              </c:pt>
              <c:pt idx="6">
                <c:v>470</c:v>
              </c:pt>
              <c:pt idx="7">
                <c:v>655</c:v>
              </c:pt>
              <c:pt idx="8">
                <c:v>1049</c:v>
              </c:pt>
              <c:pt idx="9">
                <c:v>1469</c:v>
              </c:pt>
              <c:pt idx="10">
                <c:v>1834</c:v>
              </c:pt>
              <c:pt idx="11">
                <c:v>2464</c:v>
              </c:pt>
              <c:pt idx="12">
                <c:v>2841</c:v>
              </c:pt>
              <c:pt idx="13">
                <c:v>2936</c:v>
              </c:pt>
              <c:pt idx="14">
                <c:v>2909</c:v>
              </c:pt>
              <c:pt idx="15">
                <c:v>2729</c:v>
              </c:pt>
              <c:pt idx="16">
                <c:v>2224</c:v>
              </c:pt>
              <c:pt idx="17">
                <c:v>2286</c:v>
              </c:pt>
              <c:pt idx="18">
                <c:v>1526</c:v>
              </c:pt>
              <c:pt idx="19">
                <c:v>895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3039960"/>
        <c:axId val="473041920"/>
      </c:barChart>
      <c:catAx>
        <c:axId val="473039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1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304192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39960"/>
        <c:crosses val="autoZero"/>
        <c:crossBetween val="between"/>
        <c:majorUnit val="5000"/>
        <c:minorUnit val="5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0706638115631691E-2"/>
          <c:y val="0.95384674118532387"/>
          <c:w val="0.60171306209850106"/>
          <c:h val="3.91608391608391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81456953642384"/>
          <c:y val="0.20911015364210023"/>
          <c:w val="0.72715231788079471"/>
          <c:h val="0.56314813654110163"/>
        </c:manualLayout>
      </c:layout>
      <c:barChart>
        <c:barDir val="bar"/>
        <c:grouping val="clustered"/>
        <c:varyColors val="0"/>
        <c:ser>
          <c:idx val="2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0.38546975042467008</c:v>
              </c:pt>
              <c:pt idx="1">
                <c:v>8.1928655429243431</c:v>
              </c:pt>
              <c:pt idx="2">
                <c:v>3.7370965634391742</c:v>
              </c:pt>
              <c:pt idx="3">
                <c:v>19.018685482817197</c:v>
              </c:pt>
              <c:pt idx="4">
                <c:v>39.66418398013851</c:v>
              </c:pt>
              <c:pt idx="5">
                <c:v>28.753430027440221</c:v>
              </c:pt>
            </c:numLit>
          </c:val>
        </c:ser>
        <c:ser>
          <c:idx val="0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1.4474772539288667</c:v>
              </c:pt>
              <c:pt idx="1">
                <c:v>8.4918665563826856</c:v>
              </c:pt>
              <c:pt idx="2">
                <c:v>2.5089605734767026</c:v>
              </c:pt>
              <c:pt idx="3">
                <c:v>22.332506203473944</c:v>
              </c:pt>
              <c:pt idx="4">
                <c:v>42.404190791287569</c:v>
              </c:pt>
              <c:pt idx="5">
                <c:v>22.580645161290324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0.44365572315882873</c:v>
              </c:pt>
              <c:pt idx="1">
                <c:v>9.2724046140195213</c:v>
              </c:pt>
              <c:pt idx="2">
                <c:v>4.5252883762200531</c:v>
              </c:pt>
              <c:pt idx="3">
                <c:v>17.679680567879327</c:v>
              </c:pt>
              <c:pt idx="4">
                <c:v>37.178349600709851</c:v>
              </c:pt>
              <c:pt idx="5">
                <c:v>30.834072759538596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96667336"/>
        <c:axId val="496672040"/>
      </c:barChart>
      <c:catAx>
        <c:axId val="496667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2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72040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3421285915419507E-3"/>
              <c:y val="0.8962655754987147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733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059602649006621"/>
          <c:y val="0.84058144905799814"/>
          <c:w val="0.34304635761589408"/>
          <c:h val="5.79712318568874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225048923679059E-2"/>
          <c:y val="0.23059412143737834"/>
          <c:w val="0.96281800391389427"/>
          <c:h val="0.41095982038344658"/>
        </c:manualLayout>
      </c:layout>
      <c:barChart>
        <c:barDir val="col"/>
        <c:grouping val="clustered"/>
        <c:varyColors val="0"/>
        <c:ser>
          <c:idx val="2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8.4741339943897191</c:v>
              </c:pt>
              <c:pt idx="1">
                <c:v>7.9587709570095893</c:v>
              </c:pt>
              <c:pt idx="2">
                <c:v>3.6793006719290235</c:v>
              </c:pt>
              <c:pt idx="3">
                <c:v>2.9225650727379477</c:v>
              </c:pt>
              <c:pt idx="4">
                <c:v>15.023811077043513</c:v>
              </c:pt>
              <c:pt idx="5">
                <c:v>8.6894122251940757</c:v>
              </c:pt>
              <c:pt idx="6">
                <c:v>22.904299041033337</c:v>
              </c:pt>
              <c:pt idx="7">
                <c:v>3.5618761823993736</c:v>
              </c:pt>
              <c:pt idx="8">
                <c:v>3.790201578707026</c:v>
              </c:pt>
              <c:pt idx="9">
                <c:v>19.753408571987734</c:v>
              </c:pt>
            </c:numLit>
          </c:val>
        </c:ser>
        <c:ser>
          <c:idx val="0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3.6280822993560546</c:v>
              </c:pt>
              <c:pt idx="1">
                <c:v>4.3976755143709756</c:v>
              </c:pt>
              <c:pt idx="2">
                <c:v>1.7747761897282865</c:v>
              </c:pt>
              <c:pt idx="3">
                <c:v>2.4030155489241403</c:v>
              </c:pt>
              <c:pt idx="4">
                <c:v>9.8947699073346946</c:v>
              </c:pt>
              <c:pt idx="5">
                <c:v>10.475891314590859</c:v>
              </c:pt>
              <c:pt idx="6">
                <c:v>20.779016805402858</c:v>
              </c:pt>
              <c:pt idx="7">
                <c:v>3.9893199308936707</c:v>
              </c:pt>
              <c:pt idx="8">
                <c:v>5.3714465211245486</c:v>
              </c:pt>
              <c:pt idx="9">
                <c:v>34.835872467410084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7.9894644424934151</c:v>
              </c:pt>
              <c:pt idx="1">
                <c:v>7.3529411764705879</c:v>
              </c:pt>
              <c:pt idx="2">
                <c:v>3.9069359086918349</c:v>
              </c:pt>
              <c:pt idx="3">
                <c:v>2.8314310798946445</c:v>
              </c:pt>
              <c:pt idx="4">
                <c:v>15.364354697102721</c:v>
              </c:pt>
              <c:pt idx="5">
                <c:v>6.7822651448639153</c:v>
              </c:pt>
              <c:pt idx="6">
                <c:v>18.28358208955224</c:v>
              </c:pt>
              <c:pt idx="7">
                <c:v>3.4679543459174713</c:v>
              </c:pt>
              <c:pt idx="8">
                <c:v>4.5873573309920985</c:v>
              </c:pt>
              <c:pt idx="9">
                <c:v>26.646180860403863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666944"/>
        <c:axId val="496672432"/>
      </c:barChart>
      <c:catAx>
        <c:axId val="49666694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2798537169155228E-3"/>
              <c:y val="0.90694135835760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7243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694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399217221135027"/>
          <c:y val="0.83105214587902532"/>
          <c:w val="0.28473581213307242"/>
          <c:h val="5.02283105022830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G.2.1.1.i.1. Afiliados de 16 a 64 años al Régimen General de la Seguridad Social con grado de discapacidad reconocido en la Comunidad de Madrid por grado de la discapacidad según tamaño de la empresa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(*)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2021</a:t>
            </a: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 verticales</a:t>
            </a:r>
          </a:p>
        </c:rich>
      </c:tx>
      <c:layout>
        <c:manualLayout>
          <c:xMode val="edge"/>
          <c:yMode val="edge"/>
          <c:x val="2.1739130434782608E-2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78289714176152E-2"/>
          <c:y val="0.25777833719257204"/>
          <c:w val="0.95108758749760336"/>
          <c:h val="0.4288898196393655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11.144116206952832</c:v>
              </c:pt>
              <c:pt idx="1">
                <c:v>8.6704353571690778</c:v>
              </c:pt>
              <c:pt idx="2">
                <c:v>10.392762577228597</c:v>
              </c:pt>
            </c:numLit>
          </c:val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12.80235025297862</c:v>
              </c:pt>
              <c:pt idx="1">
                <c:v>13.001982233316204</c:v>
              </c:pt>
              <c:pt idx="2">
                <c:v>12.533097969991173</c:v>
              </c:pt>
            </c:numLit>
          </c:val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24.49485882160927</c:v>
              </c:pt>
              <c:pt idx="1">
                <c:v>30.761324425519419</c:v>
              </c:pt>
              <c:pt idx="2">
                <c:v>24.613857016769639</c:v>
              </c:pt>
            </c:numLit>
          </c:val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51.02333931777379</c:v>
              </c:pt>
              <c:pt idx="1">
                <c:v>46.9936128037589</c:v>
              </c:pt>
              <c:pt idx="2">
                <c:v>52.07413945278023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674000"/>
        <c:axId val="496674392"/>
      </c:barChart>
      <c:catAx>
        <c:axId val="49667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152173913043478E-3"/>
              <c:y val="0.871112977544473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4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7439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400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554362090608238"/>
          <c:y val="0.76000163312919222"/>
          <c:w val="0.50951115485564302"/>
          <c:h val="8.88891221930592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147678630766722"/>
          <c:y val="0.21301816178609195"/>
          <c:w val="0.48187951046003991"/>
          <c:h val="0.55424169872122075"/>
        </c:manualLayout>
      </c:layout>
      <c:barChart>
        <c:barDir val="bar"/>
        <c:grouping val="clustered"/>
        <c:varyColors val="0"/>
        <c:ser>
          <c:idx val="4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7.1336970461016804</c:v>
              </c:pt>
              <c:pt idx="1">
                <c:v>5.4991631708218316</c:v>
              </c:pt>
              <c:pt idx="2">
                <c:v>4.031995131175691</c:v>
              </c:pt>
              <c:pt idx="3">
                <c:v>3.016932205968657</c:v>
              </c:pt>
              <c:pt idx="4">
                <c:v>12.913252331166996</c:v>
              </c:pt>
              <c:pt idx="5">
                <c:v>11.4743408611733</c:v>
              </c:pt>
              <c:pt idx="6">
                <c:v>16.223618145064883</c:v>
              </c:pt>
              <c:pt idx="7">
                <c:v>8.9638533266676816</c:v>
              </c:pt>
              <c:pt idx="8">
                <c:v>6.8076597039580937</c:v>
              </c:pt>
              <c:pt idx="9">
                <c:v>22.214010911383049</c:v>
              </c:pt>
            </c:numLit>
          </c:val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5.140038192234246</c:v>
              </c:pt>
              <c:pt idx="1">
                <c:v>3.4054742202418842</c:v>
              </c:pt>
              <c:pt idx="2">
                <c:v>2.7848504137492043</c:v>
              </c:pt>
              <c:pt idx="3">
                <c:v>2.4984086569064292</c:v>
              </c:pt>
              <c:pt idx="4">
                <c:v>12.078294080203692</c:v>
              </c:pt>
              <c:pt idx="5">
                <c:v>9.5162316995544245</c:v>
              </c:pt>
              <c:pt idx="6">
                <c:v>17.361553150859326</c:v>
              </c:pt>
              <c:pt idx="7">
                <c:v>6.6518141311266712</c:v>
              </c:pt>
              <c:pt idx="8">
                <c:v>6.826861871419478</c:v>
              </c:pt>
              <c:pt idx="9">
                <c:v>32.574793125397832</c:v>
              </c:pt>
            </c:numLit>
          </c:val>
        </c:ser>
        <c:ser>
          <c:idx val="2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8.4951456310679614</c:v>
              </c:pt>
              <c:pt idx="1">
                <c:v>6.409973521624007</c:v>
              </c:pt>
              <c:pt idx="2">
                <c:v>4.5895851721094436</c:v>
              </c:pt>
              <c:pt idx="3">
                <c:v>3.1884377758164164</c:v>
              </c:pt>
              <c:pt idx="4">
                <c:v>15.820829655781113</c:v>
              </c:pt>
              <c:pt idx="5">
                <c:v>8.7599293909973515</c:v>
              </c:pt>
              <c:pt idx="6">
                <c:v>13.890114739629302</c:v>
              </c:pt>
              <c:pt idx="7">
                <c:v>9.0357458075904677</c:v>
              </c:pt>
              <c:pt idx="8">
                <c:v>6.5313327449249776</c:v>
              </c:pt>
              <c:pt idx="9">
                <c:v>21.789496910856133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667728"/>
        <c:axId val="496670472"/>
      </c:barChart>
      <c:catAx>
        <c:axId val="496667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0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70472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3.8567528052282059E-3"/>
              <c:y val="0.918972288227285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7728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187947647483659"/>
          <c:y val="0.8481278893392763"/>
          <c:w val="0.39060430868960166"/>
          <c:h val="3.944773175542404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073929961089495E-2"/>
          <c:y val="0.1875"/>
          <c:w val="0.8910505836575876"/>
          <c:h val="0.51171875"/>
        </c:manualLayout>
      </c:layout>
      <c:barChart>
        <c:barDir val="col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7.0757372363919799</c:v>
              </c:pt>
              <c:pt idx="1">
                <c:v>3.8279998267873383</c:v>
              </c:pt>
              <c:pt idx="2">
                <c:v>4.6724115532845447</c:v>
              </c:pt>
              <c:pt idx="3">
                <c:v>3.2001039275971075</c:v>
              </c:pt>
              <c:pt idx="4">
                <c:v>12.098904429913826</c:v>
              </c:pt>
              <c:pt idx="5">
                <c:v>13.870003897284892</c:v>
              </c:pt>
              <c:pt idx="6">
                <c:v>10.825791365348808</c:v>
              </c:pt>
              <c:pt idx="7">
                <c:v>14.121162256960984</c:v>
              </c:pt>
              <c:pt idx="8">
                <c:v>9.1932620274542067</c:v>
              </c:pt>
              <c:pt idx="9">
                <c:v>20.759537522192872</c:v>
              </c:pt>
            </c:numLit>
          </c:val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4.8577177349813168</c:v>
              </c:pt>
              <c:pt idx="1">
                <c:v>2.816901408450704</c:v>
              </c:pt>
              <c:pt idx="2">
                <c:v>3.1043403276803678</c:v>
              </c:pt>
              <c:pt idx="3">
                <c:v>2.644438056912906</c:v>
              </c:pt>
              <c:pt idx="4">
                <c:v>12.446105202644437</c:v>
              </c:pt>
              <c:pt idx="5">
                <c:v>10.778959471112389</c:v>
              </c:pt>
              <c:pt idx="6">
                <c:v>14.458177637252083</c:v>
              </c:pt>
              <c:pt idx="7">
                <c:v>9.169301523426272</c:v>
              </c:pt>
              <c:pt idx="8">
                <c:v>8.5944236849669444</c:v>
              </c:pt>
              <c:pt idx="9">
                <c:v>30.813452141419948</c:v>
              </c:pt>
            </c:numLit>
          </c:val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13.708086785009861</c:v>
              </c:pt>
              <c:pt idx="1">
                <c:v>5.8185404339250493</c:v>
              </c:pt>
              <c:pt idx="2">
                <c:v>4.4378698224852071</c:v>
              </c:pt>
              <c:pt idx="3">
                <c:v>2.7613412228796843</c:v>
              </c:pt>
              <c:pt idx="4">
                <c:v>30.57199211045365</c:v>
              </c:pt>
              <c:pt idx="5">
                <c:v>6.607495069033531</c:v>
              </c:pt>
              <c:pt idx="6">
                <c:v>14.398422090729783</c:v>
              </c:pt>
              <c:pt idx="7">
                <c:v>3.6489151873767258</c:v>
              </c:pt>
              <c:pt idx="8">
                <c:v>3.4516765285996054</c:v>
              </c:pt>
              <c:pt idx="9">
                <c:v>14.299802761341223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6668904"/>
        <c:axId val="496669296"/>
      </c:barChart>
      <c:catAx>
        <c:axId val="49666890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365758754863814E-3"/>
              <c:y val="0.89453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6929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890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71206225680933"/>
          <c:y val="0.822265625"/>
          <c:w val="0.3375486381322958"/>
          <c:h val="4.8828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333363715317337"/>
          <c:y val="0.23908548178993327"/>
          <c:w val="0.62133414236216455"/>
          <c:h val="0.51975104736942013"/>
        </c:manualLayout>
      </c:layout>
      <c:barChart>
        <c:barDir val="bar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0.39277297721916732</c:v>
              </c:pt>
              <c:pt idx="1">
                <c:v>3.5305926507811818</c:v>
              </c:pt>
              <c:pt idx="2">
                <c:v>1.0212097407698351</c:v>
              </c:pt>
              <c:pt idx="3">
                <c:v>13.812516365540718</c:v>
              </c:pt>
              <c:pt idx="4">
                <c:v>39.578423671118095</c:v>
              </c:pt>
              <c:pt idx="5">
                <c:v>40.835297198219429</c:v>
              </c:pt>
            </c:numLit>
          </c:val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0.78431372549019607</c:v>
              </c:pt>
              <c:pt idx="1">
                <c:v>4.3850267379679142</c:v>
              </c:pt>
              <c:pt idx="2">
                <c:v>1.1051693404634582</c:v>
              </c:pt>
              <c:pt idx="3">
                <c:v>12.228163992869876</c:v>
              </c:pt>
              <c:pt idx="4">
                <c:v>45.811051693404636</c:v>
              </c:pt>
              <c:pt idx="5">
                <c:v>34.830659536541887</c:v>
              </c:pt>
            </c:numLit>
          </c:val>
        </c:ser>
        <c:ser>
          <c:idx val="1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0.13175230566534915</c:v>
              </c:pt>
              <c:pt idx="1">
                <c:v>1.5810276679841897</c:v>
              </c:pt>
              <c:pt idx="2">
                <c:v>0.65876152832674573</c:v>
              </c:pt>
              <c:pt idx="3">
                <c:v>9.3544137022397891</c:v>
              </c:pt>
              <c:pt idx="4">
                <c:v>35.441370223978922</c:v>
              </c:pt>
              <c:pt idx="5">
                <c:v>52.173913043478258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496669688"/>
        <c:axId val="496671256"/>
      </c:barChart>
      <c:catAx>
        <c:axId val="496669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71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671256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9.2962379702537178E-4"/>
              <c:y val="0.918222207671026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666968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7600041994750657"/>
          <c:y val="0.82952270259356875"/>
          <c:w val="0.57733403324584431"/>
          <c:h val="5.82120582120582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777749163018E-2"/>
          <c:y val="1.6105417276720352E-2"/>
          <c:w val="0.80168941540046357"/>
          <c:h val="0.93265007320644222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2011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36204</c:v>
              </c:pt>
              <c:pt idx="1">
                <c:v>35438</c:v>
              </c:pt>
              <c:pt idx="2">
                <c:v>34746</c:v>
              </c:pt>
              <c:pt idx="3">
                <c:v>34741</c:v>
              </c:pt>
              <c:pt idx="4">
                <c:v>35474</c:v>
              </c:pt>
              <c:pt idx="5">
                <c:v>34793</c:v>
              </c:pt>
              <c:pt idx="6">
                <c:v>34180</c:v>
              </c:pt>
              <c:pt idx="7">
                <c:v>35150</c:v>
              </c:pt>
              <c:pt idx="8">
                <c:v>34891</c:v>
              </c:pt>
              <c:pt idx="9">
                <c:v>35920</c:v>
              </c:pt>
              <c:pt idx="10">
                <c:v>37483</c:v>
              </c:pt>
              <c:pt idx="11">
                <c:v>39102</c:v>
              </c:pt>
              <c:pt idx="12">
                <c:v>40215</c:v>
              </c:pt>
              <c:pt idx="13">
                <c:v>40032</c:v>
              </c:pt>
              <c:pt idx="14">
                <c:v>40344</c:v>
              </c:pt>
              <c:pt idx="15">
                <c:v>41558</c:v>
              </c:pt>
              <c:pt idx="16">
                <c:v>41744</c:v>
              </c:pt>
              <c:pt idx="17">
                <c:v>42412</c:v>
              </c:pt>
              <c:pt idx="18">
                <c:v>43049</c:v>
              </c:pt>
              <c:pt idx="19">
                <c:v>44596</c:v>
              </c:pt>
              <c:pt idx="20">
                <c:v>46403</c:v>
              </c:pt>
              <c:pt idx="21">
                <c:v>47296</c:v>
              </c:pt>
              <c:pt idx="22">
                <c:v>49890</c:v>
              </c:pt>
              <c:pt idx="23">
                <c:v>51505</c:v>
              </c:pt>
              <c:pt idx="24">
                <c:v>53062</c:v>
              </c:pt>
              <c:pt idx="25">
                <c:v>55059</c:v>
              </c:pt>
              <c:pt idx="26">
                <c:v>57148</c:v>
              </c:pt>
              <c:pt idx="27">
                <c:v>58605</c:v>
              </c:pt>
              <c:pt idx="28">
                <c:v>59873</c:v>
              </c:pt>
              <c:pt idx="29">
                <c:v>59676</c:v>
              </c:pt>
              <c:pt idx="30">
                <c:v>58909</c:v>
              </c:pt>
              <c:pt idx="31">
                <c:v>56851</c:v>
              </c:pt>
              <c:pt idx="32">
                <c:v>55893</c:v>
              </c:pt>
              <c:pt idx="33">
                <c:v>54450</c:v>
              </c:pt>
              <c:pt idx="34">
                <c:v>52613</c:v>
              </c:pt>
              <c:pt idx="35">
                <c:v>51552</c:v>
              </c:pt>
              <c:pt idx="36">
                <c:v>50463</c:v>
              </c:pt>
              <c:pt idx="37">
                <c:v>49791</c:v>
              </c:pt>
              <c:pt idx="38">
                <c:v>48022</c:v>
              </c:pt>
              <c:pt idx="39">
                <c:v>47196</c:v>
              </c:pt>
              <c:pt idx="40">
                <c:v>46502</c:v>
              </c:pt>
              <c:pt idx="41">
                <c:v>44297</c:v>
              </c:pt>
              <c:pt idx="42">
                <c:v>42414</c:v>
              </c:pt>
              <c:pt idx="43">
                <c:v>40172</c:v>
              </c:pt>
              <c:pt idx="44">
                <c:v>39820</c:v>
              </c:pt>
              <c:pt idx="45">
                <c:v>38111</c:v>
              </c:pt>
              <c:pt idx="46">
                <c:v>36664</c:v>
              </c:pt>
              <c:pt idx="47">
                <c:v>35497</c:v>
              </c:pt>
              <c:pt idx="48">
                <c:v>32654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97648976"/>
        <c:axId val="497649760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1290</c:v>
              </c:pt>
              <c:pt idx="1">
                <c:v>1275</c:v>
              </c:pt>
              <c:pt idx="2">
                <c:v>1200</c:v>
              </c:pt>
              <c:pt idx="3">
                <c:v>1073</c:v>
              </c:pt>
              <c:pt idx="4">
                <c:v>1031</c:v>
              </c:pt>
              <c:pt idx="5">
                <c:v>933</c:v>
              </c:pt>
              <c:pt idx="6">
                <c:v>888</c:v>
              </c:pt>
              <c:pt idx="7">
                <c:v>771</c:v>
              </c:pt>
              <c:pt idx="8">
                <c:v>732</c:v>
              </c:pt>
              <c:pt idx="9">
                <c:v>623</c:v>
              </c:pt>
              <c:pt idx="10">
                <c:v>655</c:v>
              </c:pt>
              <c:pt idx="11">
                <c:v>618</c:v>
              </c:pt>
              <c:pt idx="12">
                <c:v>666</c:v>
              </c:pt>
              <c:pt idx="13">
                <c:v>655</c:v>
              </c:pt>
              <c:pt idx="14">
                <c:v>616</c:v>
              </c:pt>
              <c:pt idx="15">
                <c:v>607</c:v>
              </c:pt>
              <c:pt idx="16">
                <c:v>605</c:v>
              </c:pt>
              <c:pt idx="17">
                <c:v>693</c:v>
              </c:pt>
              <c:pt idx="18">
                <c:v>731</c:v>
              </c:pt>
              <c:pt idx="19">
                <c:v>751</c:v>
              </c:pt>
              <c:pt idx="20">
                <c:v>769</c:v>
              </c:pt>
              <c:pt idx="21">
                <c:v>885</c:v>
              </c:pt>
              <c:pt idx="22">
                <c:v>863</c:v>
              </c:pt>
              <c:pt idx="23">
                <c:v>924</c:v>
              </c:pt>
              <c:pt idx="24">
                <c:v>1003</c:v>
              </c:pt>
              <c:pt idx="25">
                <c:v>1114</c:v>
              </c:pt>
              <c:pt idx="26">
                <c:v>1220</c:v>
              </c:pt>
              <c:pt idx="27">
                <c:v>1331</c:v>
              </c:pt>
              <c:pt idx="28">
                <c:v>1482</c:v>
              </c:pt>
              <c:pt idx="29">
                <c:v>1596</c:v>
              </c:pt>
              <c:pt idx="30">
                <c:v>1597</c:v>
              </c:pt>
              <c:pt idx="31">
                <c:v>1763</c:v>
              </c:pt>
              <c:pt idx="32">
                <c:v>1764</c:v>
              </c:pt>
              <c:pt idx="33">
                <c:v>1868</c:v>
              </c:pt>
              <c:pt idx="34">
                <c:v>1892</c:v>
              </c:pt>
              <c:pt idx="35">
                <c:v>2128</c:v>
              </c:pt>
              <c:pt idx="36">
                <c:v>2108</c:v>
              </c:pt>
              <c:pt idx="37">
                <c:v>2391</c:v>
              </c:pt>
              <c:pt idx="38">
                <c:v>2526</c:v>
              </c:pt>
              <c:pt idx="39">
                <c:v>2623</c:v>
              </c:pt>
              <c:pt idx="40">
                <c:v>2717</c:v>
              </c:pt>
              <c:pt idx="41">
                <c:v>2922</c:v>
              </c:pt>
              <c:pt idx="42">
                <c:v>2860</c:v>
              </c:pt>
              <c:pt idx="43">
                <c:v>3064</c:v>
              </c:pt>
              <c:pt idx="44">
                <c:v>3167</c:v>
              </c:pt>
              <c:pt idx="45">
                <c:v>3401</c:v>
              </c:pt>
              <c:pt idx="46">
                <c:v>3515</c:v>
              </c:pt>
              <c:pt idx="47">
                <c:v>3592</c:v>
              </c:pt>
              <c:pt idx="48">
                <c:v>3581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axId val="497651720"/>
        <c:axId val="497653680"/>
      </c:barChart>
      <c:catAx>
        <c:axId val="497648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49760"/>
        <c:scaling>
          <c:orientation val="maxMin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48976"/>
        <c:crosses val="autoZero"/>
        <c:crossBetween val="between"/>
        <c:majorUnit val="10000"/>
        <c:minorUnit val="10000"/>
      </c:valAx>
      <c:catAx>
        <c:axId val="4976517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97653680"/>
        <c:crosses val="autoZero"/>
        <c:auto val="1"/>
        <c:lblAlgn val="ctr"/>
        <c:lblOffset val="100"/>
        <c:noMultiLvlLbl val="0"/>
      </c:catAx>
      <c:valAx>
        <c:axId val="497653680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9765172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55589313344864"/>
          <c:y val="1.6011667593004562E-2"/>
          <c:w val="0.7822239197567703"/>
          <c:h val="0.92430990195980878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2011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34121</c:v>
              </c:pt>
              <c:pt idx="1">
                <c:v>33870</c:v>
              </c:pt>
              <c:pt idx="2">
                <c:v>33089</c:v>
              </c:pt>
              <c:pt idx="3">
                <c:v>33431</c:v>
              </c:pt>
              <c:pt idx="4">
                <c:v>34076</c:v>
              </c:pt>
              <c:pt idx="5">
                <c:v>33769</c:v>
              </c:pt>
              <c:pt idx="6">
                <c:v>33564</c:v>
              </c:pt>
              <c:pt idx="7">
                <c:v>35092</c:v>
              </c:pt>
              <c:pt idx="8">
                <c:v>36269</c:v>
              </c:pt>
              <c:pt idx="9">
                <c:v>37173</c:v>
              </c:pt>
              <c:pt idx="10">
                <c:v>38926</c:v>
              </c:pt>
              <c:pt idx="11">
                <c:v>40786</c:v>
              </c:pt>
              <c:pt idx="12">
                <c:v>42169</c:v>
              </c:pt>
              <c:pt idx="13">
                <c:v>41526</c:v>
              </c:pt>
              <c:pt idx="14">
                <c:v>42488</c:v>
              </c:pt>
              <c:pt idx="15">
                <c:v>43504</c:v>
              </c:pt>
              <c:pt idx="16">
                <c:v>43875</c:v>
              </c:pt>
              <c:pt idx="17">
                <c:v>44514</c:v>
              </c:pt>
              <c:pt idx="18">
                <c:v>45646</c:v>
              </c:pt>
              <c:pt idx="19">
                <c:v>47028</c:v>
              </c:pt>
              <c:pt idx="20">
                <c:v>48640</c:v>
              </c:pt>
              <c:pt idx="21">
                <c:v>49484</c:v>
              </c:pt>
              <c:pt idx="22">
                <c:v>52277</c:v>
              </c:pt>
              <c:pt idx="23">
                <c:v>53894</c:v>
              </c:pt>
              <c:pt idx="24">
                <c:v>55217</c:v>
              </c:pt>
              <c:pt idx="25">
                <c:v>57153</c:v>
              </c:pt>
              <c:pt idx="26">
                <c:v>59509</c:v>
              </c:pt>
              <c:pt idx="27">
                <c:v>59924</c:v>
              </c:pt>
              <c:pt idx="28">
                <c:v>62000</c:v>
              </c:pt>
              <c:pt idx="29">
                <c:v>61022</c:v>
              </c:pt>
              <c:pt idx="30">
                <c:v>61015</c:v>
              </c:pt>
              <c:pt idx="31">
                <c:v>58798</c:v>
              </c:pt>
              <c:pt idx="32">
                <c:v>57695</c:v>
              </c:pt>
              <c:pt idx="33">
                <c:v>57224</c:v>
              </c:pt>
              <c:pt idx="34">
                <c:v>55117</c:v>
              </c:pt>
              <c:pt idx="35">
                <c:v>54413</c:v>
              </c:pt>
              <c:pt idx="36">
                <c:v>54032</c:v>
              </c:pt>
              <c:pt idx="37">
                <c:v>53477</c:v>
              </c:pt>
              <c:pt idx="38">
                <c:v>51669</c:v>
              </c:pt>
              <c:pt idx="39">
                <c:v>51297</c:v>
              </c:pt>
              <c:pt idx="40">
                <c:v>51612</c:v>
              </c:pt>
              <c:pt idx="41">
                <c:v>49241</c:v>
              </c:pt>
              <c:pt idx="42">
                <c:v>47303</c:v>
              </c:pt>
              <c:pt idx="43">
                <c:v>45280</c:v>
              </c:pt>
              <c:pt idx="44">
                <c:v>45131</c:v>
              </c:pt>
              <c:pt idx="45">
                <c:v>43707</c:v>
              </c:pt>
              <c:pt idx="46">
                <c:v>42526</c:v>
              </c:pt>
              <c:pt idx="47">
                <c:v>41862</c:v>
              </c:pt>
              <c:pt idx="48">
                <c:v>38970</c:v>
              </c:pt>
            </c:numLit>
          </c:val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759</c:v>
              </c:pt>
              <c:pt idx="1">
                <c:v>775</c:v>
              </c:pt>
              <c:pt idx="2">
                <c:v>702</c:v>
              </c:pt>
              <c:pt idx="3">
                <c:v>634</c:v>
              </c:pt>
              <c:pt idx="4">
                <c:v>653</c:v>
              </c:pt>
              <c:pt idx="5">
                <c:v>609</c:v>
              </c:pt>
              <c:pt idx="6">
                <c:v>550</c:v>
              </c:pt>
              <c:pt idx="7">
                <c:v>480</c:v>
              </c:pt>
              <c:pt idx="8">
                <c:v>500</c:v>
              </c:pt>
              <c:pt idx="9">
                <c:v>509</c:v>
              </c:pt>
              <c:pt idx="10">
                <c:v>473</c:v>
              </c:pt>
              <c:pt idx="11">
                <c:v>472</c:v>
              </c:pt>
              <c:pt idx="12">
                <c:v>468</c:v>
              </c:pt>
              <c:pt idx="13">
                <c:v>462</c:v>
              </c:pt>
              <c:pt idx="14">
                <c:v>458</c:v>
              </c:pt>
              <c:pt idx="15">
                <c:v>449</c:v>
              </c:pt>
              <c:pt idx="16">
                <c:v>512</c:v>
              </c:pt>
              <c:pt idx="17">
                <c:v>484</c:v>
              </c:pt>
              <c:pt idx="18">
                <c:v>563</c:v>
              </c:pt>
              <c:pt idx="19">
                <c:v>619</c:v>
              </c:pt>
              <c:pt idx="20">
                <c:v>642</c:v>
              </c:pt>
              <c:pt idx="21">
                <c:v>704</c:v>
              </c:pt>
              <c:pt idx="22">
                <c:v>682</c:v>
              </c:pt>
              <c:pt idx="23">
                <c:v>864</c:v>
              </c:pt>
              <c:pt idx="24">
                <c:v>857</c:v>
              </c:pt>
              <c:pt idx="25">
                <c:v>1008</c:v>
              </c:pt>
              <c:pt idx="26">
                <c:v>1081</c:v>
              </c:pt>
              <c:pt idx="27">
                <c:v>1249</c:v>
              </c:pt>
              <c:pt idx="28">
                <c:v>1338</c:v>
              </c:pt>
              <c:pt idx="29">
                <c:v>1480</c:v>
              </c:pt>
              <c:pt idx="30">
                <c:v>1550</c:v>
              </c:pt>
              <c:pt idx="31">
                <c:v>1638</c:v>
              </c:pt>
              <c:pt idx="32">
                <c:v>1694</c:v>
              </c:pt>
              <c:pt idx="33">
                <c:v>1704</c:v>
              </c:pt>
              <c:pt idx="34">
                <c:v>1796</c:v>
              </c:pt>
              <c:pt idx="35">
                <c:v>1953</c:v>
              </c:pt>
              <c:pt idx="36">
                <c:v>1998</c:v>
              </c:pt>
              <c:pt idx="37">
                <c:v>2130</c:v>
              </c:pt>
              <c:pt idx="38">
                <c:v>2337</c:v>
              </c:pt>
              <c:pt idx="39">
                <c:v>2407</c:v>
              </c:pt>
              <c:pt idx="40">
                <c:v>2592</c:v>
              </c:pt>
              <c:pt idx="41">
                <c:v>2634</c:v>
              </c:pt>
              <c:pt idx="42">
                <c:v>2793</c:v>
              </c:pt>
              <c:pt idx="43">
                <c:v>3024</c:v>
              </c:pt>
              <c:pt idx="44">
                <c:v>3137</c:v>
              </c:pt>
              <c:pt idx="45">
                <c:v>3264</c:v>
              </c:pt>
              <c:pt idx="46">
                <c:v>3357</c:v>
              </c:pt>
              <c:pt idx="47">
                <c:v>3599</c:v>
              </c:pt>
              <c:pt idx="48">
                <c:v>3570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7652112"/>
        <c:axId val="497652504"/>
      </c:barChart>
      <c:catAx>
        <c:axId val="49765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25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7652504"/>
        <c:scaling>
          <c:orientation val="minMax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2112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1599447146662"/>
          <c:y val="0.20204101765885848"/>
          <c:w val="0.77336492712569316"/>
          <c:h val="0.5204086818485749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61.884887243352409</c:v>
              </c:pt>
              <c:pt idx="1">
                <c:v>57.151691845569395</c:v>
              </c:pt>
              <c:pt idx="2">
                <c:v>53.347776746105438</c:v>
              </c:pt>
              <c:pt idx="3">
                <c:v>51.784348376546305</c:v>
              </c:pt>
              <c:pt idx="4">
                <c:v>50.861385658130999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38.115112756647591</c:v>
              </c:pt>
              <c:pt idx="1">
                <c:v>42.848308154430605</c:v>
              </c:pt>
              <c:pt idx="2">
                <c:v>46.652223253894562</c:v>
              </c:pt>
              <c:pt idx="3">
                <c:v>48.215651623453695</c:v>
              </c:pt>
              <c:pt idx="4">
                <c:v>49.138614341869001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7654072"/>
        <c:axId val="497655640"/>
      </c:barChart>
      <c:catAx>
        <c:axId val="497654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655640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411214953271026E-3"/>
              <c:y val="0.881633510096952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407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836473127774913"/>
          <c:y val="0.80408248968878882"/>
          <c:w val="0.30023376750803338"/>
          <c:h val="5.30612244897958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24227441285541E-2"/>
          <c:y val="0.19703410213571543"/>
          <c:w val="0.92212608158220022"/>
          <c:h val="0.45974623831666933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2.9127074904076778E-2</c:v>
              </c:pt>
              <c:pt idx="1">
                <c:v>1.609768600429504E-2</c:v>
              </c:pt>
              <c:pt idx="2">
                <c:v>1.9757869619457545E-2</c:v>
              </c:pt>
              <c:pt idx="3">
                <c:v>3.6477648545204563E-2</c:v>
              </c:pt>
              <c:pt idx="4">
                <c:v>7.7956596012664664E-2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1.8426131130789083E-2</c:v>
              </c:pt>
              <c:pt idx="1">
                <c:v>1.1530954073517558E-2</c:v>
              </c:pt>
              <c:pt idx="2">
                <c:v>1.6590659774070583E-2</c:v>
              </c:pt>
              <c:pt idx="3">
                <c:v>3.238481952726667E-2</c:v>
              </c:pt>
              <c:pt idx="4">
                <c:v>6.6480788043656674E-2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654856"/>
        <c:axId val="498169360"/>
      </c:barChart>
      <c:catAx>
        <c:axId val="497654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2825301967043985E-6"/>
              <c:y val="0.913601583700342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169360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7654856"/>
        <c:crosses val="autoZero"/>
        <c:crossBetween val="between"/>
        <c:majorUnit val="0.02"/>
        <c:minorUnit val="0.0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599505562422745"/>
          <c:y val="0.74576337915387703"/>
          <c:w val="0.25710754017305321"/>
          <c:h val="4.66101694915254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02558853633571"/>
          <c:y val="0.17254935001024435"/>
          <c:w val="0.65199590583418632"/>
          <c:h val="0.5431382949186101"/>
        </c:manualLayout>
      </c:layout>
      <c:barChart>
        <c:barDir val="bar"/>
        <c:grouping val="cluster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0.33291569715410774</c:v>
              </c:pt>
              <c:pt idx="1">
                <c:v>1.7348308573474136</c:v>
              </c:pt>
              <c:pt idx="2">
                <c:v>10.708788258457133</c:v>
              </c:pt>
              <c:pt idx="3">
                <c:v>36.000984428136746</c:v>
              </c:pt>
              <c:pt idx="4">
                <c:v>21.518256667263291</c:v>
              </c:pt>
              <c:pt idx="5">
                <c:v>29.694827277608734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3.1309131522351139</c:v>
              </c:pt>
              <c:pt idx="1">
                <c:v>13.13192848374085</c:v>
              </c:pt>
              <c:pt idx="2">
                <c:v>30.664857530529172</c:v>
              </c:pt>
              <c:pt idx="3">
                <c:v>33.067501084558657</c:v>
              </c:pt>
              <c:pt idx="4">
                <c:v>9.8680992071183962</c:v>
              </c:pt>
              <c:pt idx="5">
                <c:v>10.129316312685182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0.33421555937638853</c:v>
              </c:pt>
              <c:pt idx="1">
                <c:v>2.1675714313312597</c:v>
              </c:pt>
              <c:pt idx="2">
                <c:v>12.476092962154434</c:v>
              </c:pt>
              <c:pt idx="3">
                <c:v>32.728010354886692</c:v>
              </c:pt>
              <c:pt idx="4">
                <c:v>21.208198906554877</c:v>
              </c:pt>
              <c:pt idx="5">
                <c:v>31.076251376465816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3040744"/>
        <c:axId val="473041528"/>
      </c:barChart>
      <c:catAx>
        <c:axId val="473040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041528"/>
        <c:scaling>
          <c:orientation val="minMax"/>
          <c:max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1883316274309111E-3"/>
              <c:y val="0.8372565488137511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074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477993858751278"/>
          <c:y val="0.77058967629046371"/>
          <c:w val="0.41248720573183212"/>
          <c:h val="5.68629509546600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607683533229231"/>
          <c:y val="8.59598853868194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845272206303724E-2"/>
          <c:w val="0.86709039402523824"/>
          <c:h val="0.8667621776504298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279</c:v>
              </c:pt>
              <c:pt idx="1">
                <c:v>288</c:v>
              </c:pt>
              <c:pt idx="2">
                <c:v>274</c:v>
              </c:pt>
              <c:pt idx="3">
                <c:v>244</c:v>
              </c:pt>
              <c:pt idx="4">
                <c:v>246</c:v>
              </c:pt>
              <c:pt idx="5">
                <c:v>239</c:v>
              </c:pt>
              <c:pt idx="6">
                <c:v>193</c:v>
              </c:pt>
              <c:pt idx="7">
                <c:v>191</c:v>
              </c:pt>
              <c:pt idx="8">
                <c:v>188</c:v>
              </c:pt>
              <c:pt idx="9">
                <c:v>159</c:v>
              </c:pt>
              <c:pt idx="10">
                <c:v>179</c:v>
              </c:pt>
              <c:pt idx="11">
                <c:v>158</c:v>
              </c:pt>
              <c:pt idx="12">
                <c:v>174</c:v>
              </c:pt>
              <c:pt idx="13">
                <c:v>168</c:v>
              </c:pt>
              <c:pt idx="14">
                <c:v>185</c:v>
              </c:pt>
              <c:pt idx="15">
                <c:v>187</c:v>
              </c:pt>
              <c:pt idx="16">
                <c:v>212</c:v>
              </c:pt>
              <c:pt idx="17">
                <c:v>217</c:v>
              </c:pt>
              <c:pt idx="18">
                <c:v>243</c:v>
              </c:pt>
              <c:pt idx="19">
                <c:v>241</c:v>
              </c:pt>
              <c:pt idx="20">
                <c:v>257</c:v>
              </c:pt>
              <c:pt idx="21">
                <c:v>303</c:v>
              </c:pt>
              <c:pt idx="22">
                <c:v>332</c:v>
              </c:pt>
              <c:pt idx="23">
                <c:v>339</c:v>
              </c:pt>
              <c:pt idx="24">
                <c:v>366</c:v>
              </c:pt>
              <c:pt idx="25">
                <c:v>456</c:v>
              </c:pt>
              <c:pt idx="26">
                <c:v>500</c:v>
              </c:pt>
              <c:pt idx="27">
                <c:v>592</c:v>
              </c:pt>
              <c:pt idx="28">
                <c:v>628</c:v>
              </c:pt>
              <c:pt idx="29">
                <c:v>688</c:v>
              </c:pt>
              <c:pt idx="30">
                <c:v>712</c:v>
              </c:pt>
              <c:pt idx="31">
                <c:v>824</c:v>
              </c:pt>
              <c:pt idx="32">
                <c:v>834</c:v>
              </c:pt>
              <c:pt idx="33">
                <c:v>872</c:v>
              </c:pt>
              <c:pt idx="34">
                <c:v>932</c:v>
              </c:pt>
              <c:pt idx="35">
                <c:v>1078</c:v>
              </c:pt>
              <c:pt idx="36">
                <c:v>1123</c:v>
              </c:pt>
              <c:pt idx="37">
                <c:v>1272</c:v>
              </c:pt>
              <c:pt idx="38">
                <c:v>1441</c:v>
              </c:pt>
              <c:pt idx="39">
                <c:v>1493</c:v>
              </c:pt>
              <c:pt idx="40">
                <c:v>1589</c:v>
              </c:pt>
              <c:pt idx="41">
                <c:v>1750</c:v>
              </c:pt>
              <c:pt idx="42">
                <c:v>1712</c:v>
              </c:pt>
              <c:pt idx="43">
                <c:v>1934</c:v>
              </c:pt>
              <c:pt idx="44">
                <c:v>2039</c:v>
              </c:pt>
              <c:pt idx="45">
                <c:v>2195</c:v>
              </c:pt>
              <c:pt idx="46">
                <c:v>2261</c:v>
              </c:pt>
              <c:pt idx="47">
                <c:v>2368</c:v>
              </c:pt>
              <c:pt idx="48">
                <c:v>2347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937</c:v>
              </c:pt>
              <c:pt idx="1">
                <c:v>909</c:v>
              </c:pt>
              <c:pt idx="2">
                <c:v>852</c:v>
              </c:pt>
              <c:pt idx="3">
                <c:v>770</c:v>
              </c:pt>
              <c:pt idx="4">
                <c:v>708</c:v>
              </c:pt>
              <c:pt idx="5">
                <c:v>623</c:v>
              </c:pt>
              <c:pt idx="6">
                <c:v>639</c:v>
              </c:pt>
              <c:pt idx="7">
                <c:v>519</c:v>
              </c:pt>
              <c:pt idx="8">
                <c:v>497</c:v>
              </c:pt>
              <c:pt idx="9">
                <c:v>422</c:v>
              </c:pt>
              <c:pt idx="10">
                <c:v>419</c:v>
              </c:pt>
              <c:pt idx="11">
                <c:v>413</c:v>
              </c:pt>
              <c:pt idx="12">
                <c:v>422</c:v>
              </c:pt>
              <c:pt idx="13">
                <c:v>425</c:v>
              </c:pt>
              <c:pt idx="14">
                <c:v>377</c:v>
              </c:pt>
              <c:pt idx="15">
                <c:v>360</c:v>
              </c:pt>
              <c:pt idx="16">
                <c:v>344</c:v>
              </c:pt>
              <c:pt idx="17">
                <c:v>406</c:v>
              </c:pt>
              <c:pt idx="18">
                <c:v>416</c:v>
              </c:pt>
              <c:pt idx="19">
                <c:v>434</c:v>
              </c:pt>
              <c:pt idx="20">
                <c:v>434</c:v>
              </c:pt>
              <c:pt idx="21">
                <c:v>489</c:v>
              </c:pt>
              <c:pt idx="22">
                <c:v>447</c:v>
              </c:pt>
              <c:pt idx="23">
                <c:v>491</c:v>
              </c:pt>
              <c:pt idx="24">
                <c:v>525</c:v>
              </c:pt>
              <c:pt idx="25">
                <c:v>542</c:v>
              </c:pt>
              <c:pt idx="26">
                <c:v>583</c:v>
              </c:pt>
              <c:pt idx="27">
                <c:v>612</c:v>
              </c:pt>
              <c:pt idx="28">
                <c:v>695</c:v>
              </c:pt>
              <c:pt idx="29">
                <c:v>736</c:v>
              </c:pt>
              <c:pt idx="30">
                <c:v>730</c:v>
              </c:pt>
              <c:pt idx="31">
                <c:v>751</c:v>
              </c:pt>
              <c:pt idx="32">
                <c:v>741</c:v>
              </c:pt>
              <c:pt idx="33">
                <c:v>777</c:v>
              </c:pt>
              <c:pt idx="34">
                <c:v>757</c:v>
              </c:pt>
              <c:pt idx="35">
                <c:v>790</c:v>
              </c:pt>
              <c:pt idx="36">
                <c:v>737</c:v>
              </c:pt>
              <c:pt idx="37">
                <c:v>844</c:v>
              </c:pt>
              <c:pt idx="38">
                <c:v>784</c:v>
              </c:pt>
              <c:pt idx="39">
                <c:v>776</c:v>
              </c:pt>
              <c:pt idx="40">
                <c:v>795</c:v>
              </c:pt>
              <c:pt idx="41">
                <c:v>819</c:v>
              </c:pt>
              <c:pt idx="42">
                <c:v>719</c:v>
              </c:pt>
              <c:pt idx="43">
                <c:v>706</c:v>
              </c:pt>
              <c:pt idx="44">
                <c:v>689</c:v>
              </c:pt>
              <c:pt idx="45">
                <c:v>684</c:v>
              </c:pt>
              <c:pt idx="46">
                <c:v>687</c:v>
              </c:pt>
              <c:pt idx="47">
                <c:v>646</c:v>
              </c:pt>
              <c:pt idx="48">
                <c:v>615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74</c:v>
              </c:pt>
              <c:pt idx="1">
                <c:v>78</c:v>
              </c:pt>
              <c:pt idx="2">
                <c:v>74</c:v>
              </c:pt>
              <c:pt idx="3">
                <c:v>59</c:v>
              </c:pt>
              <c:pt idx="4">
                <c:v>76</c:v>
              </c:pt>
              <c:pt idx="5">
                <c:v>71</c:v>
              </c:pt>
              <c:pt idx="6">
                <c:v>55</c:v>
              </c:pt>
              <c:pt idx="7">
                <c:v>61</c:v>
              </c:pt>
              <c:pt idx="8">
                <c:v>46</c:v>
              </c:pt>
              <c:pt idx="9">
                <c:v>40</c:v>
              </c:pt>
              <c:pt idx="10">
                <c:v>57</c:v>
              </c:pt>
              <c:pt idx="11">
                <c:v>44</c:v>
              </c:pt>
              <c:pt idx="12">
                <c:v>67</c:v>
              </c:pt>
              <c:pt idx="13">
                <c:v>62</c:v>
              </c:pt>
              <c:pt idx="14">
                <c:v>50</c:v>
              </c:pt>
              <c:pt idx="15">
                <c:v>58</c:v>
              </c:pt>
              <c:pt idx="16">
                <c:v>43</c:v>
              </c:pt>
              <c:pt idx="17">
                <c:v>65</c:v>
              </c:pt>
              <c:pt idx="18">
                <c:v>67</c:v>
              </c:pt>
              <c:pt idx="19">
                <c:v>64</c:v>
              </c:pt>
              <c:pt idx="20">
                <c:v>67</c:v>
              </c:pt>
              <c:pt idx="21">
                <c:v>80</c:v>
              </c:pt>
              <c:pt idx="22">
                <c:v>70</c:v>
              </c:pt>
              <c:pt idx="23">
                <c:v>75</c:v>
              </c:pt>
              <c:pt idx="24">
                <c:v>82</c:v>
              </c:pt>
              <c:pt idx="25">
                <c:v>91</c:v>
              </c:pt>
              <c:pt idx="26">
                <c:v>109</c:v>
              </c:pt>
              <c:pt idx="27">
                <c:v>100</c:v>
              </c:pt>
              <c:pt idx="28">
                <c:v>122</c:v>
              </c:pt>
              <c:pt idx="29">
                <c:v>133</c:v>
              </c:pt>
              <c:pt idx="30">
                <c:v>118</c:v>
              </c:pt>
              <c:pt idx="31">
                <c:v>146</c:v>
              </c:pt>
              <c:pt idx="32">
                <c:v>144</c:v>
              </c:pt>
              <c:pt idx="33">
                <c:v>168</c:v>
              </c:pt>
              <c:pt idx="34">
                <c:v>156</c:v>
              </c:pt>
              <c:pt idx="35">
                <c:v>194</c:v>
              </c:pt>
              <c:pt idx="36">
                <c:v>180</c:v>
              </c:pt>
              <c:pt idx="37">
                <c:v>209</c:v>
              </c:pt>
              <c:pt idx="38">
                <c:v>229</c:v>
              </c:pt>
              <c:pt idx="39">
                <c:v>258</c:v>
              </c:pt>
              <c:pt idx="40">
                <c:v>236</c:v>
              </c:pt>
              <c:pt idx="41">
                <c:v>250</c:v>
              </c:pt>
              <c:pt idx="42">
                <c:v>303</c:v>
              </c:pt>
              <c:pt idx="43">
                <c:v>285</c:v>
              </c:pt>
              <c:pt idx="44">
                <c:v>323</c:v>
              </c:pt>
              <c:pt idx="45">
                <c:v>372</c:v>
              </c:pt>
              <c:pt idx="46">
                <c:v>386</c:v>
              </c:pt>
              <c:pt idx="47">
                <c:v>400</c:v>
              </c:pt>
              <c:pt idx="48">
                <c:v>433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68968"/>
        <c:axId val="498171712"/>
      </c:barChart>
      <c:catAx>
        <c:axId val="498168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71712"/>
        <c:scaling>
          <c:orientation val="maxMin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896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1171292455242301"/>
          <c:y val="2.33754090696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0079522862824"/>
          <c:y val="6.4048620850864893E-2"/>
          <c:w val="0.77534791252485091"/>
          <c:h val="0.8475923328658251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199</c:v>
              </c:pt>
              <c:pt idx="1">
                <c:v>217</c:v>
              </c:pt>
              <c:pt idx="2">
                <c:v>193</c:v>
              </c:pt>
              <c:pt idx="3">
                <c:v>153</c:v>
              </c:pt>
              <c:pt idx="4">
                <c:v>172</c:v>
              </c:pt>
              <c:pt idx="5">
                <c:v>170</c:v>
              </c:pt>
              <c:pt idx="6">
                <c:v>158</c:v>
              </c:pt>
              <c:pt idx="7">
                <c:v>124</c:v>
              </c:pt>
              <c:pt idx="8">
                <c:v>143</c:v>
              </c:pt>
              <c:pt idx="9">
                <c:v>137</c:v>
              </c:pt>
              <c:pt idx="10">
                <c:v>131</c:v>
              </c:pt>
              <c:pt idx="11">
                <c:v>146</c:v>
              </c:pt>
              <c:pt idx="12">
                <c:v>165</c:v>
              </c:pt>
              <c:pt idx="13">
                <c:v>153</c:v>
              </c:pt>
              <c:pt idx="14">
                <c:v>160</c:v>
              </c:pt>
              <c:pt idx="15">
                <c:v>159</c:v>
              </c:pt>
              <c:pt idx="16">
                <c:v>191</c:v>
              </c:pt>
              <c:pt idx="17">
                <c:v>182</c:v>
              </c:pt>
              <c:pt idx="18">
                <c:v>206</c:v>
              </c:pt>
              <c:pt idx="19">
                <c:v>228</c:v>
              </c:pt>
              <c:pt idx="20">
                <c:v>248</c:v>
              </c:pt>
              <c:pt idx="21">
                <c:v>298</c:v>
              </c:pt>
              <c:pt idx="22">
                <c:v>284</c:v>
              </c:pt>
              <c:pt idx="23">
                <c:v>384</c:v>
              </c:pt>
              <c:pt idx="24">
                <c:v>387</c:v>
              </c:pt>
              <c:pt idx="25">
                <c:v>473</c:v>
              </c:pt>
              <c:pt idx="26">
                <c:v>496</c:v>
              </c:pt>
              <c:pt idx="27">
                <c:v>592</c:v>
              </c:pt>
              <c:pt idx="28">
                <c:v>643</c:v>
              </c:pt>
              <c:pt idx="29">
                <c:v>656</c:v>
              </c:pt>
              <c:pt idx="30">
                <c:v>768</c:v>
              </c:pt>
              <c:pt idx="31">
                <c:v>811</c:v>
              </c:pt>
              <c:pt idx="32">
                <c:v>862</c:v>
              </c:pt>
              <c:pt idx="33">
                <c:v>855</c:v>
              </c:pt>
              <c:pt idx="34">
                <c:v>937</c:v>
              </c:pt>
              <c:pt idx="35">
                <c:v>1037</c:v>
              </c:pt>
              <c:pt idx="36">
                <c:v>1049</c:v>
              </c:pt>
              <c:pt idx="37">
                <c:v>1139</c:v>
              </c:pt>
              <c:pt idx="38">
                <c:v>1271</c:v>
              </c:pt>
              <c:pt idx="39">
                <c:v>1340</c:v>
              </c:pt>
              <c:pt idx="40">
                <c:v>1446</c:v>
              </c:pt>
              <c:pt idx="41">
                <c:v>1531</c:v>
              </c:pt>
              <c:pt idx="42">
                <c:v>1612</c:v>
              </c:pt>
              <c:pt idx="43">
                <c:v>1782</c:v>
              </c:pt>
              <c:pt idx="44">
                <c:v>1920</c:v>
              </c:pt>
              <c:pt idx="45">
                <c:v>1960</c:v>
              </c:pt>
              <c:pt idx="46">
                <c:v>2068</c:v>
              </c:pt>
              <c:pt idx="47">
                <c:v>2199</c:v>
              </c:pt>
              <c:pt idx="48">
                <c:v>2256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487</c:v>
              </c:pt>
              <c:pt idx="1">
                <c:v>496</c:v>
              </c:pt>
              <c:pt idx="2">
                <c:v>447</c:v>
              </c:pt>
              <c:pt idx="3">
                <c:v>415</c:v>
              </c:pt>
              <c:pt idx="4">
                <c:v>423</c:v>
              </c:pt>
              <c:pt idx="5">
                <c:v>393</c:v>
              </c:pt>
              <c:pt idx="6">
                <c:v>338</c:v>
              </c:pt>
              <c:pt idx="7">
                <c:v>317</c:v>
              </c:pt>
              <c:pt idx="8">
                <c:v>306</c:v>
              </c:pt>
              <c:pt idx="9">
                <c:v>317</c:v>
              </c:pt>
              <c:pt idx="10">
                <c:v>294</c:v>
              </c:pt>
              <c:pt idx="11">
                <c:v>282</c:v>
              </c:pt>
              <c:pt idx="12">
                <c:v>269</c:v>
              </c:pt>
              <c:pt idx="13">
                <c:v>274</c:v>
              </c:pt>
              <c:pt idx="14">
                <c:v>259</c:v>
              </c:pt>
              <c:pt idx="15">
                <c:v>249</c:v>
              </c:pt>
              <c:pt idx="16">
                <c:v>255</c:v>
              </c:pt>
              <c:pt idx="17">
                <c:v>254</c:v>
              </c:pt>
              <c:pt idx="18">
                <c:v>300</c:v>
              </c:pt>
              <c:pt idx="19">
                <c:v>315</c:v>
              </c:pt>
              <c:pt idx="20">
                <c:v>321</c:v>
              </c:pt>
              <c:pt idx="21">
                <c:v>321</c:v>
              </c:pt>
              <c:pt idx="22">
                <c:v>324</c:v>
              </c:pt>
              <c:pt idx="23">
                <c:v>386</c:v>
              </c:pt>
              <c:pt idx="24">
                <c:v>363</c:v>
              </c:pt>
              <c:pt idx="25">
                <c:v>407</c:v>
              </c:pt>
              <c:pt idx="26">
                <c:v>454</c:v>
              </c:pt>
              <c:pt idx="27">
                <c:v>498</c:v>
              </c:pt>
              <c:pt idx="28">
                <c:v>536</c:v>
              </c:pt>
              <c:pt idx="29">
                <c:v>631</c:v>
              </c:pt>
              <c:pt idx="30">
                <c:v>588</c:v>
              </c:pt>
              <c:pt idx="31">
                <c:v>650</c:v>
              </c:pt>
              <c:pt idx="32">
                <c:v>658</c:v>
              </c:pt>
              <c:pt idx="33">
                <c:v>637</c:v>
              </c:pt>
              <c:pt idx="34">
                <c:v>659</c:v>
              </c:pt>
              <c:pt idx="35">
                <c:v>695</c:v>
              </c:pt>
              <c:pt idx="36">
                <c:v>687</c:v>
              </c:pt>
              <c:pt idx="37">
                <c:v>736</c:v>
              </c:pt>
              <c:pt idx="38">
                <c:v>735</c:v>
              </c:pt>
              <c:pt idx="39">
                <c:v>755</c:v>
              </c:pt>
              <c:pt idx="40">
                <c:v>820</c:v>
              </c:pt>
              <c:pt idx="41">
                <c:v>763</c:v>
              </c:pt>
              <c:pt idx="42">
                <c:v>760</c:v>
              </c:pt>
              <c:pt idx="43">
                <c:v>827</c:v>
              </c:pt>
              <c:pt idx="44">
                <c:v>792</c:v>
              </c:pt>
              <c:pt idx="45">
                <c:v>782</c:v>
              </c:pt>
              <c:pt idx="46">
                <c:v>759</c:v>
              </c:pt>
              <c:pt idx="47">
                <c:v>819</c:v>
              </c:pt>
              <c:pt idx="48">
                <c:v>775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72</c:v>
              </c:pt>
              <c:pt idx="1">
                <c:v>62</c:v>
              </c:pt>
              <c:pt idx="2">
                <c:v>62</c:v>
              </c:pt>
              <c:pt idx="3">
                <c:v>66</c:v>
              </c:pt>
              <c:pt idx="4">
                <c:v>56</c:v>
              </c:pt>
              <c:pt idx="5">
                <c:v>46</c:v>
              </c:pt>
              <c:pt idx="6">
                <c:v>54</c:v>
              </c:pt>
              <c:pt idx="7">
                <c:v>39</c:v>
              </c:pt>
              <c:pt idx="8">
                <c:v>50</c:v>
              </c:pt>
              <c:pt idx="9">
                <c:v>54</c:v>
              </c:pt>
              <c:pt idx="10">
                <c:v>48</c:v>
              </c:pt>
              <c:pt idx="11">
                <c:v>43</c:v>
              </c:pt>
              <c:pt idx="12">
                <c:v>34</c:v>
              </c:pt>
              <c:pt idx="13">
                <c:v>34</c:v>
              </c:pt>
              <c:pt idx="14">
                <c:v>36</c:v>
              </c:pt>
              <c:pt idx="15">
                <c:v>39</c:v>
              </c:pt>
              <c:pt idx="16">
                <c:v>61</c:v>
              </c:pt>
              <c:pt idx="17">
                <c:v>48</c:v>
              </c:pt>
              <c:pt idx="18">
                <c:v>52</c:v>
              </c:pt>
              <c:pt idx="19">
                <c:v>68</c:v>
              </c:pt>
              <c:pt idx="20">
                <c:v>61</c:v>
              </c:pt>
              <c:pt idx="21">
                <c:v>74</c:v>
              </c:pt>
              <c:pt idx="22">
                <c:v>67</c:v>
              </c:pt>
              <c:pt idx="23">
                <c:v>81</c:v>
              </c:pt>
              <c:pt idx="24">
                <c:v>89</c:v>
              </c:pt>
              <c:pt idx="25">
                <c:v>101</c:v>
              </c:pt>
              <c:pt idx="26">
                <c:v>112</c:v>
              </c:pt>
              <c:pt idx="27">
                <c:v>130</c:v>
              </c:pt>
              <c:pt idx="28">
                <c:v>124</c:v>
              </c:pt>
              <c:pt idx="29">
                <c:v>153</c:v>
              </c:pt>
              <c:pt idx="30">
                <c:v>156</c:v>
              </c:pt>
              <c:pt idx="31">
                <c:v>145</c:v>
              </c:pt>
              <c:pt idx="32">
                <c:v>136</c:v>
              </c:pt>
              <c:pt idx="33">
                <c:v>170</c:v>
              </c:pt>
              <c:pt idx="34">
                <c:v>153</c:v>
              </c:pt>
              <c:pt idx="35">
                <c:v>178</c:v>
              </c:pt>
              <c:pt idx="36">
                <c:v>214</c:v>
              </c:pt>
              <c:pt idx="37">
                <c:v>213</c:v>
              </c:pt>
              <c:pt idx="38">
                <c:v>265</c:v>
              </c:pt>
              <c:pt idx="39">
                <c:v>260</c:v>
              </c:pt>
              <c:pt idx="40">
                <c:v>265</c:v>
              </c:pt>
              <c:pt idx="41">
                <c:v>276</c:v>
              </c:pt>
              <c:pt idx="42">
                <c:v>337</c:v>
              </c:pt>
              <c:pt idx="43">
                <c:v>335</c:v>
              </c:pt>
              <c:pt idx="44">
                <c:v>329</c:v>
              </c:pt>
              <c:pt idx="45">
                <c:v>406</c:v>
              </c:pt>
              <c:pt idx="46">
                <c:v>413</c:v>
              </c:pt>
              <c:pt idx="47">
                <c:v>447</c:v>
              </c:pt>
              <c:pt idx="48">
                <c:v>440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73280"/>
        <c:axId val="498174456"/>
      </c:barChart>
      <c:catAx>
        <c:axId val="49817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44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8174456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3280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7833001988071572E-2"/>
          <c:y val="0.95652173913043481"/>
          <c:w val="0.60238568588469188"/>
          <c:h val="3.9270687237026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9341383095499"/>
          <c:y val="0.16037735849056603"/>
          <c:w val="0.82327113062568602"/>
          <c:h val="0.58867924528301885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5.0849805382793347</c:v>
              </c:pt>
              <c:pt idx="1">
                <c:v>4.864737578435582</c:v>
              </c:pt>
              <c:pt idx="2">
                <c:v>11.146510049450777</c:v>
              </c:pt>
              <c:pt idx="3">
                <c:v>26.541354424944245</c:v>
              </c:pt>
              <c:pt idx="4">
                <c:v>52.36241740889006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18.21369823394371</c:v>
              </c:pt>
              <c:pt idx="1">
                <c:v>12.214168218217313</c:v>
              </c:pt>
              <c:pt idx="2">
                <c:v>16.588637226369734</c:v>
              </c:pt>
              <c:pt idx="3">
                <c:v>25.890710580069051</c:v>
              </c:pt>
              <c:pt idx="4">
                <c:v>27.092785741400192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7.8173814257313268</c:v>
              </c:pt>
              <c:pt idx="1">
                <c:v>7.1144561204203347</c:v>
              </c:pt>
              <c:pt idx="2">
                <c:v>12.546151661459813</c:v>
              </c:pt>
              <c:pt idx="3">
                <c:v>24.566884407838682</c:v>
              </c:pt>
              <c:pt idx="4">
                <c:v>47.955126384549843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498172104"/>
        <c:axId val="498174064"/>
      </c:barChart>
      <c:catAx>
        <c:axId val="498172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74064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5861690450054883E-3"/>
              <c:y val="0.9056603773584905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210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51701427003293"/>
          <c:y val="0.83207547169811324"/>
          <c:w val="0.3743139407244786"/>
          <c:h val="5.66037735849056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68184647019"/>
          <c:y val="7.33139424032583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034858757626287E-2"/>
          <c:y val="5.1319684836422082E-2"/>
          <c:w val="0.88548234095879053"/>
          <c:h val="0.89736134628258046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1031</c:v>
              </c:pt>
              <c:pt idx="1">
                <c:v>1005</c:v>
              </c:pt>
              <c:pt idx="2">
                <c:v>864</c:v>
              </c:pt>
              <c:pt idx="3">
                <c:v>734</c:v>
              </c:pt>
              <c:pt idx="4">
                <c:v>686</c:v>
              </c:pt>
              <c:pt idx="5">
                <c:v>587</c:v>
              </c:pt>
              <c:pt idx="6">
                <c:v>483</c:v>
              </c:pt>
              <c:pt idx="7">
                <c:v>432</c:v>
              </c:pt>
              <c:pt idx="8">
                <c:v>365</c:v>
              </c:pt>
              <c:pt idx="9">
                <c:v>315</c:v>
              </c:pt>
              <c:pt idx="10">
                <c:v>294</c:v>
              </c:pt>
              <c:pt idx="11">
                <c:v>308</c:v>
              </c:pt>
              <c:pt idx="12">
                <c:v>335</c:v>
              </c:pt>
              <c:pt idx="13">
                <c:v>309</c:v>
              </c:pt>
              <c:pt idx="14">
                <c:v>293</c:v>
              </c:pt>
              <c:pt idx="15">
                <c:v>282</c:v>
              </c:pt>
              <c:pt idx="16">
                <c:v>270</c:v>
              </c:pt>
              <c:pt idx="17">
                <c:v>289</c:v>
              </c:pt>
              <c:pt idx="18">
                <c:v>315</c:v>
              </c:pt>
              <c:pt idx="19">
                <c:v>330</c:v>
              </c:pt>
              <c:pt idx="20">
                <c:v>353</c:v>
              </c:pt>
              <c:pt idx="21">
                <c:v>387</c:v>
              </c:pt>
              <c:pt idx="22">
                <c:v>368</c:v>
              </c:pt>
              <c:pt idx="23">
                <c:v>422</c:v>
              </c:pt>
              <c:pt idx="24">
                <c:v>454</c:v>
              </c:pt>
              <c:pt idx="25">
                <c:v>537</c:v>
              </c:pt>
              <c:pt idx="26">
                <c:v>566</c:v>
              </c:pt>
              <c:pt idx="27">
                <c:v>602</c:v>
              </c:pt>
              <c:pt idx="28">
                <c:v>716</c:v>
              </c:pt>
              <c:pt idx="29">
                <c:v>766</c:v>
              </c:pt>
              <c:pt idx="30">
                <c:v>761</c:v>
              </c:pt>
              <c:pt idx="31">
                <c:v>855</c:v>
              </c:pt>
              <c:pt idx="32">
                <c:v>846</c:v>
              </c:pt>
              <c:pt idx="33">
                <c:v>923</c:v>
              </c:pt>
              <c:pt idx="34">
                <c:v>909</c:v>
              </c:pt>
              <c:pt idx="35">
                <c:v>1088</c:v>
              </c:pt>
              <c:pt idx="36">
                <c:v>1106</c:v>
              </c:pt>
              <c:pt idx="37">
                <c:v>1195</c:v>
              </c:pt>
              <c:pt idx="38">
                <c:v>1322</c:v>
              </c:pt>
              <c:pt idx="39">
                <c:v>1408</c:v>
              </c:pt>
              <c:pt idx="40">
                <c:v>1460</c:v>
              </c:pt>
              <c:pt idx="41">
                <c:v>1614</c:v>
              </c:pt>
              <c:pt idx="42">
                <c:v>1609</c:v>
              </c:pt>
              <c:pt idx="43">
                <c:v>1777</c:v>
              </c:pt>
              <c:pt idx="44">
                <c:v>1821</c:v>
              </c:pt>
              <c:pt idx="45">
                <c:v>2023</c:v>
              </c:pt>
              <c:pt idx="46">
                <c:v>2161</c:v>
              </c:pt>
              <c:pt idx="47">
                <c:v>2289</c:v>
              </c:pt>
              <c:pt idx="48">
                <c:v>2267</c:v>
              </c:pt>
            </c:numLit>
          </c:val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150</c:v>
              </c:pt>
              <c:pt idx="1">
                <c:v>158</c:v>
              </c:pt>
              <c:pt idx="2">
                <c:v>167</c:v>
              </c:pt>
              <c:pt idx="3">
                <c:v>164</c:v>
              </c:pt>
              <c:pt idx="4">
                <c:v>178</c:v>
              </c:pt>
              <c:pt idx="5">
                <c:v>161</c:v>
              </c:pt>
              <c:pt idx="6">
                <c:v>194</c:v>
              </c:pt>
              <c:pt idx="7">
                <c:v>168</c:v>
              </c:pt>
              <c:pt idx="8">
                <c:v>187</c:v>
              </c:pt>
              <c:pt idx="9">
                <c:v>150</c:v>
              </c:pt>
              <c:pt idx="10">
                <c:v>169</c:v>
              </c:pt>
              <c:pt idx="11">
                <c:v>163</c:v>
              </c:pt>
              <c:pt idx="12">
                <c:v>153</c:v>
              </c:pt>
              <c:pt idx="13">
                <c:v>193</c:v>
              </c:pt>
              <c:pt idx="14">
                <c:v>165</c:v>
              </c:pt>
              <c:pt idx="15">
                <c:v>180</c:v>
              </c:pt>
              <c:pt idx="16">
                <c:v>184</c:v>
              </c:pt>
              <c:pt idx="17">
                <c:v>214</c:v>
              </c:pt>
              <c:pt idx="18">
                <c:v>224</c:v>
              </c:pt>
              <c:pt idx="19">
                <c:v>247</c:v>
              </c:pt>
              <c:pt idx="20">
                <c:v>231</c:v>
              </c:pt>
              <c:pt idx="21">
                <c:v>296</c:v>
              </c:pt>
              <c:pt idx="22">
                <c:v>283</c:v>
              </c:pt>
              <c:pt idx="23">
                <c:v>295</c:v>
              </c:pt>
              <c:pt idx="24">
                <c:v>334</c:v>
              </c:pt>
              <c:pt idx="25">
                <c:v>363</c:v>
              </c:pt>
              <c:pt idx="26">
                <c:v>401</c:v>
              </c:pt>
              <c:pt idx="27">
                <c:v>452</c:v>
              </c:pt>
              <c:pt idx="28">
                <c:v>489</c:v>
              </c:pt>
              <c:pt idx="29">
                <c:v>524</c:v>
              </c:pt>
              <c:pt idx="30">
                <c:v>548</c:v>
              </c:pt>
              <c:pt idx="31">
                <c:v>578</c:v>
              </c:pt>
              <c:pt idx="32">
                <c:v>596</c:v>
              </c:pt>
              <c:pt idx="33">
                <c:v>607</c:v>
              </c:pt>
              <c:pt idx="34">
                <c:v>636</c:v>
              </c:pt>
              <c:pt idx="35">
                <c:v>694</c:v>
              </c:pt>
              <c:pt idx="36">
                <c:v>697</c:v>
              </c:pt>
              <c:pt idx="37">
                <c:v>763</c:v>
              </c:pt>
              <c:pt idx="38">
                <c:v>812</c:v>
              </c:pt>
              <c:pt idx="39">
                <c:v>822</c:v>
              </c:pt>
              <c:pt idx="40">
                <c:v>853</c:v>
              </c:pt>
              <c:pt idx="41">
                <c:v>864</c:v>
              </c:pt>
              <c:pt idx="42">
                <c:v>813</c:v>
              </c:pt>
              <c:pt idx="43">
                <c:v>837</c:v>
              </c:pt>
              <c:pt idx="44">
                <c:v>888</c:v>
              </c:pt>
              <c:pt idx="45">
                <c:v>897</c:v>
              </c:pt>
              <c:pt idx="46">
                <c:v>904</c:v>
              </c:pt>
              <c:pt idx="47">
                <c:v>846</c:v>
              </c:pt>
              <c:pt idx="48">
                <c:v>855</c:v>
              </c:pt>
            </c:numLit>
          </c:val>
        </c:ser>
        <c:ser>
          <c:idx val="0"/>
          <c:order val="2"/>
          <c:tx>
            <c:v>Mas de 75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109</c:v>
              </c:pt>
              <c:pt idx="1">
                <c:v>112</c:v>
              </c:pt>
              <c:pt idx="2">
                <c:v>169</c:v>
              </c:pt>
              <c:pt idx="3">
                <c:v>175</c:v>
              </c:pt>
              <c:pt idx="4">
                <c:v>167</c:v>
              </c:pt>
              <c:pt idx="5">
                <c:v>185</c:v>
              </c:pt>
              <c:pt idx="6">
                <c:v>211</c:v>
              </c:pt>
              <c:pt idx="7">
                <c:v>171</c:v>
              </c:pt>
              <c:pt idx="8">
                <c:v>180</c:v>
              </c:pt>
              <c:pt idx="9">
                <c:v>158</c:v>
              </c:pt>
              <c:pt idx="10">
                <c:v>192</c:v>
              </c:pt>
              <c:pt idx="11">
                <c:v>147</c:v>
              </c:pt>
              <c:pt idx="12">
                <c:v>178</c:v>
              </c:pt>
              <c:pt idx="13">
                <c:v>153</c:v>
              </c:pt>
              <c:pt idx="14">
                <c:v>158</c:v>
              </c:pt>
              <c:pt idx="15">
                <c:v>145</c:v>
              </c:pt>
              <c:pt idx="16">
                <c:v>151</c:v>
              </c:pt>
              <c:pt idx="17">
                <c:v>190</c:v>
              </c:pt>
              <c:pt idx="18">
                <c:v>192</c:v>
              </c:pt>
              <c:pt idx="19">
                <c:v>174</c:v>
              </c:pt>
              <c:pt idx="20">
                <c:v>185</c:v>
              </c:pt>
              <c:pt idx="21">
                <c:v>202</c:v>
              </c:pt>
              <c:pt idx="22">
                <c:v>212</c:v>
              </c:pt>
              <c:pt idx="23">
                <c:v>207</c:v>
              </c:pt>
              <c:pt idx="24">
                <c:v>215</c:v>
              </c:pt>
              <c:pt idx="25">
                <c:v>214</c:v>
              </c:pt>
              <c:pt idx="26">
                <c:v>253</c:v>
              </c:pt>
              <c:pt idx="27">
                <c:v>277</c:v>
              </c:pt>
              <c:pt idx="28">
                <c:v>277</c:v>
              </c:pt>
              <c:pt idx="29">
                <c:v>306</c:v>
              </c:pt>
              <c:pt idx="30">
                <c:v>288</c:v>
              </c:pt>
              <c:pt idx="31">
                <c:v>330</c:v>
              </c:pt>
              <c:pt idx="32">
                <c:v>322</c:v>
              </c:pt>
              <c:pt idx="33">
                <c:v>338</c:v>
              </c:pt>
              <c:pt idx="34">
                <c:v>347</c:v>
              </c:pt>
              <c:pt idx="35">
                <c:v>346</c:v>
              </c:pt>
              <c:pt idx="36">
                <c:v>305</c:v>
              </c:pt>
              <c:pt idx="37">
                <c:v>433</c:v>
              </c:pt>
              <c:pt idx="38">
                <c:v>392</c:v>
              </c:pt>
              <c:pt idx="39">
                <c:v>393</c:v>
              </c:pt>
              <c:pt idx="40">
                <c:v>404</c:v>
              </c:pt>
              <c:pt idx="41">
                <c:v>444</c:v>
              </c:pt>
              <c:pt idx="42">
                <c:v>438</c:v>
              </c:pt>
              <c:pt idx="43">
                <c:v>450</c:v>
              </c:pt>
              <c:pt idx="44">
                <c:v>458</c:v>
              </c:pt>
              <c:pt idx="45">
                <c:v>481</c:v>
              </c:pt>
              <c:pt idx="46">
                <c:v>450</c:v>
              </c:pt>
              <c:pt idx="47">
                <c:v>457</c:v>
              </c:pt>
              <c:pt idx="48">
                <c:v>459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98169752"/>
        <c:axId val="498177592"/>
      </c:barChart>
      <c:catAx>
        <c:axId val="498169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77592"/>
        <c:scaling>
          <c:orientation val="maxMin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9752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878710366683614"/>
          <c:y val="4.0287769784172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11558516884897"/>
          <c:y val="7.4820143884892082E-2"/>
          <c:w val="0.77103791875412675"/>
          <c:h val="0.83165467625899281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582</c:v>
              </c:pt>
              <c:pt idx="1">
                <c:v>572</c:v>
              </c:pt>
              <c:pt idx="2">
                <c:v>498</c:v>
              </c:pt>
              <c:pt idx="3">
                <c:v>408</c:v>
              </c:pt>
              <c:pt idx="4">
                <c:v>410</c:v>
              </c:pt>
              <c:pt idx="5">
                <c:v>360</c:v>
              </c:pt>
              <c:pt idx="6">
                <c:v>292</c:v>
              </c:pt>
              <c:pt idx="7">
                <c:v>245</c:v>
              </c:pt>
              <c:pt idx="8">
                <c:v>240</c:v>
              </c:pt>
              <c:pt idx="9">
                <c:v>237</c:v>
              </c:pt>
              <c:pt idx="10">
                <c:v>247</c:v>
              </c:pt>
              <c:pt idx="11">
                <c:v>231</c:v>
              </c:pt>
              <c:pt idx="12">
                <c:v>221</c:v>
              </c:pt>
              <c:pt idx="13">
                <c:v>222</c:v>
              </c:pt>
              <c:pt idx="14">
                <c:v>216</c:v>
              </c:pt>
              <c:pt idx="15">
                <c:v>202</c:v>
              </c:pt>
              <c:pt idx="16">
                <c:v>245</c:v>
              </c:pt>
              <c:pt idx="17">
                <c:v>207</c:v>
              </c:pt>
              <c:pt idx="18">
                <c:v>255</c:v>
              </c:pt>
              <c:pt idx="19">
                <c:v>291</c:v>
              </c:pt>
              <c:pt idx="20">
                <c:v>326</c:v>
              </c:pt>
              <c:pt idx="21">
                <c:v>360</c:v>
              </c:pt>
              <c:pt idx="22">
                <c:v>351</c:v>
              </c:pt>
              <c:pt idx="23">
                <c:v>443</c:v>
              </c:pt>
              <c:pt idx="24">
                <c:v>451</c:v>
              </c:pt>
              <c:pt idx="25">
                <c:v>560</c:v>
              </c:pt>
              <c:pt idx="26">
                <c:v>582</c:v>
              </c:pt>
              <c:pt idx="27">
                <c:v>651</c:v>
              </c:pt>
              <c:pt idx="28">
                <c:v>738</c:v>
              </c:pt>
              <c:pt idx="29">
                <c:v>763</c:v>
              </c:pt>
              <c:pt idx="30">
                <c:v>840</c:v>
              </c:pt>
              <c:pt idx="31">
                <c:v>879</c:v>
              </c:pt>
              <c:pt idx="32">
                <c:v>938</c:v>
              </c:pt>
              <c:pt idx="33">
                <c:v>904</c:v>
              </c:pt>
              <c:pt idx="34">
                <c:v>997</c:v>
              </c:pt>
              <c:pt idx="35">
                <c:v>1020</c:v>
              </c:pt>
              <c:pt idx="36">
                <c:v>1153</c:v>
              </c:pt>
              <c:pt idx="37">
                <c:v>1253</c:v>
              </c:pt>
              <c:pt idx="38">
                <c:v>1304</c:v>
              </c:pt>
              <c:pt idx="39">
                <c:v>1411</c:v>
              </c:pt>
              <c:pt idx="40">
                <c:v>1514</c:v>
              </c:pt>
              <c:pt idx="41">
                <c:v>1568</c:v>
              </c:pt>
              <c:pt idx="42">
                <c:v>1662</c:v>
              </c:pt>
              <c:pt idx="43">
                <c:v>1827</c:v>
              </c:pt>
              <c:pt idx="44">
                <c:v>1921</c:v>
              </c:pt>
              <c:pt idx="45">
                <c:v>2019</c:v>
              </c:pt>
              <c:pt idx="46">
                <c:v>2192</c:v>
              </c:pt>
              <c:pt idx="47">
                <c:v>2320</c:v>
              </c:pt>
              <c:pt idx="48">
                <c:v>2304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97</c:v>
              </c:pt>
              <c:pt idx="1">
                <c:v>111</c:v>
              </c:pt>
              <c:pt idx="2">
                <c:v>109</c:v>
              </c:pt>
              <c:pt idx="3">
                <c:v>105</c:v>
              </c:pt>
              <c:pt idx="4">
                <c:v>117</c:v>
              </c:pt>
              <c:pt idx="5">
                <c:v>127</c:v>
              </c:pt>
              <c:pt idx="6">
                <c:v>125</c:v>
              </c:pt>
              <c:pt idx="7">
                <c:v>111</c:v>
              </c:pt>
              <c:pt idx="8">
                <c:v>127</c:v>
              </c:pt>
              <c:pt idx="9">
                <c:v>134</c:v>
              </c:pt>
              <c:pt idx="10">
                <c:v>123</c:v>
              </c:pt>
              <c:pt idx="11">
                <c:v>116</c:v>
              </c:pt>
              <c:pt idx="12">
                <c:v>125</c:v>
              </c:pt>
              <c:pt idx="13">
                <c:v>144</c:v>
              </c:pt>
              <c:pt idx="14">
                <c:v>132</c:v>
              </c:pt>
              <c:pt idx="15">
                <c:v>124</c:v>
              </c:pt>
              <c:pt idx="16">
                <c:v>150</c:v>
              </c:pt>
              <c:pt idx="17">
                <c:v>137</c:v>
              </c:pt>
              <c:pt idx="18">
                <c:v>169</c:v>
              </c:pt>
              <c:pt idx="19">
                <c:v>176</c:v>
              </c:pt>
              <c:pt idx="20">
                <c:v>173</c:v>
              </c:pt>
              <c:pt idx="21">
                <c:v>184</c:v>
              </c:pt>
              <c:pt idx="22">
                <c:v>200</c:v>
              </c:pt>
              <c:pt idx="23">
                <c:v>248</c:v>
              </c:pt>
              <c:pt idx="24">
                <c:v>239</c:v>
              </c:pt>
              <c:pt idx="25">
                <c:v>256</c:v>
              </c:pt>
              <c:pt idx="26">
                <c:v>310</c:v>
              </c:pt>
              <c:pt idx="27">
                <c:v>369</c:v>
              </c:pt>
              <c:pt idx="28">
                <c:v>374</c:v>
              </c:pt>
              <c:pt idx="29">
                <c:v>440</c:v>
              </c:pt>
              <c:pt idx="30">
                <c:v>439</c:v>
              </c:pt>
              <c:pt idx="31">
                <c:v>479</c:v>
              </c:pt>
              <c:pt idx="32">
                <c:v>491</c:v>
              </c:pt>
              <c:pt idx="33">
                <c:v>496</c:v>
              </c:pt>
              <c:pt idx="34">
                <c:v>544</c:v>
              </c:pt>
              <c:pt idx="35">
                <c:v>623</c:v>
              </c:pt>
              <c:pt idx="36">
                <c:v>544</c:v>
              </c:pt>
              <c:pt idx="37">
                <c:v>594</c:v>
              </c:pt>
              <c:pt idx="38">
                <c:v>650</c:v>
              </c:pt>
              <c:pt idx="39">
                <c:v>674</c:v>
              </c:pt>
              <c:pt idx="40">
                <c:v>732</c:v>
              </c:pt>
              <c:pt idx="41">
                <c:v>706</c:v>
              </c:pt>
              <c:pt idx="42">
                <c:v>729</c:v>
              </c:pt>
              <c:pt idx="43">
                <c:v>807</c:v>
              </c:pt>
              <c:pt idx="44">
                <c:v>835</c:v>
              </c:pt>
              <c:pt idx="45">
                <c:v>827</c:v>
              </c:pt>
              <c:pt idx="46">
                <c:v>769</c:v>
              </c:pt>
              <c:pt idx="47">
                <c:v>843</c:v>
              </c:pt>
              <c:pt idx="48">
                <c:v>874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80</c:v>
              </c:pt>
              <c:pt idx="1">
                <c:v>92</c:v>
              </c:pt>
              <c:pt idx="2">
                <c:v>95</c:v>
              </c:pt>
              <c:pt idx="3">
                <c:v>121</c:v>
              </c:pt>
              <c:pt idx="4">
                <c:v>126</c:v>
              </c:pt>
              <c:pt idx="5">
                <c:v>122</c:v>
              </c:pt>
              <c:pt idx="6">
                <c:v>133</c:v>
              </c:pt>
              <c:pt idx="7">
                <c:v>124</c:v>
              </c:pt>
              <c:pt idx="8">
                <c:v>133</c:v>
              </c:pt>
              <c:pt idx="9">
                <c:v>138</c:v>
              </c:pt>
              <c:pt idx="10">
                <c:v>103</c:v>
              </c:pt>
              <c:pt idx="11">
                <c:v>125</c:v>
              </c:pt>
              <c:pt idx="12">
                <c:v>122</c:v>
              </c:pt>
              <c:pt idx="13">
                <c:v>96</c:v>
              </c:pt>
              <c:pt idx="14">
                <c:v>110</c:v>
              </c:pt>
              <c:pt idx="15">
                <c:v>123</c:v>
              </c:pt>
              <c:pt idx="16">
                <c:v>117</c:v>
              </c:pt>
              <c:pt idx="17">
                <c:v>140</c:v>
              </c:pt>
              <c:pt idx="18">
                <c:v>139</c:v>
              </c:pt>
              <c:pt idx="19">
                <c:v>152</c:v>
              </c:pt>
              <c:pt idx="20">
                <c:v>143</c:v>
              </c:pt>
              <c:pt idx="21">
                <c:v>160</c:v>
              </c:pt>
              <c:pt idx="22">
                <c:v>131</c:v>
              </c:pt>
              <c:pt idx="23">
                <c:v>173</c:v>
              </c:pt>
              <c:pt idx="24">
                <c:v>167</c:v>
              </c:pt>
              <c:pt idx="25">
                <c:v>192</c:v>
              </c:pt>
              <c:pt idx="26">
                <c:v>189</c:v>
              </c:pt>
              <c:pt idx="27">
                <c:v>229</c:v>
              </c:pt>
              <c:pt idx="28">
                <c:v>226</c:v>
              </c:pt>
              <c:pt idx="29">
                <c:v>277</c:v>
              </c:pt>
              <c:pt idx="30">
                <c:v>271</c:v>
              </c:pt>
              <c:pt idx="31">
                <c:v>280</c:v>
              </c:pt>
              <c:pt idx="32">
                <c:v>265</c:v>
              </c:pt>
              <c:pt idx="33">
                <c:v>304</c:v>
              </c:pt>
              <c:pt idx="34">
                <c:v>255</c:v>
              </c:pt>
              <c:pt idx="35">
                <c:v>310</c:v>
              </c:pt>
              <c:pt idx="36">
                <c:v>301</c:v>
              </c:pt>
              <c:pt idx="37">
                <c:v>283</c:v>
              </c:pt>
              <c:pt idx="38">
                <c:v>383</c:v>
              </c:pt>
              <c:pt idx="39">
                <c:v>322</c:v>
              </c:pt>
              <c:pt idx="40">
                <c:v>346</c:v>
              </c:pt>
              <c:pt idx="41">
                <c:v>360</c:v>
              </c:pt>
              <c:pt idx="42">
                <c:v>402</c:v>
              </c:pt>
              <c:pt idx="43">
                <c:v>390</c:v>
              </c:pt>
              <c:pt idx="44">
                <c:v>381</c:v>
              </c:pt>
              <c:pt idx="45">
                <c:v>418</c:v>
              </c:pt>
              <c:pt idx="46">
                <c:v>396</c:v>
              </c:pt>
              <c:pt idx="47">
                <c:v>436</c:v>
              </c:pt>
              <c:pt idx="48">
                <c:v>392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overlap val="100"/>
        <c:axId val="498167792"/>
        <c:axId val="498179160"/>
      </c:barChart>
      <c:catAx>
        <c:axId val="49816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9160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498179160"/>
        <c:scaling>
          <c:orientation val="minMax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67792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526418786692758E-2"/>
          <c:y val="0.95539568345323744"/>
          <c:w val="0.54990276900318968"/>
          <c:h val="4.028776978417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68184647019"/>
          <c:y val="7.33139424032583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034858757626287E-2"/>
          <c:y val="5.1319684836422082E-2"/>
          <c:w val="0.88548234095879053"/>
          <c:h val="0.89736134628258046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1031</c:v>
              </c:pt>
              <c:pt idx="1">
                <c:v>1005</c:v>
              </c:pt>
              <c:pt idx="2">
                <c:v>864</c:v>
              </c:pt>
              <c:pt idx="3">
                <c:v>734</c:v>
              </c:pt>
              <c:pt idx="4">
                <c:v>686</c:v>
              </c:pt>
              <c:pt idx="5">
                <c:v>587</c:v>
              </c:pt>
              <c:pt idx="6">
                <c:v>483</c:v>
              </c:pt>
              <c:pt idx="7">
                <c:v>432</c:v>
              </c:pt>
              <c:pt idx="8">
                <c:v>365</c:v>
              </c:pt>
              <c:pt idx="9">
                <c:v>315</c:v>
              </c:pt>
              <c:pt idx="10">
                <c:v>294</c:v>
              </c:pt>
              <c:pt idx="11">
                <c:v>308</c:v>
              </c:pt>
              <c:pt idx="12">
                <c:v>335</c:v>
              </c:pt>
              <c:pt idx="13">
                <c:v>309</c:v>
              </c:pt>
              <c:pt idx="14">
                <c:v>293</c:v>
              </c:pt>
              <c:pt idx="15">
                <c:v>282</c:v>
              </c:pt>
              <c:pt idx="16">
                <c:v>270</c:v>
              </c:pt>
              <c:pt idx="17">
                <c:v>289</c:v>
              </c:pt>
              <c:pt idx="18">
                <c:v>315</c:v>
              </c:pt>
              <c:pt idx="19">
                <c:v>330</c:v>
              </c:pt>
              <c:pt idx="20">
                <c:v>353</c:v>
              </c:pt>
              <c:pt idx="21">
                <c:v>387</c:v>
              </c:pt>
              <c:pt idx="22">
                <c:v>368</c:v>
              </c:pt>
              <c:pt idx="23">
                <c:v>422</c:v>
              </c:pt>
              <c:pt idx="24">
                <c:v>454</c:v>
              </c:pt>
              <c:pt idx="25">
                <c:v>537</c:v>
              </c:pt>
              <c:pt idx="26">
                <c:v>566</c:v>
              </c:pt>
              <c:pt idx="27">
                <c:v>602</c:v>
              </c:pt>
              <c:pt idx="28">
                <c:v>716</c:v>
              </c:pt>
              <c:pt idx="29">
                <c:v>766</c:v>
              </c:pt>
              <c:pt idx="30">
                <c:v>761</c:v>
              </c:pt>
              <c:pt idx="31">
                <c:v>855</c:v>
              </c:pt>
              <c:pt idx="32">
                <c:v>846</c:v>
              </c:pt>
              <c:pt idx="33">
                <c:v>923</c:v>
              </c:pt>
              <c:pt idx="34">
                <c:v>909</c:v>
              </c:pt>
              <c:pt idx="35">
                <c:v>1088</c:v>
              </c:pt>
              <c:pt idx="36">
                <c:v>1106</c:v>
              </c:pt>
              <c:pt idx="37">
                <c:v>1195</c:v>
              </c:pt>
              <c:pt idx="38">
                <c:v>1322</c:v>
              </c:pt>
              <c:pt idx="39">
                <c:v>1408</c:v>
              </c:pt>
              <c:pt idx="40">
                <c:v>1460</c:v>
              </c:pt>
              <c:pt idx="41">
                <c:v>1614</c:v>
              </c:pt>
              <c:pt idx="42">
                <c:v>1609</c:v>
              </c:pt>
              <c:pt idx="43">
                <c:v>1777</c:v>
              </c:pt>
              <c:pt idx="44">
                <c:v>1821</c:v>
              </c:pt>
              <c:pt idx="45">
                <c:v>2023</c:v>
              </c:pt>
              <c:pt idx="46">
                <c:v>2161</c:v>
              </c:pt>
              <c:pt idx="47">
                <c:v>2289</c:v>
              </c:pt>
              <c:pt idx="48">
                <c:v>2267</c:v>
              </c:pt>
            </c:numLit>
          </c:val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150</c:v>
              </c:pt>
              <c:pt idx="1">
                <c:v>158</c:v>
              </c:pt>
              <c:pt idx="2">
                <c:v>167</c:v>
              </c:pt>
              <c:pt idx="3">
                <c:v>164</c:v>
              </c:pt>
              <c:pt idx="4">
                <c:v>178</c:v>
              </c:pt>
              <c:pt idx="5">
                <c:v>161</c:v>
              </c:pt>
              <c:pt idx="6">
                <c:v>194</c:v>
              </c:pt>
              <c:pt idx="7">
                <c:v>168</c:v>
              </c:pt>
              <c:pt idx="8">
                <c:v>187</c:v>
              </c:pt>
              <c:pt idx="9">
                <c:v>150</c:v>
              </c:pt>
              <c:pt idx="10">
                <c:v>169</c:v>
              </c:pt>
              <c:pt idx="11">
                <c:v>163</c:v>
              </c:pt>
              <c:pt idx="12">
                <c:v>153</c:v>
              </c:pt>
              <c:pt idx="13">
                <c:v>193</c:v>
              </c:pt>
              <c:pt idx="14">
                <c:v>165</c:v>
              </c:pt>
              <c:pt idx="15">
                <c:v>180</c:v>
              </c:pt>
              <c:pt idx="16">
                <c:v>184</c:v>
              </c:pt>
              <c:pt idx="17">
                <c:v>214</c:v>
              </c:pt>
              <c:pt idx="18">
                <c:v>224</c:v>
              </c:pt>
              <c:pt idx="19">
                <c:v>247</c:v>
              </c:pt>
              <c:pt idx="20">
                <c:v>231</c:v>
              </c:pt>
              <c:pt idx="21">
                <c:v>296</c:v>
              </c:pt>
              <c:pt idx="22">
                <c:v>283</c:v>
              </c:pt>
              <c:pt idx="23">
                <c:v>295</c:v>
              </c:pt>
              <c:pt idx="24">
                <c:v>334</c:v>
              </c:pt>
              <c:pt idx="25">
                <c:v>363</c:v>
              </c:pt>
              <c:pt idx="26">
                <c:v>401</c:v>
              </c:pt>
              <c:pt idx="27">
                <c:v>452</c:v>
              </c:pt>
              <c:pt idx="28">
                <c:v>489</c:v>
              </c:pt>
              <c:pt idx="29">
                <c:v>524</c:v>
              </c:pt>
              <c:pt idx="30">
                <c:v>548</c:v>
              </c:pt>
              <c:pt idx="31">
                <c:v>578</c:v>
              </c:pt>
              <c:pt idx="32">
                <c:v>596</c:v>
              </c:pt>
              <c:pt idx="33">
                <c:v>607</c:v>
              </c:pt>
              <c:pt idx="34">
                <c:v>636</c:v>
              </c:pt>
              <c:pt idx="35">
                <c:v>694</c:v>
              </c:pt>
              <c:pt idx="36">
                <c:v>697</c:v>
              </c:pt>
              <c:pt idx="37">
                <c:v>763</c:v>
              </c:pt>
              <c:pt idx="38">
                <c:v>812</c:v>
              </c:pt>
              <c:pt idx="39">
                <c:v>822</c:v>
              </c:pt>
              <c:pt idx="40">
                <c:v>853</c:v>
              </c:pt>
              <c:pt idx="41">
                <c:v>864</c:v>
              </c:pt>
              <c:pt idx="42">
                <c:v>813</c:v>
              </c:pt>
              <c:pt idx="43">
                <c:v>837</c:v>
              </c:pt>
              <c:pt idx="44">
                <c:v>888</c:v>
              </c:pt>
              <c:pt idx="45">
                <c:v>897</c:v>
              </c:pt>
              <c:pt idx="46">
                <c:v>904</c:v>
              </c:pt>
              <c:pt idx="47">
                <c:v>846</c:v>
              </c:pt>
              <c:pt idx="48">
                <c:v>855</c:v>
              </c:pt>
            </c:numLit>
          </c:val>
        </c:ser>
        <c:ser>
          <c:idx val="0"/>
          <c:order val="2"/>
          <c:tx>
            <c:v>Mas de 75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109</c:v>
              </c:pt>
              <c:pt idx="1">
                <c:v>112</c:v>
              </c:pt>
              <c:pt idx="2">
                <c:v>169</c:v>
              </c:pt>
              <c:pt idx="3">
                <c:v>175</c:v>
              </c:pt>
              <c:pt idx="4">
                <c:v>167</c:v>
              </c:pt>
              <c:pt idx="5">
                <c:v>185</c:v>
              </c:pt>
              <c:pt idx="6">
                <c:v>211</c:v>
              </c:pt>
              <c:pt idx="7">
                <c:v>171</c:v>
              </c:pt>
              <c:pt idx="8">
                <c:v>180</c:v>
              </c:pt>
              <c:pt idx="9">
                <c:v>158</c:v>
              </c:pt>
              <c:pt idx="10">
                <c:v>192</c:v>
              </c:pt>
              <c:pt idx="11">
                <c:v>147</c:v>
              </c:pt>
              <c:pt idx="12">
                <c:v>178</c:v>
              </c:pt>
              <c:pt idx="13">
                <c:v>153</c:v>
              </c:pt>
              <c:pt idx="14">
                <c:v>158</c:v>
              </c:pt>
              <c:pt idx="15">
                <c:v>145</c:v>
              </c:pt>
              <c:pt idx="16">
                <c:v>151</c:v>
              </c:pt>
              <c:pt idx="17">
                <c:v>190</c:v>
              </c:pt>
              <c:pt idx="18">
                <c:v>192</c:v>
              </c:pt>
              <c:pt idx="19">
                <c:v>174</c:v>
              </c:pt>
              <c:pt idx="20">
                <c:v>185</c:v>
              </c:pt>
              <c:pt idx="21">
                <c:v>202</c:v>
              </c:pt>
              <c:pt idx="22">
                <c:v>212</c:v>
              </c:pt>
              <c:pt idx="23">
                <c:v>207</c:v>
              </c:pt>
              <c:pt idx="24">
                <c:v>215</c:v>
              </c:pt>
              <c:pt idx="25">
                <c:v>214</c:v>
              </c:pt>
              <c:pt idx="26">
                <c:v>253</c:v>
              </c:pt>
              <c:pt idx="27">
                <c:v>277</c:v>
              </c:pt>
              <c:pt idx="28">
                <c:v>277</c:v>
              </c:pt>
              <c:pt idx="29">
                <c:v>306</c:v>
              </c:pt>
              <c:pt idx="30">
                <c:v>288</c:v>
              </c:pt>
              <c:pt idx="31">
                <c:v>330</c:v>
              </c:pt>
              <c:pt idx="32">
                <c:v>322</c:v>
              </c:pt>
              <c:pt idx="33">
                <c:v>338</c:v>
              </c:pt>
              <c:pt idx="34">
                <c:v>347</c:v>
              </c:pt>
              <c:pt idx="35">
                <c:v>346</c:v>
              </c:pt>
              <c:pt idx="36">
                <c:v>305</c:v>
              </c:pt>
              <c:pt idx="37">
                <c:v>433</c:v>
              </c:pt>
              <c:pt idx="38">
                <c:v>392</c:v>
              </c:pt>
              <c:pt idx="39">
                <c:v>393</c:v>
              </c:pt>
              <c:pt idx="40">
                <c:v>404</c:v>
              </c:pt>
              <c:pt idx="41">
                <c:v>444</c:v>
              </c:pt>
              <c:pt idx="42">
                <c:v>438</c:v>
              </c:pt>
              <c:pt idx="43">
                <c:v>450</c:v>
              </c:pt>
              <c:pt idx="44">
                <c:v>458</c:v>
              </c:pt>
              <c:pt idx="45">
                <c:v>481</c:v>
              </c:pt>
              <c:pt idx="46">
                <c:v>450</c:v>
              </c:pt>
              <c:pt idx="47">
                <c:v>457</c:v>
              </c:pt>
              <c:pt idx="48">
                <c:v>459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76024"/>
        <c:axId val="498175240"/>
      </c:barChart>
      <c:catAx>
        <c:axId val="498176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5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75240"/>
        <c:scaling>
          <c:orientation val="maxMin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6024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878710366683614"/>
          <c:y val="4.0287769784172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6197975253092"/>
          <c:y val="7.6738609112709827E-2"/>
          <c:w val="0.77103791875412675"/>
          <c:h val="0.83165467625899281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582</c:v>
              </c:pt>
              <c:pt idx="1">
                <c:v>572</c:v>
              </c:pt>
              <c:pt idx="2">
                <c:v>498</c:v>
              </c:pt>
              <c:pt idx="3">
                <c:v>408</c:v>
              </c:pt>
              <c:pt idx="4">
                <c:v>410</c:v>
              </c:pt>
              <c:pt idx="5">
                <c:v>360</c:v>
              </c:pt>
              <c:pt idx="6">
                <c:v>292</c:v>
              </c:pt>
              <c:pt idx="7">
                <c:v>245</c:v>
              </c:pt>
              <c:pt idx="8">
                <c:v>240</c:v>
              </c:pt>
              <c:pt idx="9">
                <c:v>237</c:v>
              </c:pt>
              <c:pt idx="10">
                <c:v>247</c:v>
              </c:pt>
              <c:pt idx="11">
                <c:v>231</c:v>
              </c:pt>
              <c:pt idx="12">
                <c:v>221</c:v>
              </c:pt>
              <c:pt idx="13">
                <c:v>222</c:v>
              </c:pt>
              <c:pt idx="14">
                <c:v>216</c:v>
              </c:pt>
              <c:pt idx="15">
                <c:v>202</c:v>
              </c:pt>
              <c:pt idx="16">
                <c:v>245</c:v>
              </c:pt>
              <c:pt idx="17">
                <c:v>207</c:v>
              </c:pt>
              <c:pt idx="18">
                <c:v>255</c:v>
              </c:pt>
              <c:pt idx="19">
                <c:v>291</c:v>
              </c:pt>
              <c:pt idx="20">
                <c:v>326</c:v>
              </c:pt>
              <c:pt idx="21">
                <c:v>360</c:v>
              </c:pt>
              <c:pt idx="22">
                <c:v>351</c:v>
              </c:pt>
              <c:pt idx="23">
                <c:v>443</c:v>
              </c:pt>
              <c:pt idx="24">
                <c:v>451</c:v>
              </c:pt>
              <c:pt idx="25">
                <c:v>560</c:v>
              </c:pt>
              <c:pt idx="26">
                <c:v>582</c:v>
              </c:pt>
              <c:pt idx="27">
                <c:v>651</c:v>
              </c:pt>
              <c:pt idx="28">
                <c:v>738</c:v>
              </c:pt>
              <c:pt idx="29">
                <c:v>763</c:v>
              </c:pt>
              <c:pt idx="30">
                <c:v>840</c:v>
              </c:pt>
              <c:pt idx="31">
                <c:v>879</c:v>
              </c:pt>
              <c:pt idx="32">
                <c:v>938</c:v>
              </c:pt>
              <c:pt idx="33">
                <c:v>904</c:v>
              </c:pt>
              <c:pt idx="34">
                <c:v>997</c:v>
              </c:pt>
              <c:pt idx="35">
                <c:v>1020</c:v>
              </c:pt>
              <c:pt idx="36">
                <c:v>1153</c:v>
              </c:pt>
              <c:pt idx="37">
                <c:v>1253</c:v>
              </c:pt>
              <c:pt idx="38">
                <c:v>1304</c:v>
              </c:pt>
              <c:pt idx="39">
                <c:v>1411</c:v>
              </c:pt>
              <c:pt idx="40">
                <c:v>1514</c:v>
              </c:pt>
              <c:pt idx="41">
                <c:v>1568</c:v>
              </c:pt>
              <c:pt idx="42">
                <c:v>1662</c:v>
              </c:pt>
              <c:pt idx="43">
                <c:v>1827</c:v>
              </c:pt>
              <c:pt idx="44">
                <c:v>1921</c:v>
              </c:pt>
              <c:pt idx="45">
                <c:v>2019</c:v>
              </c:pt>
              <c:pt idx="46">
                <c:v>2192</c:v>
              </c:pt>
              <c:pt idx="47">
                <c:v>2320</c:v>
              </c:pt>
              <c:pt idx="48">
                <c:v>2304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97</c:v>
              </c:pt>
              <c:pt idx="1">
                <c:v>111</c:v>
              </c:pt>
              <c:pt idx="2">
                <c:v>109</c:v>
              </c:pt>
              <c:pt idx="3">
                <c:v>105</c:v>
              </c:pt>
              <c:pt idx="4">
                <c:v>117</c:v>
              </c:pt>
              <c:pt idx="5">
                <c:v>127</c:v>
              </c:pt>
              <c:pt idx="6">
                <c:v>125</c:v>
              </c:pt>
              <c:pt idx="7">
                <c:v>111</c:v>
              </c:pt>
              <c:pt idx="8">
                <c:v>127</c:v>
              </c:pt>
              <c:pt idx="9">
                <c:v>134</c:v>
              </c:pt>
              <c:pt idx="10">
                <c:v>123</c:v>
              </c:pt>
              <c:pt idx="11">
                <c:v>116</c:v>
              </c:pt>
              <c:pt idx="12">
                <c:v>125</c:v>
              </c:pt>
              <c:pt idx="13">
                <c:v>144</c:v>
              </c:pt>
              <c:pt idx="14">
                <c:v>132</c:v>
              </c:pt>
              <c:pt idx="15">
                <c:v>124</c:v>
              </c:pt>
              <c:pt idx="16">
                <c:v>150</c:v>
              </c:pt>
              <c:pt idx="17">
                <c:v>137</c:v>
              </c:pt>
              <c:pt idx="18">
                <c:v>169</c:v>
              </c:pt>
              <c:pt idx="19">
                <c:v>176</c:v>
              </c:pt>
              <c:pt idx="20">
                <c:v>173</c:v>
              </c:pt>
              <c:pt idx="21">
                <c:v>184</c:v>
              </c:pt>
              <c:pt idx="22">
                <c:v>200</c:v>
              </c:pt>
              <c:pt idx="23">
                <c:v>248</c:v>
              </c:pt>
              <c:pt idx="24">
                <c:v>239</c:v>
              </c:pt>
              <c:pt idx="25">
                <c:v>256</c:v>
              </c:pt>
              <c:pt idx="26">
                <c:v>310</c:v>
              </c:pt>
              <c:pt idx="27">
                <c:v>369</c:v>
              </c:pt>
              <c:pt idx="28">
                <c:v>374</c:v>
              </c:pt>
              <c:pt idx="29">
                <c:v>440</c:v>
              </c:pt>
              <c:pt idx="30">
                <c:v>439</c:v>
              </c:pt>
              <c:pt idx="31">
                <c:v>479</c:v>
              </c:pt>
              <c:pt idx="32">
                <c:v>491</c:v>
              </c:pt>
              <c:pt idx="33">
                <c:v>496</c:v>
              </c:pt>
              <c:pt idx="34">
                <c:v>544</c:v>
              </c:pt>
              <c:pt idx="35">
                <c:v>623</c:v>
              </c:pt>
              <c:pt idx="36">
                <c:v>544</c:v>
              </c:pt>
              <c:pt idx="37">
                <c:v>594</c:v>
              </c:pt>
              <c:pt idx="38">
                <c:v>650</c:v>
              </c:pt>
              <c:pt idx="39">
                <c:v>674</c:v>
              </c:pt>
              <c:pt idx="40">
                <c:v>732</c:v>
              </c:pt>
              <c:pt idx="41">
                <c:v>706</c:v>
              </c:pt>
              <c:pt idx="42">
                <c:v>729</c:v>
              </c:pt>
              <c:pt idx="43">
                <c:v>807</c:v>
              </c:pt>
              <c:pt idx="44">
                <c:v>835</c:v>
              </c:pt>
              <c:pt idx="45">
                <c:v>827</c:v>
              </c:pt>
              <c:pt idx="46">
                <c:v>769</c:v>
              </c:pt>
              <c:pt idx="47">
                <c:v>843</c:v>
              </c:pt>
              <c:pt idx="48">
                <c:v>874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80</c:v>
              </c:pt>
              <c:pt idx="1">
                <c:v>92</c:v>
              </c:pt>
              <c:pt idx="2">
                <c:v>95</c:v>
              </c:pt>
              <c:pt idx="3">
                <c:v>121</c:v>
              </c:pt>
              <c:pt idx="4">
                <c:v>126</c:v>
              </c:pt>
              <c:pt idx="5">
                <c:v>122</c:v>
              </c:pt>
              <c:pt idx="6">
                <c:v>133</c:v>
              </c:pt>
              <c:pt idx="7">
                <c:v>124</c:v>
              </c:pt>
              <c:pt idx="8">
                <c:v>133</c:v>
              </c:pt>
              <c:pt idx="9">
                <c:v>138</c:v>
              </c:pt>
              <c:pt idx="10">
                <c:v>103</c:v>
              </c:pt>
              <c:pt idx="11">
                <c:v>125</c:v>
              </c:pt>
              <c:pt idx="12">
                <c:v>122</c:v>
              </c:pt>
              <c:pt idx="13">
                <c:v>96</c:v>
              </c:pt>
              <c:pt idx="14">
                <c:v>110</c:v>
              </c:pt>
              <c:pt idx="15">
                <c:v>123</c:v>
              </c:pt>
              <c:pt idx="16">
                <c:v>117</c:v>
              </c:pt>
              <c:pt idx="17">
                <c:v>140</c:v>
              </c:pt>
              <c:pt idx="18">
                <c:v>139</c:v>
              </c:pt>
              <c:pt idx="19">
                <c:v>152</c:v>
              </c:pt>
              <c:pt idx="20">
                <c:v>143</c:v>
              </c:pt>
              <c:pt idx="21">
                <c:v>160</c:v>
              </c:pt>
              <c:pt idx="22">
                <c:v>131</c:v>
              </c:pt>
              <c:pt idx="23">
                <c:v>173</c:v>
              </c:pt>
              <c:pt idx="24">
                <c:v>167</c:v>
              </c:pt>
              <c:pt idx="25">
                <c:v>192</c:v>
              </c:pt>
              <c:pt idx="26">
                <c:v>189</c:v>
              </c:pt>
              <c:pt idx="27">
                <c:v>229</c:v>
              </c:pt>
              <c:pt idx="28">
                <c:v>226</c:v>
              </c:pt>
              <c:pt idx="29">
                <c:v>277</c:v>
              </c:pt>
              <c:pt idx="30">
                <c:v>271</c:v>
              </c:pt>
              <c:pt idx="31">
                <c:v>280</c:v>
              </c:pt>
              <c:pt idx="32">
                <c:v>265</c:v>
              </c:pt>
              <c:pt idx="33">
                <c:v>304</c:v>
              </c:pt>
              <c:pt idx="34">
                <c:v>255</c:v>
              </c:pt>
              <c:pt idx="35">
                <c:v>310</c:v>
              </c:pt>
              <c:pt idx="36">
                <c:v>301</c:v>
              </c:pt>
              <c:pt idx="37">
                <c:v>283</c:v>
              </c:pt>
              <c:pt idx="38">
                <c:v>383</c:v>
              </c:pt>
              <c:pt idx="39">
                <c:v>322</c:v>
              </c:pt>
              <c:pt idx="40">
                <c:v>346</c:v>
              </c:pt>
              <c:pt idx="41">
                <c:v>360</c:v>
              </c:pt>
              <c:pt idx="42">
                <c:v>402</c:v>
              </c:pt>
              <c:pt idx="43">
                <c:v>390</c:v>
              </c:pt>
              <c:pt idx="44">
                <c:v>381</c:v>
              </c:pt>
              <c:pt idx="45">
                <c:v>418</c:v>
              </c:pt>
              <c:pt idx="46">
                <c:v>396</c:v>
              </c:pt>
              <c:pt idx="47">
                <c:v>436</c:v>
              </c:pt>
              <c:pt idx="48">
                <c:v>392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176416"/>
        <c:axId val="498176808"/>
      </c:barChart>
      <c:catAx>
        <c:axId val="498176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6808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498176808"/>
        <c:scaling>
          <c:orientation val="minMax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6416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1526418786692758E-2"/>
          <c:y val="0.95539568345323744"/>
          <c:w val="0.54990276900318968"/>
          <c:h val="4.028776978417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54464144166995E-2"/>
          <c:y val="0.22727295655603991"/>
          <c:w val="0.82998867209906291"/>
          <c:h val="0.5309922712263841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54.660802553224613</c:v>
              </c:pt>
              <c:pt idx="1">
                <c:v>28.21391040361188</c:v>
              </c:pt>
              <c:pt idx="2">
                <c:v>17.125287043163507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57.807162857519828</c:v>
              </c:pt>
              <c:pt idx="1">
                <c:v>26.399659888877487</c:v>
              </c:pt>
              <c:pt idx="2">
                <c:v>15.793177253602686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98178376"/>
        <c:axId val="498177200"/>
      </c:barChart>
      <c:catAx>
        <c:axId val="498178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236397103254652E-4"/>
              <c:y val="0.92753801435977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17720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17837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433318769038167"/>
          <c:y val="0.85537276848658372"/>
          <c:w val="0.22550189490776457"/>
          <c:h val="4.545454545454541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2967033215675628"/>
          <c:y val="2.25034567839903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967032967033E-2"/>
          <c:y val="4.7820037551695387E-2"/>
          <c:w val="0.83296703296703301"/>
          <c:h val="0.89310952486254624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31321</c:v>
              </c:pt>
              <c:pt idx="1">
                <c:v>29051</c:v>
              </c:pt>
              <c:pt idx="2">
                <c:v>29091</c:v>
              </c:pt>
              <c:pt idx="3">
                <c:v>28585</c:v>
              </c:pt>
              <c:pt idx="4">
                <c:v>26808</c:v>
              </c:pt>
              <c:pt idx="5">
                <c:v>26475</c:v>
              </c:pt>
              <c:pt idx="6">
                <c:v>26793</c:v>
              </c:pt>
              <c:pt idx="7">
                <c:v>27817</c:v>
              </c:pt>
              <c:pt idx="8">
                <c:v>24890</c:v>
              </c:pt>
              <c:pt idx="9">
                <c:v>22840</c:v>
              </c:pt>
              <c:pt idx="10">
                <c:v>23465</c:v>
              </c:pt>
              <c:pt idx="11">
                <c:v>22104</c:v>
              </c:pt>
              <c:pt idx="12">
                <c:v>21015</c:v>
              </c:pt>
              <c:pt idx="13">
                <c:v>17407</c:v>
              </c:pt>
              <c:pt idx="14">
                <c:v>15491</c:v>
              </c:pt>
              <c:pt idx="15">
                <c:v>18570</c:v>
              </c:pt>
              <c:pt idx="16">
                <c:v>10653</c:v>
              </c:pt>
              <c:pt idx="17">
                <c:v>12052</c:v>
              </c:pt>
              <c:pt idx="18">
                <c:v>12301</c:v>
              </c:pt>
              <c:pt idx="19">
                <c:v>12146</c:v>
              </c:pt>
              <c:pt idx="20">
                <c:v>10729</c:v>
              </c:pt>
              <c:pt idx="21">
                <c:v>9747</c:v>
              </c:pt>
              <c:pt idx="22">
                <c:v>8802</c:v>
              </c:pt>
              <c:pt idx="23">
                <c:v>7778</c:v>
              </c:pt>
              <c:pt idx="24">
                <c:v>6392</c:v>
              </c:pt>
              <c:pt idx="25">
                <c:v>5163</c:v>
              </c:pt>
              <c:pt idx="26">
                <c:v>4172</c:v>
              </c:pt>
              <c:pt idx="27">
                <c:v>3222</c:v>
              </c:pt>
              <c:pt idx="28">
                <c:v>2410</c:v>
              </c:pt>
              <c:pt idx="29">
                <c:v>1763</c:v>
              </c:pt>
              <c:pt idx="30">
                <c:v>1251</c:v>
              </c:pt>
              <c:pt idx="31">
                <c:v>928</c:v>
              </c:pt>
              <c:pt idx="32">
                <c:v>637</c:v>
              </c:pt>
              <c:pt idx="33">
                <c:v>391</c:v>
              </c:pt>
              <c:pt idx="34">
                <c:v>272</c:v>
              </c:pt>
              <c:pt idx="35">
                <c:v>434</c:v>
              </c:pt>
              <c:pt idx="3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8639616"/>
        <c:axId val="498640008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3782</c:v>
              </c:pt>
              <c:pt idx="1">
                <c:v>3897</c:v>
              </c:pt>
              <c:pt idx="2">
                <c:v>3599</c:v>
              </c:pt>
              <c:pt idx="3">
                <c:v>3628</c:v>
              </c:pt>
              <c:pt idx="4">
                <c:v>3548</c:v>
              </c:pt>
              <c:pt idx="5">
                <c:v>3172</c:v>
              </c:pt>
              <c:pt idx="6">
                <c:v>3112</c:v>
              </c:pt>
              <c:pt idx="7">
                <c:v>3357</c:v>
              </c:pt>
              <c:pt idx="8">
                <c:v>3469</c:v>
              </c:pt>
              <c:pt idx="9">
                <c:v>3058</c:v>
              </c:pt>
              <c:pt idx="10">
                <c:v>2865</c:v>
              </c:pt>
              <c:pt idx="11">
                <c:v>2940</c:v>
              </c:pt>
              <c:pt idx="12">
                <c:v>2900</c:v>
              </c:pt>
              <c:pt idx="13">
                <c:v>2777</c:v>
              </c:pt>
              <c:pt idx="14">
                <c:v>2224</c:v>
              </c:pt>
              <c:pt idx="15">
                <c:v>2168</c:v>
              </c:pt>
              <c:pt idx="16">
                <c:v>2687</c:v>
              </c:pt>
              <c:pt idx="17">
                <c:v>1520</c:v>
              </c:pt>
              <c:pt idx="18">
                <c:v>1846</c:v>
              </c:pt>
              <c:pt idx="19">
                <c:v>1940</c:v>
              </c:pt>
              <c:pt idx="20">
                <c:v>1820</c:v>
              </c:pt>
              <c:pt idx="21">
                <c:v>1701</c:v>
              </c:pt>
              <c:pt idx="22">
                <c:v>1582</c:v>
              </c:pt>
              <c:pt idx="23">
                <c:v>1461</c:v>
              </c:pt>
              <c:pt idx="24">
                <c:v>1259</c:v>
              </c:pt>
              <c:pt idx="25">
                <c:v>1092</c:v>
              </c:pt>
              <c:pt idx="26">
                <c:v>955</c:v>
              </c:pt>
              <c:pt idx="27">
                <c:v>782</c:v>
              </c:pt>
              <c:pt idx="28">
                <c:v>668</c:v>
              </c:pt>
              <c:pt idx="29">
                <c:v>480</c:v>
              </c:pt>
              <c:pt idx="30">
                <c:v>373</c:v>
              </c:pt>
              <c:pt idx="31">
                <c:v>306</c:v>
              </c:pt>
              <c:pt idx="32">
                <c:v>256</c:v>
              </c:pt>
              <c:pt idx="33">
                <c:v>190</c:v>
              </c:pt>
              <c:pt idx="34">
                <c:v>144</c:v>
              </c:pt>
              <c:pt idx="35">
                <c:v>133</c:v>
              </c:pt>
              <c:pt idx="36">
                <c:v>518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2432240"/>
        <c:axId val="472431456"/>
      </c:barChart>
      <c:catAx>
        <c:axId val="498639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40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640008"/>
        <c:scaling>
          <c:orientation val="maxMin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98639616"/>
        <c:crosses val="autoZero"/>
        <c:crossBetween val="between"/>
        <c:majorUnit val="10000"/>
        <c:minorUnit val="10000"/>
      </c:valAx>
      <c:catAx>
        <c:axId val="4724322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72431456"/>
        <c:crosses val="autoZero"/>
        <c:auto val="1"/>
        <c:lblAlgn val="ctr"/>
        <c:lblOffset val="100"/>
        <c:noMultiLvlLbl val="0"/>
      </c:catAx>
      <c:valAx>
        <c:axId val="47243145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7243224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5078135916463677"/>
          <c:y val="1.5536726688878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66920848310379"/>
          <c:y val="5.0713192967196917E-2"/>
          <c:w val="0.70863371584992185"/>
          <c:h val="0.89382002604684563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37782</c:v>
              </c:pt>
              <c:pt idx="1">
                <c:v>35975</c:v>
              </c:pt>
              <c:pt idx="2">
                <c:v>35641</c:v>
              </c:pt>
              <c:pt idx="3">
                <c:v>35086</c:v>
              </c:pt>
              <c:pt idx="4">
                <c:v>33165</c:v>
              </c:pt>
              <c:pt idx="5">
                <c:v>32557</c:v>
              </c:pt>
              <c:pt idx="6">
                <c:v>33937</c:v>
              </c:pt>
              <c:pt idx="7">
                <c:v>35456</c:v>
              </c:pt>
              <c:pt idx="8">
                <c:v>31701</c:v>
              </c:pt>
              <c:pt idx="9">
                <c:v>29662</c:v>
              </c:pt>
              <c:pt idx="10">
                <c:v>30682</c:v>
              </c:pt>
              <c:pt idx="11">
                <c:v>29511</c:v>
              </c:pt>
              <c:pt idx="12">
                <c:v>28112</c:v>
              </c:pt>
              <c:pt idx="13">
                <c:v>23397</c:v>
              </c:pt>
              <c:pt idx="14">
                <c:v>20904</c:v>
              </c:pt>
              <c:pt idx="15">
                <c:v>26561</c:v>
              </c:pt>
              <c:pt idx="16">
                <c:v>16254</c:v>
              </c:pt>
              <c:pt idx="17">
                <c:v>18350</c:v>
              </c:pt>
              <c:pt idx="18">
                <c:v>19672</c:v>
              </c:pt>
              <c:pt idx="19">
                <c:v>20462</c:v>
              </c:pt>
              <c:pt idx="20">
                <c:v>18436</c:v>
              </c:pt>
              <c:pt idx="21">
                <c:v>17382</c:v>
              </c:pt>
              <c:pt idx="22">
                <c:v>16584</c:v>
              </c:pt>
              <c:pt idx="23">
                <c:v>14901</c:v>
              </c:pt>
              <c:pt idx="24">
                <c:v>12907</c:v>
              </c:pt>
              <c:pt idx="25">
                <c:v>11552</c:v>
              </c:pt>
              <c:pt idx="26">
                <c:v>9752</c:v>
              </c:pt>
              <c:pt idx="27">
                <c:v>8189</c:v>
              </c:pt>
              <c:pt idx="28">
                <c:v>6557</c:v>
              </c:pt>
              <c:pt idx="29">
                <c:v>5235</c:v>
              </c:pt>
              <c:pt idx="30">
                <c:v>3938</c:v>
              </c:pt>
              <c:pt idx="31">
                <c:v>3014</c:v>
              </c:pt>
              <c:pt idx="32">
                <c:v>2127</c:v>
              </c:pt>
              <c:pt idx="33">
                <c:v>1662</c:v>
              </c:pt>
              <c:pt idx="34">
                <c:v>1060</c:v>
              </c:pt>
              <c:pt idx="35">
                <c:v>1967</c:v>
              </c:pt>
              <c:pt idx="36">
                <c:v>0</c:v>
              </c:pt>
            </c:numLit>
          </c:val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3867</c:v>
              </c:pt>
              <c:pt idx="1">
                <c:v>4042</c:v>
              </c:pt>
              <c:pt idx="2">
                <c:v>3820</c:v>
              </c:pt>
              <c:pt idx="3">
                <c:v>3771</c:v>
              </c:pt>
              <c:pt idx="4">
                <c:v>3610</c:v>
              </c:pt>
              <c:pt idx="5">
                <c:v>3381</c:v>
              </c:pt>
              <c:pt idx="6">
                <c:v>3283</c:v>
              </c:pt>
              <c:pt idx="7">
                <c:v>3597</c:v>
              </c:pt>
              <c:pt idx="8">
                <c:v>3778</c:v>
              </c:pt>
              <c:pt idx="9">
                <c:v>3352</c:v>
              </c:pt>
              <c:pt idx="10">
                <c:v>3277</c:v>
              </c:pt>
              <c:pt idx="11">
                <c:v>3408</c:v>
              </c:pt>
              <c:pt idx="12">
                <c:v>3389</c:v>
              </c:pt>
              <c:pt idx="13">
                <c:v>3205</c:v>
              </c:pt>
              <c:pt idx="14">
                <c:v>2672</c:v>
              </c:pt>
              <c:pt idx="15">
                <c:v>2593</c:v>
              </c:pt>
              <c:pt idx="16">
                <c:v>3330</c:v>
              </c:pt>
              <c:pt idx="17">
                <c:v>2225</c:v>
              </c:pt>
              <c:pt idx="18">
                <c:v>2583</c:v>
              </c:pt>
              <c:pt idx="19">
                <c:v>2902</c:v>
              </c:pt>
              <c:pt idx="20">
                <c:v>2977</c:v>
              </c:pt>
              <c:pt idx="21">
                <c:v>2649</c:v>
              </c:pt>
              <c:pt idx="22">
                <c:v>2694</c:v>
              </c:pt>
              <c:pt idx="23">
                <c:v>2635</c:v>
              </c:pt>
              <c:pt idx="24">
                <c:v>2394</c:v>
              </c:pt>
              <c:pt idx="25">
                <c:v>2135</c:v>
              </c:pt>
              <c:pt idx="26">
                <c:v>1985</c:v>
              </c:pt>
              <c:pt idx="27">
                <c:v>1757</c:v>
              </c:pt>
              <c:pt idx="28">
                <c:v>1459</c:v>
              </c:pt>
              <c:pt idx="29">
                <c:v>1270</c:v>
              </c:pt>
              <c:pt idx="30">
                <c:v>973</c:v>
              </c:pt>
              <c:pt idx="31">
                <c:v>827</c:v>
              </c:pt>
              <c:pt idx="32">
                <c:v>639</c:v>
              </c:pt>
              <c:pt idx="33">
                <c:v>462</c:v>
              </c:pt>
              <c:pt idx="34">
                <c:v>407</c:v>
              </c:pt>
              <c:pt idx="35">
                <c:v>289</c:v>
              </c:pt>
              <c:pt idx="36">
                <c:v>994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2431064"/>
        <c:axId val="472431848"/>
      </c:barChart>
      <c:catAx>
        <c:axId val="472431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3184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72431848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31064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903823781616791"/>
          <c:y val="0.13384333719539576"/>
          <c:w val="0.75279724290107108"/>
          <c:h val="0.54110949180424295"/>
        </c:manualLayout>
      </c:layout>
      <c:barChart>
        <c:barDir val="bar"/>
        <c:grouping val="percent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17.048579285059578</c:v>
              </c:pt>
              <c:pt idx="1">
                <c:v>20.159109816971714</c:v>
              </c:pt>
              <c:pt idx="2">
                <c:v>37.223915883780251</c:v>
              </c:pt>
              <c:pt idx="3">
                <c:v>58.701425673802333</c:v>
              </c:pt>
              <c:pt idx="4">
                <c:v>67.613852059108865</c:v>
              </c:pt>
              <c:pt idx="5">
                <c:v>70.811058826040096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77.726856095325388</c:v>
              </c:pt>
              <c:pt idx="1">
                <c:v>73.975665557404326</c:v>
              </c:pt>
              <c:pt idx="2">
                <c:v>51.673614135506753</c:v>
              </c:pt>
              <c:pt idx="3">
                <c:v>26.13856907294722</c:v>
              </c:pt>
              <c:pt idx="4">
                <c:v>15.031705636713863</c:v>
              </c:pt>
              <c:pt idx="5">
                <c:v>11.709721822081372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3.9642529789184233</c:v>
              </c:pt>
              <c:pt idx="1">
                <c:v>5.8340266222961734</c:v>
              </c:pt>
              <c:pt idx="2">
                <c:v>10.044795619983823</c:v>
              </c:pt>
              <c:pt idx="3">
                <c:v>12.360460534956005</c:v>
              </c:pt>
              <c:pt idx="4">
                <c:v>15.435231922163013</c:v>
              </c:pt>
              <c:pt idx="5">
                <c:v>17.164441883543006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overlap val="100"/>
        <c:axId val="473042704"/>
        <c:axId val="473043488"/>
      </c:barChart>
      <c:catAx>
        <c:axId val="473042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04348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0067114093959731E-2"/>
              <c:y val="0.8298287188288844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042704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583927847945181"/>
          <c:y val="0.75717097504303355"/>
          <c:w val="0.3791951006124234"/>
          <c:h val="5.73613766730401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3155505107832"/>
          <c:y val="0.17432982805358757"/>
          <c:w val="0.73893303064699201"/>
          <c:h val="0.62069081636661949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 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49.126823554467045</c:v>
              </c:pt>
              <c:pt idx="1">
                <c:v>48.177836049941895</c:v>
              </c:pt>
              <c:pt idx="2">
                <c:v>46.215058839397109</c:v>
              </c:pt>
              <c:pt idx="3">
                <c:v>42.70404303605951</c:v>
              </c:pt>
              <c:pt idx="4">
                <c:v>36.949744946155299</c:v>
              </c:pt>
              <c:pt idx="5">
                <c:v>30.884047344715619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50.873176445532955</c:v>
              </c:pt>
              <c:pt idx="1">
                <c:v>51.822163950058105</c:v>
              </c:pt>
              <c:pt idx="2">
                <c:v>53.784941160602891</c:v>
              </c:pt>
              <c:pt idx="3">
                <c:v>57.29595696394049</c:v>
              </c:pt>
              <c:pt idx="4">
                <c:v>63.050255053844701</c:v>
              </c:pt>
              <c:pt idx="5">
                <c:v>69.115952655284389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472428712"/>
        <c:axId val="472432632"/>
      </c:barChart>
      <c:catAx>
        <c:axId val="472428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3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432632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1376954725154248E-3"/>
              <c:y val="0.941138765700264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871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3132803632236094"/>
          <c:y val="0.86590199213604035"/>
          <c:w val="0.23950056753688986"/>
          <c:h val="4.98084291187739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43256464532693E-2"/>
          <c:y val="0.15644820295983086"/>
          <c:w val="0.92467298198742298"/>
          <c:h val="0.60465116279069764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0.12739548241011764</c:v>
              </c:pt>
              <c:pt idx="1">
                <c:v>0.1255133330745643</c:v>
              </c:pt>
              <c:pt idx="2">
                <c:v>0.13777366759815846</c:v>
              </c:pt>
              <c:pt idx="3">
                <c:v>0.1546057636712212</c:v>
              </c:pt>
              <c:pt idx="4">
                <c:v>0.18005431780519243</c:v>
              </c:pt>
              <c:pt idx="5">
                <c:v>0.28566584314295407</c:v>
              </c:pt>
            </c:numLit>
          </c:val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0.10757167223007165</c:v>
              </c:pt>
              <c:pt idx="1">
                <c:v>0.1064887669689492</c:v>
              </c:pt>
              <c:pt idx="2">
                <c:v>0.12028867472060087</c:v>
              </c:pt>
              <c:pt idx="3">
                <c:v>0.13458178264346143</c:v>
              </c:pt>
              <c:pt idx="4">
                <c:v>0.16642563271412542</c:v>
              </c:pt>
              <c:pt idx="5">
                <c:v>0.23971445697782137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428320"/>
        <c:axId val="472425576"/>
      </c:barChart>
      <c:catAx>
        <c:axId val="47242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4585152838427945E-3"/>
              <c:y val="0.90274841437632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5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425576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8320"/>
        <c:crosses val="autoZero"/>
        <c:crossBetween val="between"/>
        <c:majorUnit val="0.05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1572281630735"/>
          <c:y val="0.86257928118393234"/>
          <c:w val="0.19759836788960328"/>
          <c:h val="4.65116279069767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9954841582302209"/>
          <c:y val="2.22840932308611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571486959715663E-2"/>
          <c:y val="5.5389221556886227E-2"/>
          <c:w val="0.83482233845556908"/>
          <c:h val="0.86826347305389218"/>
        </c:manualLayout>
      </c:layout>
      <c:barChart>
        <c:barDir val="bar"/>
        <c:grouping val="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2531</c:v>
              </c:pt>
              <c:pt idx="1">
                <c:v>2668</c:v>
              </c:pt>
              <c:pt idx="2">
                <c:v>2467</c:v>
              </c:pt>
              <c:pt idx="3">
                <c:v>2572</c:v>
              </c:pt>
              <c:pt idx="4">
                <c:v>2514</c:v>
              </c:pt>
              <c:pt idx="5">
                <c:v>2302</c:v>
              </c:pt>
              <c:pt idx="6">
                <c:v>2249</c:v>
              </c:pt>
              <c:pt idx="7">
                <c:v>2458</c:v>
              </c:pt>
              <c:pt idx="8">
                <c:v>2548</c:v>
              </c:pt>
              <c:pt idx="9">
                <c:v>2230</c:v>
              </c:pt>
              <c:pt idx="10">
                <c:v>2096</c:v>
              </c:pt>
              <c:pt idx="11">
                <c:v>2167</c:v>
              </c:pt>
              <c:pt idx="12">
                <c:v>2145</c:v>
              </c:pt>
              <c:pt idx="13">
                <c:v>2068</c:v>
              </c:pt>
              <c:pt idx="14">
                <c:v>1648</c:v>
              </c:pt>
              <c:pt idx="15">
                <c:v>1625</c:v>
              </c:pt>
              <c:pt idx="16">
                <c:v>2004</c:v>
              </c:pt>
              <c:pt idx="17">
                <c:v>1126</c:v>
              </c:pt>
              <c:pt idx="18">
                <c:v>1417</c:v>
              </c:pt>
              <c:pt idx="19">
                <c:v>1453</c:v>
              </c:pt>
              <c:pt idx="20">
                <c:v>1354</c:v>
              </c:pt>
              <c:pt idx="21">
                <c:v>1240</c:v>
              </c:pt>
              <c:pt idx="22">
                <c:v>1181</c:v>
              </c:pt>
              <c:pt idx="23">
                <c:v>1065</c:v>
              </c:pt>
              <c:pt idx="24">
                <c:v>924</c:v>
              </c:pt>
              <c:pt idx="25">
                <c:v>797</c:v>
              </c:pt>
              <c:pt idx="26">
                <c:v>648</c:v>
              </c:pt>
              <c:pt idx="27">
                <c:v>561</c:v>
              </c:pt>
              <c:pt idx="28">
                <c:v>469</c:v>
              </c:pt>
              <c:pt idx="29">
                <c:v>327</c:v>
              </c:pt>
              <c:pt idx="30">
                <c:v>266</c:v>
              </c:pt>
              <c:pt idx="31">
                <c:v>217</c:v>
              </c:pt>
              <c:pt idx="32">
                <c:v>173</c:v>
              </c:pt>
              <c:pt idx="33">
                <c:v>137</c:v>
              </c:pt>
              <c:pt idx="34">
                <c:v>102</c:v>
              </c:pt>
              <c:pt idx="35">
                <c:v>107</c:v>
              </c:pt>
              <c:pt idx="36">
                <c:v>366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570</c:v>
              </c:pt>
              <c:pt idx="1">
                <c:v>504</c:v>
              </c:pt>
              <c:pt idx="2">
                <c:v>470</c:v>
              </c:pt>
              <c:pt idx="3">
                <c:v>429</c:v>
              </c:pt>
              <c:pt idx="4">
                <c:v>422</c:v>
              </c:pt>
              <c:pt idx="5">
                <c:v>366</c:v>
              </c:pt>
              <c:pt idx="6">
                <c:v>335</c:v>
              </c:pt>
              <c:pt idx="7">
                <c:v>371</c:v>
              </c:pt>
              <c:pt idx="8">
                <c:v>380</c:v>
              </c:pt>
              <c:pt idx="9">
                <c:v>303</c:v>
              </c:pt>
              <c:pt idx="10">
                <c:v>272</c:v>
              </c:pt>
              <c:pt idx="11">
                <c:v>268</c:v>
              </c:pt>
              <c:pt idx="12">
                <c:v>235</c:v>
              </c:pt>
              <c:pt idx="13">
                <c:v>252</c:v>
              </c:pt>
              <c:pt idx="14">
                <c:v>195</c:v>
              </c:pt>
              <c:pt idx="15">
                <c:v>174</c:v>
              </c:pt>
              <c:pt idx="16">
                <c:v>239</c:v>
              </c:pt>
              <c:pt idx="17">
                <c:v>143</c:v>
              </c:pt>
              <c:pt idx="18">
                <c:v>146</c:v>
              </c:pt>
              <c:pt idx="19">
                <c:v>159</c:v>
              </c:pt>
              <c:pt idx="20">
                <c:v>172</c:v>
              </c:pt>
              <c:pt idx="21">
                <c:v>153</c:v>
              </c:pt>
              <c:pt idx="22">
                <c:v>127</c:v>
              </c:pt>
              <c:pt idx="23">
                <c:v>140</c:v>
              </c:pt>
              <c:pt idx="24">
                <c:v>89</c:v>
              </c:pt>
              <c:pt idx="25">
                <c:v>107</c:v>
              </c:pt>
              <c:pt idx="26">
                <c:v>110</c:v>
              </c:pt>
              <c:pt idx="27">
                <c:v>67</c:v>
              </c:pt>
              <c:pt idx="28">
                <c:v>66</c:v>
              </c:pt>
              <c:pt idx="29">
                <c:v>53</c:v>
              </c:pt>
              <c:pt idx="30">
                <c:v>28</c:v>
              </c:pt>
              <c:pt idx="31">
                <c:v>23</c:v>
              </c:pt>
              <c:pt idx="32">
                <c:v>28</c:v>
              </c:pt>
              <c:pt idx="33">
                <c:v>19</c:v>
              </c:pt>
              <c:pt idx="34">
                <c:v>13</c:v>
              </c:pt>
              <c:pt idx="35">
                <c:v>9</c:v>
              </c:pt>
              <c:pt idx="36">
                <c:v>49</c:v>
              </c:pt>
            </c:numLit>
          </c:val>
        </c:ser>
        <c:ser>
          <c:idx val="2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522</c:v>
              </c:pt>
              <c:pt idx="1">
                <c:v>556</c:v>
              </c:pt>
              <c:pt idx="2">
                <c:v>525</c:v>
              </c:pt>
              <c:pt idx="3">
                <c:v>523</c:v>
              </c:pt>
              <c:pt idx="4">
                <c:v>534</c:v>
              </c:pt>
              <c:pt idx="5">
                <c:v>460</c:v>
              </c:pt>
              <c:pt idx="6">
                <c:v>492</c:v>
              </c:pt>
              <c:pt idx="7">
                <c:v>502</c:v>
              </c:pt>
              <c:pt idx="8">
                <c:v>521</c:v>
              </c:pt>
              <c:pt idx="9">
                <c:v>498</c:v>
              </c:pt>
              <c:pt idx="10">
                <c:v>484</c:v>
              </c:pt>
              <c:pt idx="11">
                <c:v>488</c:v>
              </c:pt>
              <c:pt idx="12">
                <c:v>500</c:v>
              </c:pt>
              <c:pt idx="13">
                <c:v>446</c:v>
              </c:pt>
              <c:pt idx="14">
                <c:v>369</c:v>
              </c:pt>
              <c:pt idx="15">
                <c:v>358</c:v>
              </c:pt>
              <c:pt idx="16">
                <c:v>437</c:v>
              </c:pt>
              <c:pt idx="17">
                <c:v>244</c:v>
              </c:pt>
              <c:pt idx="18">
                <c:v>275</c:v>
              </c:pt>
              <c:pt idx="19">
                <c:v>324</c:v>
              </c:pt>
              <c:pt idx="20">
                <c:v>291</c:v>
              </c:pt>
              <c:pt idx="21">
                <c:v>306</c:v>
              </c:pt>
              <c:pt idx="22">
                <c:v>268</c:v>
              </c:pt>
              <c:pt idx="23">
                <c:v>251</c:v>
              </c:pt>
              <c:pt idx="24">
                <c:v>242</c:v>
              </c:pt>
              <c:pt idx="25">
                <c:v>183</c:v>
              </c:pt>
              <c:pt idx="26">
                <c:v>195</c:v>
              </c:pt>
              <c:pt idx="27">
                <c:v>154</c:v>
              </c:pt>
              <c:pt idx="28">
                <c:v>131</c:v>
              </c:pt>
              <c:pt idx="29">
                <c:v>99</c:v>
              </c:pt>
              <c:pt idx="30">
                <c:v>79</c:v>
              </c:pt>
              <c:pt idx="31">
                <c:v>65</c:v>
              </c:pt>
              <c:pt idx="32">
                <c:v>55</c:v>
              </c:pt>
              <c:pt idx="33">
                <c:v>34</c:v>
              </c:pt>
              <c:pt idx="34">
                <c:v>28</c:v>
              </c:pt>
              <c:pt idx="35">
                <c:v>17</c:v>
              </c:pt>
              <c:pt idx="36">
                <c:v>103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2425968"/>
        <c:axId val="472426360"/>
      </c:barChart>
      <c:catAx>
        <c:axId val="472425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6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426360"/>
        <c:scaling>
          <c:orientation val="maxMin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596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107759765323453"/>
          <c:y val="8.32181372261403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534482758620691"/>
          <c:y val="4.4382831721642931E-2"/>
          <c:w val="0.72413793103448276"/>
          <c:h val="0.864540573205048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2446</c:v>
              </c:pt>
              <c:pt idx="1">
                <c:v>2520</c:v>
              </c:pt>
              <c:pt idx="2">
                <c:v>2424</c:v>
              </c:pt>
              <c:pt idx="3">
                <c:v>2389</c:v>
              </c:pt>
              <c:pt idx="4">
                <c:v>2231</c:v>
              </c:pt>
              <c:pt idx="5">
                <c:v>2180</c:v>
              </c:pt>
              <c:pt idx="6">
                <c:v>2178</c:v>
              </c:pt>
              <c:pt idx="7">
                <c:v>2405</c:v>
              </c:pt>
              <c:pt idx="8">
                <c:v>2501</c:v>
              </c:pt>
              <c:pt idx="9">
                <c:v>2276</c:v>
              </c:pt>
              <c:pt idx="10">
                <c:v>2213</c:v>
              </c:pt>
              <c:pt idx="11">
                <c:v>2291</c:v>
              </c:pt>
              <c:pt idx="12">
                <c:v>2288</c:v>
              </c:pt>
              <c:pt idx="13">
                <c:v>2211</c:v>
              </c:pt>
              <c:pt idx="14">
                <c:v>1858</c:v>
              </c:pt>
              <c:pt idx="15">
                <c:v>1764</c:v>
              </c:pt>
              <c:pt idx="16">
                <c:v>2319</c:v>
              </c:pt>
              <c:pt idx="17">
                <c:v>1594</c:v>
              </c:pt>
              <c:pt idx="18">
                <c:v>1861</c:v>
              </c:pt>
              <c:pt idx="19">
                <c:v>2095</c:v>
              </c:pt>
              <c:pt idx="20">
                <c:v>2059</c:v>
              </c:pt>
              <c:pt idx="21">
                <c:v>1845</c:v>
              </c:pt>
              <c:pt idx="22">
                <c:v>1877</c:v>
              </c:pt>
              <c:pt idx="23">
                <c:v>1853</c:v>
              </c:pt>
              <c:pt idx="24">
                <c:v>1653</c:v>
              </c:pt>
              <c:pt idx="25">
                <c:v>1472</c:v>
              </c:pt>
              <c:pt idx="26">
                <c:v>1350</c:v>
              </c:pt>
              <c:pt idx="27">
                <c:v>1207</c:v>
              </c:pt>
              <c:pt idx="28">
                <c:v>979</c:v>
              </c:pt>
              <c:pt idx="29">
                <c:v>851</c:v>
              </c:pt>
              <c:pt idx="30">
                <c:v>663</c:v>
              </c:pt>
              <c:pt idx="31">
                <c:v>553</c:v>
              </c:pt>
              <c:pt idx="32">
                <c:v>437</c:v>
              </c:pt>
              <c:pt idx="33">
                <c:v>296</c:v>
              </c:pt>
              <c:pt idx="34">
                <c:v>262</c:v>
              </c:pt>
              <c:pt idx="35">
                <c:v>189</c:v>
              </c:pt>
              <c:pt idx="36">
                <c:v>639</c:v>
              </c:pt>
            </c:numLit>
          </c:val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750</c:v>
              </c:pt>
              <c:pt idx="1">
                <c:v>803</c:v>
              </c:pt>
              <c:pt idx="2">
                <c:v>743</c:v>
              </c:pt>
              <c:pt idx="3">
                <c:v>699</c:v>
              </c:pt>
              <c:pt idx="4">
                <c:v>722</c:v>
              </c:pt>
              <c:pt idx="5">
                <c:v>617</c:v>
              </c:pt>
              <c:pt idx="6">
                <c:v>531</c:v>
              </c:pt>
              <c:pt idx="7">
                <c:v>582</c:v>
              </c:pt>
              <c:pt idx="8">
                <c:v>594</c:v>
              </c:pt>
              <c:pt idx="9">
                <c:v>500</c:v>
              </c:pt>
              <c:pt idx="10">
                <c:v>465</c:v>
              </c:pt>
              <c:pt idx="11">
                <c:v>521</c:v>
              </c:pt>
              <c:pt idx="12">
                <c:v>510</c:v>
              </c:pt>
              <c:pt idx="13">
                <c:v>458</c:v>
              </c:pt>
              <c:pt idx="14">
                <c:v>338</c:v>
              </c:pt>
              <c:pt idx="15">
                <c:v>341</c:v>
              </c:pt>
              <c:pt idx="16">
                <c:v>448</c:v>
              </c:pt>
              <c:pt idx="17">
                <c:v>279</c:v>
              </c:pt>
              <c:pt idx="18">
                <c:v>290</c:v>
              </c:pt>
              <c:pt idx="19">
                <c:v>373</c:v>
              </c:pt>
              <c:pt idx="20">
                <c:v>398</c:v>
              </c:pt>
              <c:pt idx="21">
                <c:v>321</c:v>
              </c:pt>
              <c:pt idx="22">
                <c:v>351</c:v>
              </c:pt>
              <c:pt idx="23">
                <c:v>361</c:v>
              </c:pt>
              <c:pt idx="24">
                <c:v>327</c:v>
              </c:pt>
              <c:pt idx="25">
                <c:v>286</c:v>
              </c:pt>
              <c:pt idx="26">
                <c:v>293</c:v>
              </c:pt>
              <c:pt idx="27">
                <c:v>234</c:v>
              </c:pt>
              <c:pt idx="28">
                <c:v>201</c:v>
              </c:pt>
              <c:pt idx="29">
                <c:v>189</c:v>
              </c:pt>
              <c:pt idx="30">
                <c:v>127</c:v>
              </c:pt>
              <c:pt idx="31">
                <c:v>104</c:v>
              </c:pt>
              <c:pt idx="32">
                <c:v>91</c:v>
              </c:pt>
              <c:pt idx="33">
                <c:v>67</c:v>
              </c:pt>
              <c:pt idx="34">
                <c:v>60</c:v>
              </c:pt>
              <c:pt idx="35">
                <c:v>47</c:v>
              </c:pt>
              <c:pt idx="36">
                <c:v>158</c:v>
              </c:pt>
            </c:numLit>
          </c:val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574</c:v>
              </c:pt>
              <c:pt idx="1">
                <c:v>606</c:v>
              </c:pt>
              <c:pt idx="2">
                <c:v>560</c:v>
              </c:pt>
              <c:pt idx="3">
                <c:v>604</c:v>
              </c:pt>
              <c:pt idx="4">
                <c:v>592</c:v>
              </c:pt>
              <c:pt idx="5">
                <c:v>549</c:v>
              </c:pt>
              <c:pt idx="6">
                <c:v>555</c:v>
              </c:pt>
              <c:pt idx="7">
                <c:v>580</c:v>
              </c:pt>
              <c:pt idx="8">
                <c:v>669</c:v>
              </c:pt>
              <c:pt idx="9">
                <c:v>556</c:v>
              </c:pt>
              <c:pt idx="10">
                <c:v>585</c:v>
              </c:pt>
              <c:pt idx="11">
                <c:v>575</c:v>
              </c:pt>
              <c:pt idx="12">
                <c:v>577</c:v>
              </c:pt>
              <c:pt idx="13">
                <c:v>525</c:v>
              </c:pt>
              <c:pt idx="14">
                <c:v>467</c:v>
              </c:pt>
              <c:pt idx="15">
                <c:v>477</c:v>
              </c:pt>
              <c:pt idx="16">
                <c:v>547</c:v>
              </c:pt>
              <c:pt idx="17">
                <c:v>344</c:v>
              </c:pt>
              <c:pt idx="18">
                <c:v>428</c:v>
              </c:pt>
              <c:pt idx="19">
                <c:v>428</c:v>
              </c:pt>
              <c:pt idx="20">
                <c:v>517</c:v>
              </c:pt>
              <c:pt idx="21">
                <c:v>477</c:v>
              </c:pt>
              <c:pt idx="22">
                <c:v>463</c:v>
              </c:pt>
              <c:pt idx="23">
                <c:v>419</c:v>
              </c:pt>
              <c:pt idx="24">
                <c:v>410</c:v>
              </c:pt>
              <c:pt idx="25">
                <c:v>375</c:v>
              </c:pt>
              <c:pt idx="26">
                <c:v>336</c:v>
              </c:pt>
              <c:pt idx="27">
                <c:v>311</c:v>
              </c:pt>
              <c:pt idx="28">
                <c:v>277</c:v>
              </c:pt>
              <c:pt idx="29">
                <c:v>227</c:v>
              </c:pt>
              <c:pt idx="30">
                <c:v>183</c:v>
              </c:pt>
              <c:pt idx="31">
                <c:v>168</c:v>
              </c:pt>
              <c:pt idx="32">
                <c:v>110</c:v>
              </c:pt>
              <c:pt idx="33">
                <c:v>99</c:v>
              </c:pt>
              <c:pt idx="34">
                <c:v>85</c:v>
              </c:pt>
              <c:pt idx="35">
                <c:v>53</c:v>
              </c:pt>
              <c:pt idx="36">
                <c:v>197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2426752"/>
        <c:axId val="472427144"/>
      </c:barChart>
      <c:catAx>
        <c:axId val="47242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714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72427144"/>
        <c:scaling>
          <c:orientation val="minMax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6752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3725490196078431E-2"/>
          <c:y val="0.95380029806259314"/>
          <c:w val="0.59804045082599966"/>
          <c:h val="4.17287630402384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64942751887969"/>
          <c:y val="0.20094609039341937"/>
          <c:w val="0.69498984607954417"/>
          <c:h val="0.52955204997795224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21.635459716385178</c:v>
              </c:pt>
              <c:pt idx="1">
                <c:v>20.381648041519952</c:v>
              </c:pt>
              <c:pt idx="2">
                <c:v>18.3353574892312</c:v>
              </c:pt>
              <c:pt idx="3">
                <c:v>15.078942080016775</c:v>
              </c:pt>
              <c:pt idx="4">
                <c:v>13.150605936164821</c:v>
              </c:pt>
              <c:pt idx="5">
                <c:v>11.417986736682074</c:v>
              </c:pt>
            </c:numLit>
          </c:val>
        </c:ser>
        <c:ser>
          <c:idx val="2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28.211400876990538</c:v>
              </c:pt>
              <c:pt idx="1">
                <c:v>21.135471959381491</c:v>
              </c:pt>
              <c:pt idx="2">
                <c:v>16.219709208400648</c:v>
              </c:pt>
              <c:pt idx="3">
                <c:v>11.963997230556197</c:v>
              </c:pt>
              <c:pt idx="4">
                <c:v>11.257789060696977</c:v>
              </c:pt>
              <c:pt idx="5">
                <c:v>11.211631663974153</c:v>
              </c:pt>
            </c:numLit>
          </c:val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20.676913981673071</c:v>
              </c:pt>
              <c:pt idx="1">
                <c:v>19.886195684303871</c:v>
              </c:pt>
              <c:pt idx="2">
                <c:v>18.533845699083653</c:v>
              </c:pt>
              <c:pt idx="3">
                <c:v>14.269878805793674</c:v>
              </c:pt>
              <c:pt idx="4">
                <c:v>13.464380727165238</c:v>
              </c:pt>
              <c:pt idx="5">
                <c:v>13.168785101980491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72427536"/>
        <c:axId val="472427928"/>
      </c:barChart>
      <c:catAx>
        <c:axId val="472427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7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427928"/>
        <c:scaling>
          <c:orientation val="minMax"/>
          <c:max val="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5359477124183009E-3"/>
              <c:y val="0.89125494065014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427536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710273960852929"/>
          <c:y val="0.80851262386527911"/>
          <c:w val="0.38235339863562806"/>
          <c:h val="7.09222340115287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9366562900567664"/>
          <c:y val="7.11234933714245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814016867297499E-2"/>
          <c:y val="5.0974550059845608E-2"/>
          <c:w val="0.82558233282877547"/>
          <c:h val="0.89055537457494971"/>
        </c:manualLayout>
      </c:layout>
      <c:barChart>
        <c:barDir val="bar"/>
        <c:grouping val="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2587</c:v>
              </c:pt>
              <c:pt idx="1">
                <c:v>2674</c:v>
              </c:pt>
              <c:pt idx="2">
                <c:v>2466</c:v>
              </c:pt>
              <c:pt idx="3">
                <c:v>2561</c:v>
              </c:pt>
              <c:pt idx="4">
                <c:v>2429</c:v>
              </c:pt>
              <c:pt idx="5">
                <c:v>2083</c:v>
              </c:pt>
              <c:pt idx="6">
                <c:v>2114</c:v>
              </c:pt>
              <c:pt idx="7">
                <c:v>2220</c:v>
              </c:pt>
              <c:pt idx="8">
                <c:v>2267</c:v>
              </c:pt>
              <c:pt idx="9">
                <c:v>2018</c:v>
              </c:pt>
              <c:pt idx="10">
                <c:v>1844</c:v>
              </c:pt>
              <c:pt idx="11">
                <c:v>1876</c:v>
              </c:pt>
              <c:pt idx="12">
                <c:v>1800</c:v>
              </c:pt>
              <c:pt idx="13">
                <c:v>1717</c:v>
              </c:pt>
              <c:pt idx="14">
                <c:v>1330</c:v>
              </c:pt>
              <c:pt idx="15">
                <c:v>1313</c:v>
              </c:pt>
              <c:pt idx="16">
                <c:v>1570</c:v>
              </c:pt>
              <c:pt idx="17">
                <c:v>886</c:v>
              </c:pt>
              <c:pt idx="18">
                <c:v>1069</c:v>
              </c:pt>
              <c:pt idx="19">
                <c:v>1053</c:v>
              </c:pt>
              <c:pt idx="20">
                <c:v>973</c:v>
              </c:pt>
              <c:pt idx="21">
                <c:v>890</c:v>
              </c:pt>
              <c:pt idx="22">
                <c:v>831</c:v>
              </c:pt>
              <c:pt idx="23">
                <c:v>744</c:v>
              </c:pt>
              <c:pt idx="24">
                <c:v>601</c:v>
              </c:pt>
              <c:pt idx="25">
                <c:v>489</c:v>
              </c:pt>
              <c:pt idx="26">
                <c:v>409</c:v>
              </c:pt>
              <c:pt idx="27">
                <c:v>292</c:v>
              </c:pt>
              <c:pt idx="28">
                <c:v>234</c:v>
              </c:pt>
              <c:pt idx="29">
                <c:v>180</c:v>
              </c:pt>
              <c:pt idx="30">
                <c:v>131</c:v>
              </c:pt>
              <c:pt idx="31">
                <c:v>107</c:v>
              </c:pt>
              <c:pt idx="32">
                <c:v>78</c:v>
              </c:pt>
              <c:pt idx="33">
                <c:v>60</c:v>
              </c:pt>
              <c:pt idx="34">
                <c:v>55</c:v>
              </c:pt>
              <c:pt idx="35">
                <c:v>44</c:v>
              </c:pt>
              <c:pt idx="36">
                <c:v>215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815</c:v>
              </c:pt>
              <c:pt idx="1">
                <c:v>804</c:v>
              </c:pt>
              <c:pt idx="2">
                <c:v>750</c:v>
              </c:pt>
              <c:pt idx="3">
                <c:v>697</c:v>
              </c:pt>
              <c:pt idx="4">
                <c:v>679</c:v>
              </c:pt>
              <c:pt idx="5">
                <c:v>718</c:v>
              </c:pt>
              <c:pt idx="6">
                <c:v>640</c:v>
              </c:pt>
              <c:pt idx="7">
                <c:v>734</c:v>
              </c:pt>
              <c:pt idx="8">
                <c:v>770</c:v>
              </c:pt>
              <c:pt idx="9">
                <c:v>670</c:v>
              </c:pt>
              <c:pt idx="10">
                <c:v>611</c:v>
              </c:pt>
              <c:pt idx="11">
                <c:v>657</c:v>
              </c:pt>
              <c:pt idx="12">
                <c:v>655</c:v>
              </c:pt>
              <c:pt idx="13">
                <c:v>652</c:v>
              </c:pt>
              <c:pt idx="14">
                <c:v>538</c:v>
              </c:pt>
              <c:pt idx="15">
                <c:v>520</c:v>
              </c:pt>
              <c:pt idx="16">
                <c:v>669</c:v>
              </c:pt>
              <c:pt idx="17">
                <c:v>363</c:v>
              </c:pt>
              <c:pt idx="18">
                <c:v>467</c:v>
              </c:pt>
              <c:pt idx="19">
                <c:v>497</c:v>
              </c:pt>
              <c:pt idx="20">
                <c:v>476</c:v>
              </c:pt>
              <c:pt idx="21">
                <c:v>448</c:v>
              </c:pt>
              <c:pt idx="22">
                <c:v>393</c:v>
              </c:pt>
              <c:pt idx="23">
                <c:v>357</c:v>
              </c:pt>
              <c:pt idx="24">
                <c:v>340</c:v>
              </c:pt>
              <c:pt idx="25">
                <c:v>315</c:v>
              </c:pt>
              <c:pt idx="26">
                <c:v>277</c:v>
              </c:pt>
              <c:pt idx="27">
                <c:v>233</c:v>
              </c:pt>
              <c:pt idx="28">
                <c:v>202</c:v>
              </c:pt>
              <c:pt idx="29">
                <c:v>141</c:v>
              </c:pt>
              <c:pt idx="30">
                <c:v>108</c:v>
              </c:pt>
              <c:pt idx="31">
                <c:v>76</c:v>
              </c:pt>
              <c:pt idx="32">
                <c:v>71</c:v>
              </c:pt>
              <c:pt idx="33">
                <c:v>55</c:v>
              </c:pt>
              <c:pt idx="34">
                <c:v>36</c:v>
              </c:pt>
              <c:pt idx="35">
                <c:v>39</c:v>
              </c:pt>
              <c:pt idx="36">
                <c:v>119</c:v>
              </c:pt>
            </c:numLit>
          </c:val>
        </c:ser>
        <c:ser>
          <c:idx val="2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380</c:v>
              </c:pt>
              <c:pt idx="1">
                <c:v>419</c:v>
              </c:pt>
              <c:pt idx="2">
                <c:v>383</c:v>
              </c:pt>
              <c:pt idx="3">
                <c:v>370</c:v>
              </c:pt>
              <c:pt idx="4">
                <c:v>440</c:v>
              </c:pt>
              <c:pt idx="5">
                <c:v>371</c:v>
              </c:pt>
              <c:pt idx="6">
                <c:v>358</c:v>
              </c:pt>
              <c:pt idx="7">
                <c:v>403</c:v>
              </c:pt>
              <c:pt idx="8">
                <c:v>432</c:v>
              </c:pt>
              <c:pt idx="9">
                <c:v>370</c:v>
              </c:pt>
              <c:pt idx="10">
                <c:v>410</c:v>
              </c:pt>
              <c:pt idx="11">
                <c:v>407</c:v>
              </c:pt>
              <c:pt idx="12">
                <c:v>445</c:v>
              </c:pt>
              <c:pt idx="13">
                <c:v>408</c:v>
              </c:pt>
              <c:pt idx="14">
                <c:v>356</c:v>
              </c:pt>
              <c:pt idx="15">
                <c:v>335</c:v>
              </c:pt>
              <c:pt idx="16">
                <c:v>448</c:v>
              </c:pt>
              <c:pt idx="17">
                <c:v>271</c:v>
              </c:pt>
              <c:pt idx="18">
                <c:v>310</c:v>
              </c:pt>
              <c:pt idx="19">
                <c:v>390</c:v>
              </c:pt>
              <c:pt idx="20">
                <c:v>371</c:v>
              </c:pt>
              <c:pt idx="21">
                <c:v>363</c:v>
              </c:pt>
              <c:pt idx="22">
                <c:v>358</c:v>
              </c:pt>
              <c:pt idx="23">
                <c:v>360</c:v>
              </c:pt>
              <c:pt idx="24">
                <c:v>318</c:v>
              </c:pt>
              <c:pt idx="25">
                <c:v>288</c:v>
              </c:pt>
              <c:pt idx="26">
                <c:v>269</c:v>
              </c:pt>
              <c:pt idx="27">
                <c:v>257</c:v>
              </c:pt>
              <c:pt idx="28">
                <c:v>232</c:v>
              </c:pt>
              <c:pt idx="29">
                <c:v>159</c:v>
              </c:pt>
              <c:pt idx="30">
                <c:v>134</c:v>
              </c:pt>
              <c:pt idx="31">
                <c:v>123</c:v>
              </c:pt>
              <c:pt idx="32">
                <c:v>107</c:v>
              </c:pt>
              <c:pt idx="33">
                <c:v>75</c:v>
              </c:pt>
              <c:pt idx="34">
                <c:v>53</c:v>
              </c:pt>
              <c:pt idx="35">
                <c:v>50</c:v>
              </c:pt>
              <c:pt idx="36">
                <c:v>184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4504320"/>
        <c:axId val="474501184"/>
      </c:barChart>
      <c:catAx>
        <c:axId val="474504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501184"/>
        <c:scaling>
          <c:orientation val="maxMin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4320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307702661427682"/>
          <c:y val="1.80914348457159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5151348217433"/>
          <c:y val="5.8739255014326648E-2"/>
          <c:w val="0.7179501008346062"/>
          <c:h val="0.86103151862464178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2604</c:v>
              </c:pt>
              <c:pt idx="1">
                <c:v>2715</c:v>
              </c:pt>
              <c:pt idx="2">
                <c:v>2574</c:v>
              </c:pt>
              <c:pt idx="3">
                <c:v>2463</c:v>
              </c:pt>
              <c:pt idx="4">
                <c:v>2393</c:v>
              </c:pt>
              <c:pt idx="5">
                <c:v>2212</c:v>
              </c:pt>
              <c:pt idx="6">
                <c:v>2126</c:v>
              </c:pt>
              <c:pt idx="7">
                <c:v>2257</c:v>
              </c:pt>
              <c:pt idx="8">
                <c:v>2359</c:v>
              </c:pt>
              <c:pt idx="9">
                <c:v>2076</c:v>
              </c:pt>
              <c:pt idx="10">
                <c:v>1990</c:v>
              </c:pt>
              <c:pt idx="11">
                <c:v>2045</c:v>
              </c:pt>
              <c:pt idx="12">
                <c:v>1995</c:v>
              </c:pt>
              <c:pt idx="13">
                <c:v>1815</c:v>
              </c:pt>
              <c:pt idx="14">
                <c:v>1484</c:v>
              </c:pt>
              <c:pt idx="15">
                <c:v>1405</c:v>
              </c:pt>
              <c:pt idx="16">
                <c:v>1761</c:v>
              </c:pt>
              <c:pt idx="17">
                <c:v>1133</c:v>
              </c:pt>
              <c:pt idx="18">
                <c:v>1308</c:v>
              </c:pt>
              <c:pt idx="19">
                <c:v>1381</c:v>
              </c:pt>
              <c:pt idx="20">
                <c:v>1411</c:v>
              </c:pt>
              <c:pt idx="21">
                <c:v>1200</c:v>
              </c:pt>
              <c:pt idx="22">
                <c:v>1149</c:v>
              </c:pt>
              <c:pt idx="23">
                <c:v>1096</c:v>
              </c:pt>
              <c:pt idx="24">
                <c:v>904</c:v>
              </c:pt>
              <c:pt idx="25">
                <c:v>815</c:v>
              </c:pt>
              <c:pt idx="26">
                <c:v>704</c:v>
              </c:pt>
              <c:pt idx="27">
                <c:v>597</c:v>
              </c:pt>
              <c:pt idx="28">
                <c:v>469</c:v>
              </c:pt>
              <c:pt idx="29">
                <c:v>367</c:v>
              </c:pt>
              <c:pt idx="30">
                <c:v>278</c:v>
              </c:pt>
              <c:pt idx="31">
                <c:v>245</c:v>
              </c:pt>
              <c:pt idx="32">
                <c:v>157</c:v>
              </c:pt>
              <c:pt idx="33">
                <c:v>129</c:v>
              </c:pt>
              <c:pt idx="34">
                <c:v>102</c:v>
              </c:pt>
              <c:pt idx="35">
                <c:v>68</c:v>
              </c:pt>
              <c:pt idx="36">
                <c:v>233</c:v>
              </c:pt>
            </c:numLit>
          </c:val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866</c:v>
              </c:pt>
              <c:pt idx="1">
                <c:v>879</c:v>
              </c:pt>
              <c:pt idx="2">
                <c:v>827</c:v>
              </c:pt>
              <c:pt idx="3">
                <c:v>868</c:v>
              </c:pt>
              <c:pt idx="4">
                <c:v>830</c:v>
              </c:pt>
              <c:pt idx="5">
                <c:v>791</c:v>
              </c:pt>
              <c:pt idx="6">
                <c:v>765</c:v>
              </c:pt>
              <c:pt idx="7">
                <c:v>854</c:v>
              </c:pt>
              <c:pt idx="8">
                <c:v>906</c:v>
              </c:pt>
              <c:pt idx="9">
                <c:v>794</c:v>
              </c:pt>
              <c:pt idx="10">
                <c:v>798</c:v>
              </c:pt>
              <c:pt idx="11">
                <c:v>821</c:v>
              </c:pt>
              <c:pt idx="12">
                <c:v>880</c:v>
              </c:pt>
              <c:pt idx="13">
                <c:v>831</c:v>
              </c:pt>
              <c:pt idx="14">
                <c:v>698</c:v>
              </c:pt>
              <c:pt idx="15">
                <c:v>693</c:v>
              </c:pt>
              <c:pt idx="16">
                <c:v>884</c:v>
              </c:pt>
              <c:pt idx="17">
                <c:v>612</c:v>
              </c:pt>
              <c:pt idx="18">
                <c:v>717</c:v>
              </c:pt>
              <c:pt idx="19">
                <c:v>827</c:v>
              </c:pt>
              <c:pt idx="20">
                <c:v>815</c:v>
              </c:pt>
              <c:pt idx="21">
                <c:v>747</c:v>
              </c:pt>
              <c:pt idx="22">
                <c:v>808</c:v>
              </c:pt>
              <c:pt idx="23">
                <c:v>753</c:v>
              </c:pt>
              <c:pt idx="24">
                <c:v>690</c:v>
              </c:pt>
              <c:pt idx="25">
                <c:v>650</c:v>
              </c:pt>
              <c:pt idx="26">
                <c:v>557</c:v>
              </c:pt>
              <c:pt idx="27">
                <c:v>509</c:v>
              </c:pt>
              <c:pt idx="28">
                <c:v>410</c:v>
              </c:pt>
              <c:pt idx="29">
                <c:v>348</c:v>
              </c:pt>
              <c:pt idx="30">
                <c:v>279</c:v>
              </c:pt>
              <c:pt idx="31">
                <c:v>218</c:v>
              </c:pt>
              <c:pt idx="32">
                <c:v>180</c:v>
              </c:pt>
              <c:pt idx="33">
                <c:v>110</c:v>
              </c:pt>
              <c:pt idx="34">
                <c:v>117</c:v>
              </c:pt>
              <c:pt idx="35">
                <c:v>75</c:v>
              </c:pt>
              <c:pt idx="36">
                <c:v>193</c:v>
              </c:pt>
            </c:numLit>
          </c:val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397</c:v>
              </c:pt>
              <c:pt idx="1">
                <c:v>448</c:v>
              </c:pt>
              <c:pt idx="2">
                <c:v>419</c:v>
              </c:pt>
              <c:pt idx="3">
                <c:v>440</c:v>
              </c:pt>
              <c:pt idx="4">
                <c:v>387</c:v>
              </c:pt>
              <c:pt idx="5">
                <c:v>378</c:v>
              </c:pt>
              <c:pt idx="6">
                <c:v>392</c:v>
              </c:pt>
              <c:pt idx="7">
                <c:v>486</c:v>
              </c:pt>
              <c:pt idx="8">
                <c:v>513</c:v>
              </c:pt>
              <c:pt idx="9">
                <c:v>482</c:v>
              </c:pt>
              <c:pt idx="10">
                <c:v>489</c:v>
              </c:pt>
              <c:pt idx="11">
                <c:v>542</c:v>
              </c:pt>
              <c:pt idx="12">
                <c:v>514</c:v>
              </c:pt>
              <c:pt idx="13">
                <c:v>559</c:v>
              </c:pt>
              <c:pt idx="14">
                <c:v>490</c:v>
              </c:pt>
              <c:pt idx="15">
                <c:v>495</c:v>
              </c:pt>
              <c:pt idx="16">
                <c:v>685</c:v>
              </c:pt>
              <c:pt idx="17">
                <c:v>480</c:v>
              </c:pt>
              <c:pt idx="18">
                <c:v>558</c:v>
              </c:pt>
              <c:pt idx="19">
                <c:v>694</c:v>
              </c:pt>
              <c:pt idx="20">
                <c:v>751</c:v>
              </c:pt>
              <c:pt idx="21">
                <c:v>702</c:v>
              </c:pt>
              <c:pt idx="22">
                <c:v>737</c:v>
              </c:pt>
              <c:pt idx="23">
                <c:v>786</c:v>
              </c:pt>
              <c:pt idx="24">
                <c:v>800</c:v>
              </c:pt>
              <c:pt idx="25">
                <c:v>670</c:v>
              </c:pt>
              <c:pt idx="26">
                <c:v>724</c:v>
              </c:pt>
              <c:pt idx="27">
                <c:v>651</c:v>
              </c:pt>
              <c:pt idx="28">
                <c:v>580</c:v>
              </c:pt>
              <c:pt idx="29">
                <c:v>555</c:v>
              </c:pt>
              <c:pt idx="30">
                <c:v>416</c:v>
              </c:pt>
              <c:pt idx="31">
                <c:v>364</c:v>
              </c:pt>
              <c:pt idx="32">
                <c:v>302</c:v>
              </c:pt>
              <c:pt idx="33">
                <c:v>223</c:v>
              </c:pt>
              <c:pt idx="34">
                <c:v>188</c:v>
              </c:pt>
              <c:pt idx="35">
                <c:v>146</c:v>
              </c:pt>
              <c:pt idx="36">
                <c:v>568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4504712"/>
        <c:axId val="474508632"/>
      </c:barChart>
      <c:catAx>
        <c:axId val="474504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863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74508632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4712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8619329388560158E-3"/>
          <c:y val="0.95558739255014324"/>
          <c:w val="0.58382746535381302"/>
          <c:h val="4.0114613180515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269256162940486E-2"/>
          <c:y val="0.19628118975294356"/>
          <c:w val="0.86538512325880979"/>
          <c:h val="0.5185955645051456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61.225055048539659</c:v>
              </c:pt>
              <c:pt idx="1">
                <c:v>22.977745156420944</c:v>
              </c:pt>
              <c:pt idx="2">
                <c:v>15.797199795039399</c:v>
              </c:pt>
            </c:numLit>
          </c:val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53.999201131370711</c:v>
              </c:pt>
              <c:pt idx="1">
                <c:v>25.477431961222486</c:v>
              </c:pt>
              <c:pt idx="2">
                <c:v>20.523366907406807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74501576"/>
        <c:axId val="474503928"/>
      </c:barChart>
      <c:catAx>
        <c:axId val="47450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2021.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6153846153846159E-3"/>
              <c:y val="0.845042189974187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4503928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lgDash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50157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923089541691902"/>
          <c:y val="0.80785210732955892"/>
          <c:w val="0.37860602160306878"/>
          <c:h val="4.545454545454541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p!A79"/><Relationship Id="rId18" Type="http://schemas.openxmlformats.org/officeDocument/2006/relationships/hyperlink" Target="#'1.b'!A63"/><Relationship Id="rId26" Type="http://schemas.openxmlformats.org/officeDocument/2006/relationships/hyperlink" Target="#'2.e'!A87"/><Relationship Id="rId39" Type="http://schemas.openxmlformats.org/officeDocument/2006/relationships/hyperlink" Target="#'2.1.1.b'!A86"/><Relationship Id="rId21" Type="http://schemas.openxmlformats.org/officeDocument/2006/relationships/hyperlink" Target="#'1.g'!A1"/><Relationship Id="rId34" Type="http://schemas.openxmlformats.org/officeDocument/2006/relationships/hyperlink" Target="#'2.1.f'!A61"/><Relationship Id="rId42" Type="http://schemas.openxmlformats.org/officeDocument/2006/relationships/hyperlink" Target="#'2.1.1.e'!A87"/><Relationship Id="rId47" Type="http://schemas.openxmlformats.org/officeDocument/2006/relationships/hyperlink" Target="#'2.1.1.j'!A88"/><Relationship Id="rId50" Type="http://schemas.openxmlformats.org/officeDocument/2006/relationships/hyperlink" Target="#'2.2.b'!A67"/><Relationship Id="rId55" Type="http://schemas.openxmlformats.org/officeDocument/2006/relationships/hyperlink" Target="#'3.a'!A1"/><Relationship Id="rId7" Type="http://schemas.openxmlformats.org/officeDocument/2006/relationships/hyperlink" Target="#g!A89"/><Relationship Id="rId2" Type="http://schemas.openxmlformats.org/officeDocument/2006/relationships/image" Target="../media/image1.png"/><Relationship Id="rId16" Type="http://schemas.openxmlformats.org/officeDocument/2006/relationships/hyperlink" Target="#s!A63"/><Relationship Id="rId20" Type="http://schemas.openxmlformats.org/officeDocument/2006/relationships/hyperlink" Target="#'1.e'!A74"/><Relationship Id="rId29" Type="http://schemas.openxmlformats.org/officeDocument/2006/relationships/hyperlink" Target="#'2.1.a'!A1"/><Relationship Id="rId41" Type="http://schemas.openxmlformats.org/officeDocument/2006/relationships/hyperlink" Target="#'2.1.1.d'!A87"/><Relationship Id="rId54" Type="http://schemas.openxmlformats.org/officeDocument/2006/relationships/hyperlink" Target="#'2.2.h'!A106"/><Relationship Id="rId1" Type="http://schemas.openxmlformats.org/officeDocument/2006/relationships/hyperlink" Target="#a!A1"/><Relationship Id="rId6" Type="http://schemas.openxmlformats.org/officeDocument/2006/relationships/hyperlink" Target="#'f'!A91"/><Relationship Id="rId11" Type="http://schemas.openxmlformats.org/officeDocument/2006/relationships/hyperlink" Target="#l!A87"/><Relationship Id="rId24" Type="http://schemas.openxmlformats.org/officeDocument/2006/relationships/hyperlink" Target="#'2.b'!A67"/><Relationship Id="rId32" Type="http://schemas.openxmlformats.org/officeDocument/2006/relationships/hyperlink" Target="#'2.1.d'!A57"/><Relationship Id="rId37" Type="http://schemas.openxmlformats.org/officeDocument/2006/relationships/hyperlink" Target="#'2.1.i'!A75"/><Relationship Id="rId40" Type="http://schemas.openxmlformats.org/officeDocument/2006/relationships/hyperlink" Target="#'2.1.1.c'!A87"/><Relationship Id="rId45" Type="http://schemas.openxmlformats.org/officeDocument/2006/relationships/hyperlink" Target="#'2.1.1.h'!A82"/><Relationship Id="rId53" Type="http://schemas.openxmlformats.org/officeDocument/2006/relationships/hyperlink" Target="#'2.2.g'!A1"/><Relationship Id="rId58" Type="http://schemas.openxmlformats.org/officeDocument/2006/relationships/hyperlink" Target="#'3.e'!A90"/><Relationship Id="rId5" Type="http://schemas.openxmlformats.org/officeDocument/2006/relationships/hyperlink" Target="#e!A1"/><Relationship Id="rId15" Type="http://schemas.openxmlformats.org/officeDocument/2006/relationships/hyperlink" Target="#r!A63"/><Relationship Id="rId23" Type="http://schemas.openxmlformats.org/officeDocument/2006/relationships/hyperlink" Target="#'2.a'!A1"/><Relationship Id="rId28" Type="http://schemas.openxmlformats.org/officeDocument/2006/relationships/hyperlink" Target="#'2.h'!A104"/><Relationship Id="rId36" Type="http://schemas.openxmlformats.org/officeDocument/2006/relationships/hyperlink" Target="#'2.1.h'!A72"/><Relationship Id="rId49" Type="http://schemas.openxmlformats.org/officeDocument/2006/relationships/hyperlink" Target="#'2.2.a'!A1"/><Relationship Id="rId57" Type="http://schemas.openxmlformats.org/officeDocument/2006/relationships/hyperlink" Target="#'3.d'!A1"/><Relationship Id="rId61" Type="http://schemas.openxmlformats.org/officeDocument/2006/relationships/image" Target="../media/image2.png"/><Relationship Id="rId10" Type="http://schemas.openxmlformats.org/officeDocument/2006/relationships/hyperlink" Target="#k!A109"/><Relationship Id="rId19" Type="http://schemas.openxmlformats.org/officeDocument/2006/relationships/hyperlink" Target="#'1.d'!A1"/><Relationship Id="rId31" Type="http://schemas.openxmlformats.org/officeDocument/2006/relationships/hyperlink" Target="#'2.1.c'!A1"/><Relationship Id="rId44" Type="http://schemas.openxmlformats.org/officeDocument/2006/relationships/hyperlink" Target="#'2.1.1.g'!A85"/><Relationship Id="rId52" Type="http://schemas.openxmlformats.org/officeDocument/2006/relationships/hyperlink" Target="#'2.2.e'!A88"/><Relationship Id="rId60" Type="http://schemas.openxmlformats.org/officeDocument/2006/relationships/hyperlink" Target="#'3.h'!A110"/><Relationship Id="rId4" Type="http://schemas.openxmlformats.org/officeDocument/2006/relationships/hyperlink" Target="#d!A71"/><Relationship Id="rId9" Type="http://schemas.openxmlformats.org/officeDocument/2006/relationships/hyperlink" Target="#j!A1"/><Relationship Id="rId14" Type="http://schemas.openxmlformats.org/officeDocument/2006/relationships/hyperlink" Target="#q!A1"/><Relationship Id="rId22" Type="http://schemas.openxmlformats.org/officeDocument/2006/relationships/hyperlink" Target="#'1.h'!A97"/><Relationship Id="rId27" Type="http://schemas.openxmlformats.org/officeDocument/2006/relationships/hyperlink" Target="#'2.g'!A1"/><Relationship Id="rId30" Type="http://schemas.openxmlformats.org/officeDocument/2006/relationships/hyperlink" Target="#'2.1.b'!A61"/><Relationship Id="rId35" Type="http://schemas.openxmlformats.org/officeDocument/2006/relationships/hyperlink" Target="#'2.1.g'!A62"/><Relationship Id="rId43" Type="http://schemas.openxmlformats.org/officeDocument/2006/relationships/hyperlink" Target="#'2.1.1.f'!A87"/><Relationship Id="rId48" Type="http://schemas.openxmlformats.org/officeDocument/2006/relationships/hyperlink" Target="#'2.1.1.k'!A86"/><Relationship Id="rId56" Type="http://schemas.openxmlformats.org/officeDocument/2006/relationships/hyperlink" Target="#'3.b'!A68"/><Relationship Id="rId8" Type="http://schemas.openxmlformats.org/officeDocument/2006/relationships/hyperlink" Target="#i!A70"/><Relationship Id="rId51" Type="http://schemas.openxmlformats.org/officeDocument/2006/relationships/hyperlink" Target="#'2.2.d'!A1"/><Relationship Id="rId3" Type="http://schemas.openxmlformats.org/officeDocument/2006/relationships/hyperlink" Target="#b!A66"/><Relationship Id="rId12" Type="http://schemas.openxmlformats.org/officeDocument/2006/relationships/hyperlink" Target="#o!A70"/><Relationship Id="rId17" Type="http://schemas.openxmlformats.org/officeDocument/2006/relationships/hyperlink" Target="#'1.a'!A1"/><Relationship Id="rId25" Type="http://schemas.openxmlformats.org/officeDocument/2006/relationships/hyperlink" Target="#'2.d'!A1"/><Relationship Id="rId33" Type="http://schemas.openxmlformats.org/officeDocument/2006/relationships/hyperlink" Target="#'2.1.e'!A92"/><Relationship Id="rId38" Type="http://schemas.openxmlformats.org/officeDocument/2006/relationships/hyperlink" Target="#'2.1.1.a'!A1"/><Relationship Id="rId46" Type="http://schemas.openxmlformats.org/officeDocument/2006/relationships/hyperlink" Target="#'2.1.1.i'!A83"/><Relationship Id="rId59" Type="http://schemas.openxmlformats.org/officeDocument/2006/relationships/hyperlink" Target="#'3.g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2.png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2.png"/><Relationship Id="rId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28575</xdr:rowOff>
    </xdr:from>
    <xdr:to>
      <xdr:col>1</xdr:col>
      <xdr:colOff>123825</xdr:colOff>
      <xdr:row>11</xdr:row>
      <xdr:rowOff>161925</xdr:rowOff>
    </xdr:to>
    <xdr:pic>
      <xdr:nvPicPr>
        <xdr:cNvPr id="10171936" name="Picture 2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62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12</xdr:row>
      <xdr:rowOff>28575</xdr:rowOff>
    </xdr:from>
    <xdr:to>
      <xdr:col>1</xdr:col>
      <xdr:colOff>123825</xdr:colOff>
      <xdr:row>13</xdr:row>
      <xdr:rowOff>0</xdr:rowOff>
    </xdr:to>
    <xdr:pic>
      <xdr:nvPicPr>
        <xdr:cNvPr id="10171937" name="Picture 2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33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14</xdr:row>
      <xdr:rowOff>28575</xdr:rowOff>
    </xdr:from>
    <xdr:to>
      <xdr:col>1</xdr:col>
      <xdr:colOff>123825</xdr:colOff>
      <xdr:row>14</xdr:row>
      <xdr:rowOff>161925</xdr:rowOff>
    </xdr:to>
    <xdr:pic>
      <xdr:nvPicPr>
        <xdr:cNvPr id="10171938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575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16</xdr:row>
      <xdr:rowOff>28575</xdr:rowOff>
    </xdr:from>
    <xdr:to>
      <xdr:col>1</xdr:col>
      <xdr:colOff>123825</xdr:colOff>
      <xdr:row>16</xdr:row>
      <xdr:rowOff>161925</xdr:rowOff>
    </xdr:to>
    <xdr:pic>
      <xdr:nvPicPr>
        <xdr:cNvPr id="10171939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004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17</xdr:row>
      <xdr:rowOff>28575</xdr:rowOff>
    </xdr:from>
    <xdr:to>
      <xdr:col>1</xdr:col>
      <xdr:colOff>123825</xdr:colOff>
      <xdr:row>17</xdr:row>
      <xdr:rowOff>161925</xdr:rowOff>
    </xdr:to>
    <xdr:pic>
      <xdr:nvPicPr>
        <xdr:cNvPr id="10171940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718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18</xdr:row>
      <xdr:rowOff>28575</xdr:rowOff>
    </xdr:from>
    <xdr:to>
      <xdr:col>1</xdr:col>
      <xdr:colOff>123825</xdr:colOff>
      <xdr:row>18</xdr:row>
      <xdr:rowOff>161925</xdr:rowOff>
    </xdr:to>
    <xdr:pic>
      <xdr:nvPicPr>
        <xdr:cNvPr id="10171941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33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</xdr:row>
      <xdr:rowOff>28575</xdr:rowOff>
    </xdr:from>
    <xdr:to>
      <xdr:col>1</xdr:col>
      <xdr:colOff>123825</xdr:colOff>
      <xdr:row>20</xdr:row>
      <xdr:rowOff>161925</xdr:rowOff>
    </xdr:to>
    <xdr:pic>
      <xdr:nvPicPr>
        <xdr:cNvPr id="10171942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86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</xdr:row>
      <xdr:rowOff>28575</xdr:rowOff>
    </xdr:from>
    <xdr:to>
      <xdr:col>1</xdr:col>
      <xdr:colOff>123825</xdr:colOff>
      <xdr:row>22</xdr:row>
      <xdr:rowOff>161925</xdr:rowOff>
    </xdr:to>
    <xdr:pic>
      <xdr:nvPicPr>
        <xdr:cNvPr id="10171943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2291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23</xdr:row>
      <xdr:rowOff>28575</xdr:rowOff>
    </xdr:from>
    <xdr:to>
      <xdr:col>1</xdr:col>
      <xdr:colOff>123825</xdr:colOff>
      <xdr:row>23</xdr:row>
      <xdr:rowOff>161925</xdr:rowOff>
    </xdr:to>
    <xdr:pic>
      <xdr:nvPicPr>
        <xdr:cNvPr id="10171944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005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24</xdr:row>
      <xdr:rowOff>28575</xdr:rowOff>
    </xdr:from>
    <xdr:to>
      <xdr:col>1</xdr:col>
      <xdr:colOff>123825</xdr:colOff>
      <xdr:row>24</xdr:row>
      <xdr:rowOff>161925</xdr:rowOff>
    </xdr:to>
    <xdr:pic>
      <xdr:nvPicPr>
        <xdr:cNvPr id="10171945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572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26</xdr:row>
      <xdr:rowOff>28575</xdr:rowOff>
    </xdr:from>
    <xdr:to>
      <xdr:col>1</xdr:col>
      <xdr:colOff>123825</xdr:colOff>
      <xdr:row>26</xdr:row>
      <xdr:rowOff>161925</xdr:rowOff>
    </xdr:to>
    <xdr:pic>
      <xdr:nvPicPr>
        <xdr:cNvPr id="10171946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149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28</xdr:row>
      <xdr:rowOff>28575</xdr:rowOff>
    </xdr:from>
    <xdr:to>
      <xdr:col>1</xdr:col>
      <xdr:colOff>123825</xdr:colOff>
      <xdr:row>28</xdr:row>
      <xdr:rowOff>161925</xdr:rowOff>
    </xdr:to>
    <xdr:pic>
      <xdr:nvPicPr>
        <xdr:cNvPr id="10171947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257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29</xdr:row>
      <xdr:rowOff>28575</xdr:rowOff>
    </xdr:from>
    <xdr:to>
      <xdr:col>1</xdr:col>
      <xdr:colOff>123825</xdr:colOff>
      <xdr:row>29</xdr:row>
      <xdr:rowOff>161925</xdr:rowOff>
    </xdr:to>
    <xdr:pic>
      <xdr:nvPicPr>
        <xdr:cNvPr id="10171948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429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31</xdr:row>
      <xdr:rowOff>28575</xdr:rowOff>
    </xdr:from>
    <xdr:to>
      <xdr:col>1</xdr:col>
      <xdr:colOff>123825</xdr:colOff>
      <xdr:row>32</xdr:row>
      <xdr:rowOff>0</xdr:rowOff>
    </xdr:to>
    <xdr:pic>
      <xdr:nvPicPr>
        <xdr:cNvPr id="10171949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721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32</xdr:row>
      <xdr:rowOff>28575</xdr:rowOff>
    </xdr:from>
    <xdr:to>
      <xdr:col>1</xdr:col>
      <xdr:colOff>123825</xdr:colOff>
      <xdr:row>33</xdr:row>
      <xdr:rowOff>0</xdr:rowOff>
    </xdr:to>
    <xdr:pic>
      <xdr:nvPicPr>
        <xdr:cNvPr id="10171950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34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35</xdr:row>
      <xdr:rowOff>28575</xdr:rowOff>
    </xdr:from>
    <xdr:to>
      <xdr:col>1</xdr:col>
      <xdr:colOff>133350</xdr:colOff>
      <xdr:row>35</xdr:row>
      <xdr:rowOff>161925</xdr:rowOff>
    </xdr:to>
    <xdr:pic>
      <xdr:nvPicPr>
        <xdr:cNvPr id="10171951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524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</xdr:row>
      <xdr:rowOff>28575</xdr:rowOff>
    </xdr:from>
    <xdr:to>
      <xdr:col>1</xdr:col>
      <xdr:colOff>133350</xdr:colOff>
      <xdr:row>36</xdr:row>
      <xdr:rowOff>161925</xdr:rowOff>
    </xdr:to>
    <xdr:pic>
      <xdr:nvPicPr>
        <xdr:cNvPr id="10171952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96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39</xdr:row>
      <xdr:rowOff>28575</xdr:rowOff>
    </xdr:from>
    <xdr:to>
      <xdr:col>1</xdr:col>
      <xdr:colOff>133350</xdr:colOff>
      <xdr:row>39</xdr:row>
      <xdr:rowOff>161925</xdr:rowOff>
    </xdr:to>
    <xdr:pic>
      <xdr:nvPicPr>
        <xdr:cNvPr id="10171953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28575</xdr:rowOff>
    </xdr:from>
    <xdr:to>
      <xdr:col>1</xdr:col>
      <xdr:colOff>133350</xdr:colOff>
      <xdr:row>40</xdr:row>
      <xdr:rowOff>161925</xdr:rowOff>
    </xdr:to>
    <xdr:pic>
      <xdr:nvPicPr>
        <xdr:cNvPr id="10171954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3628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43</xdr:row>
      <xdr:rowOff>28575</xdr:rowOff>
    </xdr:from>
    <xdr:to>
      <xdr:col>1</xdr:col>
      <xdr:colOff>133350</xdr:colOff>
      <xdr:row>43</xdr:row>
      <xdr:rowOff>161925</xdr:rowOff>
    </xdr:to>
    <xdr:pic>
      <xdr:nvPicPr>
        <xdr:cNvPr id="10171955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877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44</xdr:row>
      <xdr:rowOff>28575</xdr:rowOff>
    </xdr:from>
    <xdr:to>
      <xdr:col>1</xdr:col>
      <xdr:colOff>133350</xdr:colOff>
      <xdr:row>44</xdr:row>
      <xdr:rowOff>161925</xdr:rowOff>
    </xdr:to>
    <xdr:pic>
      <xdr:nvPicPr>
        <xdr:cNvPr id="10171956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048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48</xdr:row>
      <xdr:rowOff>38100</xdr:rowOff>
    </xdr:from>
    <xdr:to>
      <xdr:col>1</xdr:col>
      <xdr:colOff>133350</xdr:colOff>
      <xdr:row>49</xdr:row>
      <xdr:rowOff>0</xdr:rowOff>
    </xdr:to>
    <xdr:pic>
      <xdr:nvPicPr>
        <xdr:cNvPr id="10171957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839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49</xdr:row>
      <xdr:rowOff>38100</xdr:rowOff>
    </xdr:from>
    <xdr:to>
      <xdr:col>1</xdr:col>
      <xdr:colOff>133350</xdr:colOff>
      <xdr:row>50</xdr:row>
      <xdr:rowOff>0</xdr:rowOff>
    </xdr:to>
    <xdr:pic>
      <xdr:nvPicPr>
        <xdr:cNvPr id="10171958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10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52</xdr:row>
      <xdr:rowOff>38100</xdr:rowOff>
    </xdr:from>
    <xdr:to>
      <xdr:col>1</xdr:col>
      <xdr:colOff>133350</xdr:colOff>
      <xdr:row>53</xdr:row>
      <xdr:rowOff>0</xdr:rowOff>
    </xdr:to>
    <xdr:pic>
      <xdr:nvPicPr>
        <xdr:cNvPr id="10171959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5059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53</xdr:row>
      <xdr:rowOff>38100</xdr:rowOff>
    </xdr:from>
    <xdr:to>
      <xdr:col>1</xdr:col>
      <xdr:colOff>133350</xdr:colOff>
      <xdr:row>54</xdr:row>
      <xdr:rowOff>0</xdr:rowOff>
    </xdr:to>
    <xdr:pic>
      <xdr:nvPicPr>
        <xdr:cNvPr id="10171960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6774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56</xdr:row>
      <xdr:rowOff>38100</xdr:rowOff>
    </xdr:from>
    <xdr:to>
      <xdr:col>1</xdr:col>
      <xdr:colOff>133350</xdr:colOff>
      <xdr:row>57</xdr:row>
      <xdr:rowOff>0</xdr:rowOff>
    </xdr:to>
    <xdr:pic>
      <xdr:nvPicPr>
        <xdr:cNvPr id="10171961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917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57</xdr:row>
      <xdr:rowOff>38100</xdr:rowOff>
    </xdr:from>
    <xdr:to>
      <xdr:col>1</xdr:col>
      <xdr:colOff>133350</xdr:colOff>
      <xdr:row>58</xdr:row>
      <xdr:rowOff>0</xdr:rowOff>
    </xdr:to>
    <xdr:pic>
      <xdr:nvPicPr>
        <xdr:cNvPr id="10171962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363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61</xdr:row>
      <xdr:rowOff>19050</xdr:rowOff>
    </xdr:from>
    <xdr:to>
      <xdr:col>1</xdr:col>
      <xdr:colOff>552450</xdr:colOff>
      <xdr:row>61</xdr:row>
      <xdr:rowOff>152400</xdr:rowOff>
    </xdr:to>
    <xdr:pic>
      <xdr:nvPicPr>
        <xdr:cNvPr id="10171963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125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62</xdr:row>
      <xdr:rowOff>19050</xdr:rowOff>
    </xdr:from>
    <xdr:to>
      <xdr:col>1</xdr:col>
      <xdr:colOff>552450</xdr:colOff>
      <xdr:row>62</xdr:row>
      <xdr:rowOff>152400</xdr:rowOff>
    </xdr:to>
    <xdr:pic>
      <xdr:nvPicPr>
        <xdr:cNvPr id="10171964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296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64</xdr:row>
      <xdr:rowOff>19050</xdr:rowOff>
    </xdr:from>
    <xdr:to>
      <xdr:col>1</xdr:col>
      <xdr:colOff>552450</xdr:colOff>
      <xdr:row>64</xdr:row>
      <xdr:rowOff>152400</xdr:rowOff>
    </xdr:to>
    <xdr:pic>
      <xdr:nvPicPr>
        <xdr:cNvPr id="10171965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6395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65</xdr:row>
      <xdr:rowOff>19050</xdr:rowOff>
    </xdr:from>
    <xdr:to>
      <xdr:col>1</xdr:col>
      <xdr:colOff>552450</xdr:colOff>
      <xdr:row>65</xdr:row>
      <xdr:rowOff>152400</xdr:rowOff>
    </xdr:to>
    <xdr:pic>
      <xdr:nvPicPr>
        <xdr:cNvPr id="10171966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811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67</xdr:row>
      <xdr:rowOff>19050</xdr:rowOff>
    </xdr:from>
    <xdr:to>
      <xdr:col>1</xdr:col>
      <xdr:colOff>552450</xdr:colOff>
      <xdr:row>67</xdr:row>
      <xdr:rowOff>152400</xdr:rowOff>
    </xdr:to>
    <xdr:pic>
      <xdr:nvPicPr>
        <xdr:cNvPr id="10171967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1539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68</xdr:row>
      <xdr:rowOff>19050</xdr:rowOff>
    </xdr:from>
    <xdr:to>
      <xdr:col>1</xdr:col>
      <xdr:colOff>552450</xdr:colOff>
      <xdr:row>68</xdr:row>
      <xdr:rowOff>152400</xdr:rowOff>
    </xdr:to>
    <xdr:pic>
      <xdr:nvPicPr>
        <xdr:cNvPr id="10171968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3253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69</xdr:row>
      <xdr:rowOff>19050</xdr:rowOff>
    </xdr:from>
    <xdr:to>
      <xdr:col>1</xdr:col>
      <xdr:colOff>552450</xdr:colOff>
      <xdr:row>69</xdr:row>
      <xdr:rowOff>152400</xdr:rowOff>
    </xdr:to>
    <xdr:pic>
      <xdr:nvPicPr>
        <xdr:cNvPr id="10171969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496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71</xdr:row>
      <xdr:rowOff>19050</xdr:rowOff>
    </xdr:from>
    <xdr:to>
      <xdr:col>1</xdr:col>
      <xdr:colOff>552450</xdr:colOff>
      <xdr:row>71</xdr:row>
      <xdr:rowOff>152400</xdr:rowOff>
    </xdr:to>
    <xdr:pic>
      <xdr:nvPicPr>
        <xdr:cNvPr id="10171970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397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72</xdr:row>
      <xdr:rowOff>19050</xdr:rowOff>
    </xdr:from>
    <xdr:to>
      <xdr:col>1</xdr:col>
      <xdr:colOff>552450</xdr:colOff>
      <xdr:row>72</xdr:row>
      <xdr:rowOff>152400</xdr:rowOff>
    </xdr:to>
    <xdr:pic>
      <xdr:nvPicPr>
        <xdr:cNvPr id="10171971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0111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75</xdr:row>
      <xdr:rowOff>9525</xdr:rowOff>
    </xdr:from>
    <xdr:to>
      <xdr:col>1</xdr:col>
      <xdr:colOff>876300</xdr:colOff>
      <xdr:row>75</xdr:row>
      <xdr:rowOff>142875</xdr:rowOff>
    </xdr:to>
    <xdr:pic>
      <xdr:nvPicPr>
        <xdr:cNvPr id="10171972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6112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76</xdr:row>
      <xdr:rowOff>9525</xdr:rowOff>
    </xdr:from>
    <xdr:to>
      <xdr:col>1</xdr:col>
      <xdr:colOff>876300</xdr:colOff>
      <xdr:row>76</xdr:row>
      <xdr:rowOff>142875</xdr:rowOff>
    </xdr:to>
    <xdr:pic>
      <xdr:nvPicPr>
        <xdr:cNvPr id="10171973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7826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78</xdr:row>
      <xdr:rowOff>9525</xdr:rowOff>
    </xdr:from>
    <xdr:to>
      <xdr:col>1</xdr:col>
      <xdr:colOff>876300</xdr:colOff>
      <xdr:row>78</xdr:row>
      <xdr:rowOff>142875</xdr:rowOff>
    </xdr:to>
    <xdr:pic>
      <xdr:nvPicPr>
        <xdr:cNvPr id="10171974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1255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79</xdr:row>
      <xdr:rowOff>9525</xdr:rowOff>
    </xdr:from>
    <xdr:to>
      <xdr:col>1</xdr:col>
      <xdr:colOff>876300</xdr:colOff>
      <xdr:row>79</xdr:row>
      <xdr:rowOff>142875</xdr:rowOff>
    </xdr:to>
    <xdr:pic>
      <xdr:nvPicPr>
        <xdr:cNvPr id="10171975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2970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80</xdr:row>
      <xdr:rowOff>9525</xdr:rowOff>
    </xdr:from>
    <xdr:to>
      <xdr:col>1</xdr:col>
      <xdr:colOff>876300</xdr:colOff>
      <xdr:row>80</xdr:row>
      <xdr:rowOff>142875</xdr:rowOff>
    </xdr:to>
    <xdr:pic>
      <xdr:nvPicPr>
        <xdr:cNvPr id="10171976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4684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82</xdr:row>
      <xdr:rowOff>9525</xdr:rowOff>
    </xdr:from>
    <xdr:to>
      <xdr:col>1</xdr:col>
      <xdr:colOff>876300</xdr:colOff>
      <xdr:row>82</xdr:row>
      <xdr:rowOff>142875</xdr:rowOff>
    </xdr:to>
    <xdr:pic>
      <xdr:nvPicPr>
        <xdr:cNvPr id="10171977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8113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83</xdr:row>
      <xdr:rowOff>9525</xdr:rowOff>
    </xdr:from>
    <xdr:to>
      <xdr:col>1</xdr:col>
      <xdr:colOff>876300</xdr:colOff>
      <xdr:row>83</xdr:row>
      <xdr:rowOff>142875</xdr:rowOff>
    </xdr:to>
    <xdr:pic>
      <xdr:nvPicPr>
        <xdr:cNvPr id="10171978" name="Picture 23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9828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84</xdr:row>
      <xdr:rowOff>9525</xdr:rowOff>
    </xdr:from>
    <xdr:to>
      <xdr:col>1</xdr:col>
      <xdr:colOff>876300</xdr:colOff>
      <xdr:row>84</xdr:row>
      <xdr:rowOff>142875</xdr:rowOff>
    </xdr:to>
    <xdr:pic>
      <xdr:nvPicPr>
        <xdr:cNvPr id="10171979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1542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86</xdr:row>
      <xdr:rowOff>9525</xdr:rowOff>
    </xdr:from>
    <xdr:to>
      <xdr:col>1</xdr:col>
      <xdr:colOff>876300</xdr:colOff>
      <xdr:row>86</xdr:row>
      <xdr:rowOff>142875</xdr:rowOff>
    </xdr:to>
    <xdr:pic>
      <xdr:nvPicPr>
        <xdr:cNvPr id="10171980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497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87</xdr:row>
      <xdr:rowOff>9525</xdr:rowOff>
    </xdr:from>
    <xdr:to>
      <xdr:col>1</xdr:col>
      <xdr:colOff>876300</xdr:colOff>
      <xdr:row>87</xdr:row>
      <xdr:rowOff>142875</xdr:rowOff>
    </xdr:to>
    <xdr:pic>
      <xdr:nvPicPr>
        <xdr:cNvPr id="10171981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668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88</xdr:row>
      <xdr:rowOff>9525</xdr:rowOff>
    </xdr:from>
    <xdr:to>
      <xdr:col>1</xdr:col>
      <xdr:colOff>876300</xdr:colOff>
      <xdr:row>88</xdr:row>
      <xdr:rowOff>142875</xdr:rowOff>
    </xdr:to>
    <xdr:pic>
      <xdr:nvPicPr>
        <xdr:cNvPr id="10171982" name="Picture 23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840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91</xdr:row>
      <xdr:rowOff>28575</xdr:rowOff>
    </xdr:from>
    <xdr:to>
      <xdr:col>1</xdr:col>
      <xdr:colOff>552450</xdr:colOff>
      <xdr:row>91</xdr:row>
      <xdr:rowOff>161925</xdr:rowOff>
    </xdr:to>
    <xdr:pic>
      <xdr:nvPicPr>
        <xdr:cNvPr id="10171983" name="Picture 23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4687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92</xdr:row>
      <xdr:rowOff>28575</xdr:rowOff>
    </xdr:from>
    <xdr:to>
      <xdr:col>1</xdr:col>
      <xdr:colOff>552450</xdr:colOff>
      <xdr:row>92</xdr:row>
      <xdr:rowOff>161925</xdr:rowOff>
    </xdr:to>
    <xdr:pic>
      <xdr:nvPicPr>
        <xdr:cNvPr id="10171984" name="Picture 23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640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95</xdr:row>
      <xdr:rowOff>28575</xdr:rowOff>
    </xdr:from>
    <xdr:to>
      <xdr:col>1</xdr:col>
      <xdr:colOff>552450</xdr:colOff>
      <xdr:row>95</xdr:row>
      <xdr:rowOff>161925</xdr:rowOff>
    </xdr:to>
    <xdr:pic>
      <xdr:nvPicPr>
        <xdr:cNvPr id="10171985" name="Picture 2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1354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96</xdr:row>
      <xdr:rowOff>28575</xdr:rowOff>
    </xdr:from>
    <xdr:to>
      <xdr:col>1</xdr:col>
      <xdr:colOff>552450</xdr:colOff>
      <xdr:row>96</xdr:row>
      <xdr:rowOff>161925</xdr:rowOff>
    </xdr:to>
    <xdr:pic>
      <xdr:nvPicPr>
        <xdr:cNvPr id="10171986" name="Picture 23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3069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99</xdr:row>
      <xdr:rowOff>28575</xdr:rowOff>
    </xdr:from>
    <xdr:to>
      <xdr:col>1</xdr:col>
      <xdr:colOff>552450</xdr:colOff>
      <xdr:row>99</xdr:row>
      <xdr:rowOff>161925</xdr:rowOff>
    </xdr:to>
    <xdr:pic>
      <xdr:nvPicPr>
        <xdr:cNvPr id="10171987" name="Picture 2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8212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100</xdr:row>
      <xdr:rowOff>28575</xdr:rowOff>
    </xdr:from>
    <xdr:to>
      <xdr:col>1</xdr:col>
      <xdr:colOff>552450</xdr:colOff>
      <xdr:row>100</xdr:row>
      <xdr:rowOff>161925</xdr:rowOff>
    </xdr:to>
    <xdr:pic>
      <xdr:nvPicPr>
        <xdr:cNvPr id="10171988" name="Picture 23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9927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104</xdr:row>
      <xdr:rowOff>19050</xdr:rowOff>
    </xdr:from>
    <xdr:to>
      <xdr:col>1</xdr:col>
      <xdr:colOff>342900</xdr:colOff>
      <xdr:row>104</xdr:row>
      <xdr:rowOff>152400</xdr:rowOff>
    </xdr:to>
    <xdr:pic>
      <xdr:nvPicPr>
        <xdr:cNvPr id="10171989" name="Picture 23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764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105</xdr:row>
      <xdr:rowOff>19050</xdr:rowOff>
    </xdr:from>
    <xdr:to>
      <xdr:col>1</xdr:col>
      <xdr:colOff>342900</xdr:colOff>
      <xdr:row>105</xdr:row>
      <xdr:rowOff>152400</xdr:rowOff>
    </xdr:to>
    <xdr:pic>
      <xdr:nvPicPr>
        <xdr:cNvPr id="10171990" name="Picture 2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9357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108</xdr:row>
      <xdr:rowOff>19050</xdr:rowOff>
    </xdr:from>
    <xdr:to>
      <xdr:col>1</xdr:col>
      <xdr:colOff>342900</xdr:colOff>
      <xdr:row>108</xdr:row>
      <xdr:rowOff>152400</xdr:rowOff>
    </xdr:to>
    <xdr:pic>
      <xdr:nvPicPr>
        <xdr:cNvPr id="10171991" name="Picture 23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431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109</xdr:row>
      <xdr:rowOff>19050</xdr:rowOff>
    </xdr:from>
    <xdr:to>
      <xdr:col>1</xdr:col>
      <xdr:colOff>342900</xdr:colOff>
      <xdr:row>109</xdr:row>
      <xdr:rowOff>152400</xdr:rowOff>
    </xdr:to>
    <xdr:pic>
      <xdr:nvPicPr>
        <xdr:cNvPr id="10171992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6024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112</xdr:row>
      <xdr:rowOff>19050</xdr:rowOff>
    </xdr:from>
    <xdr:to>
      <xdr:col>1</xdr:col>
      <xdr:colOff>342900</xdr:colOff>
      <xdr:row>112</xdr:row>
      <xdr:rowOff>152400</xdr:rowOff>
    </xdr:to>
    <xdr:pic>
      <xdr:nvPicPr>
        <xdr:cNvPr id="10171993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116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113</xdr:row>
      <xdr:rowOff>19050</xdr:rowOff>
    </xdr:from>
    <xdr:to>
      <xdr:col>1</xdr:col>
      <xdr:colOff>342900</xdr:colOff>
      <xdr:row>113</xdr:row>
      <xdr:rowOff>152400</xdr:rowOff>
    </xdr:to>
    <xdr:pic>
      <xdr:nvPicPr>
        <xdr:cNvPr id="10171994" name="Picture 23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0</xdr:row>
      <xdr:rowOff>57150</xdr:rowOff>
    </xdr:from>
    <xdr:to>
      <xdr:col>1</xdr:col>
      <xdr:colOff>1276350</xdr:colOff>
      <xdr:row>2</xdr:row>
      <xdr:rowOff>66675</xdr:rowOff>
    </xdr:to>
    <xdr:pic>
      <xdr:nvPicPr>
        <xdr:cNvPr id="1017199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33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152400</xdr:rowOff>
    </xdr:from>
    <xdr:to>
      <xdr:col>4</xdr:col>
      <xdr:colOff>409575</xdr:colOff>
      <xdr:row>47</xdr:row>
      <xdr:rowOff>85725</xdr:rowOff>
    </xdr:to>
    <xdr:graphicFrame macro="">
      <xdr:nvGraphicFramePr>
        <xdr:cNvPr id="4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561975</xdr:colOff>
      <xdr:row>6</xdr:row>
      <xdr:rowOff>133350</xdr:rowOff>
    </xdr:from>
    <xdr:to>
      <xdr:col>11</xdr:col>
      <xdr:colOff>581025</xdr:colOff>
      <xdr:row>47</xdr:row>
      <xdr:rowOff>104775</xdr:rowOff>
    </xdr:to>
    <xdr:graphicFrame macro="">
      <xdr:nvGraphicFramePr>
        <xdr:cNvPr id="433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601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12</xdr:col>
      <xdr:colOff>495300</xdr:colOff>
      <xdr:row>83</xdr:row>
      <xdr:rowOff>123825</xdr:rowOff>
    </xdr:to>
    <xdr:graphicFrame macro="">
      <xdr:nvGraphicFramePr>
        <xdr:cNvPr id="546019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0.01009</cdr:x>
      <cdr:y>0.01139</cdr:y>
    </cdr:from>
    <cdr:to>
      <cdr:x>0.98249</cdr:x>
      <cdr:y>0.114</cdr:y>
    </cdr:to>
    <cdr:sp macro="" textlink="">
      <cdr:nvSpPr>
        <cdr:cNvPr id="115875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1456" y="50800"/>
          <a:ext cx="9475146" cy="4290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G.2.1.1.h. Mujeres de 16 a 64 años afiliadas al Régimen General de la Seguridad Social con grado de discapacidad reconocido en la Comunidad de Madrid por sector de actividad según tipología de la discapacidad(*). 2021</a:t>
          </a:r>
        </a:p>
      </cdr:txBody>
    </cdr:sp>
  </cdr:relSizeAnchor>
  <cdr:relSizeAnchor xmlns:cdr="http://schemas.openxmlformats.org/drawingml/2006/chartDrawing">
    <cdr:from>
      <cdr:x>0.00489</cdr:x>
      <cdr:y>0.13672</cdr:y>
    </cdr:from>
    <cdr:to>
      <cdr:x>0.15912</cdr:x>
      <cdr:y>0.18216</cdr:y>
    </cdr:to>
    <cdr:sp macro="" textlink="">
      <cdr:nvSpPr>
        <cdr:cNvPr id="11587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4858"/>
          <a:ext cx="1502804" cy="190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203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8</xdr:col>
      <xdr:colOff>361950</xdr:colOff>
      <xdr:row>86</xdr:row>
      <xdr:rowOff>76200</xdr:rowOff>
    </xdr:to>
    <xdr:graphicFrame macro="">
      <xdr:nvGraphicFramePr>
        <xdr:cNvPr id="542039" name="Gráfico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8</xdr:col>
      <xdr:colOff>447675</xdr:colOff>
      <xdr:row>120</xdr:row>
      <xdr:rowOff>133350</xdr:rowOff>
    </xdr:to>
    <xdr:graphicFrame macro="">
      <xdr:nvGraphicFramePr>
        <xdr:cNvPr id="542040" name="Gráfico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0.01509</cdr:x>
      <cdr:y>0.00984</cdr:y>
    </cdr:from>
    <cdr:to>
      <cdr:x>0.94767</cdr:x>
      <cdr:y>0.14733</cdr:y>
    </cdr:to>
    <cdr:sp macro="" textlink="">
      <cdr:nvSpPr>
        <cdr:cNvPr id="115886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88" y="50800"/>
          <a:ext cx="6626581" cy="665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G.2.1.1.i.2. Afiliados de 16 a 64 años al Régimen General de la Seguridad Social con grado de discapacidad reconocido en la Comunidad de Madrid por grupo de cotización según grado de la discapacidad(*). 2021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704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12</xdr:col>
      <xdr:colOff>714375</xdr:colOff>
      <xdr:row>88</xdr:row>
      <xdr:rowOff>19050</xdr:rowOff>
    </xdr:to>
    <xdr:graphicFrame macro="">
      <xdr:nvGraphicFramePr>
        <xdr:cNvPr id="547043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0.01253</cdr:x>
      <cdr:y>0.00975</cdr:y>
    </cdr:from>
    <cdr:to>
      <cdr:x>0.91617</cdr:x>
      <cdr:y>0.1225</cdr:y>
    </cdr:to>
    <cdr:sp macro="" textlink="">
      <cdr:nvSpPr>
        <cdr:cNvPr id="115896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21" y="50800"/>
          <a:ext cx="8856702" cy="55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G.2.1.1.j. Hombres de 16 a 64 años afiliados al Régimen General de la Seguridad Social con grado de discapacidad reconocido en la Comunidad de Madrid por sector de actividad según grado de la discapacidad(*). 2021</a:t>
          </a:r>
        </a:p>
      </cdr:txBody>
    </cdr:sp>
  </cdr:relSizeAnchor>
  <cdr:relSizeAnchor xmlns:cdr="http://schemas.openxmlformats.org/drawingml/2006/chartDrawing">
    <cdr:from>
      <cdr:x>0.01253</cdr:x>
      <cdr:y>0.11221</cdr:y>
    </cdr:from>
    <cdr:to>
      <cdr:x>0.16578</cdr:x>
      <cdr:y>0.15192</cdr:y>
    </cdr:to>
    <cdr:sp macro="" textlink="">
      <cdr:nvSpPr>
        <cdr:cNvPr id="115896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21" y="551467"/>
          <a:ext cx="1502000" cy="194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806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409575</xdr:colOff>
      <xdr:row>87</xdr:row>
      <xdr:rowOff>47625</xdr:rowOff>
    </xdr:to>
    <xdr:graphicFrame macro="">
      <xdr:nvGraphicFramePr>
        <xdr:cNvPr id="548067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0.02516</cdr:x>
      <cdr:y>0.01037</cdr:y>
    </cdr:from>
    <cdr:to>
      <cdr:x>0.97731</cdr:x>
      <cdr:y>0.17685</cdr:y>
    </cdr:to>
    <cdr:sp macro="" textlink="">
      <cdr:nvSpPr>
        <cdr:cNvPr id="1159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38" y="50800"/>
          <a:ext cx="6810994" cy="764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G.2.1.1.k. Mujeres de 16 a 64 años afiliadas al Régimen General de la Seguridad Social con grado de discapacidad reconocido en la Comunidad de Madrid por sector de actividad según grado de la discapacidad(*). 2021</a:t>
          </a:r>
        </a:p>
      </cdr:txBody>
    </cdr:sp>
  </cdr:relSizeAnchor>
  <cdr:relSizeAnchor xmlns:cdr="http://schemas.openxmlformats.org/drawingml/2006/chartDrawing">
    <cdr:from>
      <cdr:x>0.02516</cdr:x>
      <cdr:y>0.16314</cdr:y>
    </cdr:from>
    <cdr:to>
      <cdr:x>0.23261</cdr:x>
      <cdr:y>0.20476</cdr:y>
    </cdr:to>
    <cdr:sp macro="" textlink="">
      <cdr:nvSpPr>
        <cdr:cNvPr id="115906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38" y="752145"/>
          <a:ext cx="1483950" cy="191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1181100</xdr:colOff>
      <xdr:row>49</xdr:row>
      <xdr:rowOff>85725</xdr:rowOff>
    </xdr:from>
    <xdr:to>
      <xdr:col>0</xdr:col>
      <xdr:colOff>1247775</xdr:colOff>
      <xdr:row>49</xdr:row>
      <xdr:rowOff>152400</xdr:rowOff>
    </xdr:to>
    <xdr:sp macro="" textlink="">
      <xdr:nvSpPr>
        <xdr:cNvPr id="517078" name="Rectangle 3"/>
        <xdr:cNvSpPr>
          <a:spLocks noChangeArrowheads="1"/>
        </xdr:cNvSpPr>
      </xdr:nvSpPr>
      <xdr:spPr bwMode="auto">
        <a:xfrm>
          <a:off x="1181100" y="849630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171450</xdr:colOff>
      <xdr:row>49</xdr:row>
      <xdr:rowOff>95250</xdr:rowOff>
    </xdr:from>
    <xdr:to>
      <xdr:col>5</xdr:col>
      <xdr:colOff>238125</xdr:colOff>
      <xdr:row>50</xdr:row>
      <xdr:rowOff>0</xdr:rowOff>
    </xdr:to>
    <xdr:sp macro="" textlink="">
      <xdr:nvSpPr>
        <xdr:cNvPr id="517079" name="Rectangle 4"/>
        <xdr:cNvSpPr>
          <a:spLocks noChangeArrowheads="1"/>
        </xdr:cNvSpPr>
      </xdr:nvSpPr>
      <xdr:spPr bwMode="auto">
        <a:xfrm>
          <a:off x="4876800" y="850582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1323975</xdr:colOff>
      <xdr:row>6</xdr:row>
      <xdr:rowOff>104775</xdr:rowOff>
    </xdr:from>
    <xdr:to>
      <xdr:col>0</xdr:col>
      <xdr:colOff>1885950</xdr:colOff>
      <xdr:row>7</xdr:row>
      <xdr:rowOff>133350</xdr:rowOff>
    </xdr:to>
    <xdr:sp macro="" textlink="">
      <xdr:nvSpPr>
        <xdr:cNvPr id="516104" name="Text Box 8"/>
        <xdr:cNvSpPr txBox="1">
          <a:spLocks noChangeArrowheads="1"/>
        </xdr:cNvSpPr>
      </xdr:nvSpPr>
      <xdr:spPr bwMode="auto">
        <a:xfrm>
          <a:off x="1323975" y="1285875"/>
          <a:ext cx="5619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9</xdr:col>
      <xdr:colOff>95250</xdr:colOff>
      <xdr:row>6</xdr:row>
      <xdr:rowOff>57150</xdr:rowOff>
    </xdr:from>
    <xdr:to>
      <xdr:col>10</xdr:col>
      <xdr:colOff>190500</xdr:colOff>
      <xdr:row>7</xdr:row>
      <xdr:rowOff>38100</xdr:rowOff>
    </xdr:to>
    <xdr:sp macro="" textlink="">
      <xdr:nvSpPr>
        <xdr:cNvPr id="516105" name="Text Box 9"/>
        <xdr:cNvSpPr txBox="1">
          <a:spLocks noChangeArrowheads="1"/>
        </xdr:cNvSpPr>
      </xdr:nvSpPr>
      <xdr:spPr bwMode="auto">
        <a:xfrm>
          <a:off x="6981825" y="1323975"/>
          <a:ext cx="5429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1447799</xdr:colOff>
      <xdr:row>49</xdr:row>
      <xdr:rowOff>28575</xdr:rowOff>
    </xdr:from>
    <xdr:to>
      <xdr:col>4</xdr:col>
      <xdr:colOff>247649</xdr:colOff>
      <xdr:row>51</xdr:row>
      <xdr:rowOff>104775</xdr:rowOff>
    </xdr:to>
    <xdr:sp macro="" textlink="">
      <xdr:nvSpPr>
        <xdr:cNvPr id="517042" name="Text Box 10"/>
        <xdr:cNvSpPr txBox="1">
          <a:spLocks noChangeArrowheads="1"/>
        </xdr:cNvSpPr>
      </xdr:nvSpPr>
      <xdr:spPr bwMode="auto">
        <a:xfrm>
          <a:off x="1447799" y="8439150"/>
          <a:ext cx="2905125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discapaciad no afiliadas a la Seguridad Social</a:t>
          </a:r>
        </a:p>
      </xdr:txBody>
    </xdr:sp>
    <xdr:clientData/>
  </xdr:twoCellAnchor>
  <xdr:twoCellAnchor>
    <xdr:from>
      <xdr:col>5</xdr:col>
      <xdr:colOff>333375</xdr:colOff>
      <xdr:row>49</xdr:row>
      <xdr:rowOff>38100</xdr:rowOff>
    </xdr:from>
    <xdr:to>
      <xdr:col>7</xdr:col>
      <xdr:colOff>247650</xdr:colOff>
      <xdr:row>50</xdr:row>
      <xdr:rowOff>85725</xdr:rowOff>
    </xdr:to>
    <xdr:sp macro="" textlink="">
      <xdr:nvSpPr>
        <xdr:cNvPr id="516449" name="Text Box 11"/>
        <xdr:cNvSpPr txBox="1">
          <a:spLocks noChangeArrowheads="1"/>
        </xdr:cNvSpPr>
      </xdr:nvSpPr>
      <xdr:spPr bwMode="auto">
        <a:xfrm>
          <a:off x="5038725" y="8448675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Resto 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1708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8</xdr:row>
      <xdr:rowOff>47625</xdr:rowOff>
    </xdr:from>
    <xdr:to>
      <xdr:col>4</xdr:col>
      <xdr:colOff>466725</xdr:colOff>
      <xdr:row>47</xdr:row>
      <xdr:rowOff>57150</xdr:rowOff>
    </xdr:to>
    <xdr:graphicFrame macro="">
      <xdr:nvGraphicFramePr>
        <xdr:cNvPr id="5170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57150</xdr:colOff>
      <xdr:row>8</xdr:row>
      <xdr:rowOff>47625</xdr:rowOff>
    </xdr:from>
    <xdr:to>
      <xdr:col>11</xdr:col>
      <xdr:colOff>504825</xdr:colOff>
      <xdr:row>47</xdr:row>
      <xdr:rowOff>95250</xdr:rowOff>
    </xdr:to>
    <xdr:graphicFrame macro="">
      <xdr:nvGraphicFramePr>
        <xdr:cNvPr id="5170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1951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314325</xdr:colOff>
      <xdr:row>68</xdr:row>
      <xdr:rowOff>133350</xdr:rowOff>
    </xdr:to>
    <xdr:graphicFrame macro="">
      <xdr:nvGraphicFramePr>
        <xdr:cNvPr id="519512" name="Gráfico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12</xdr:col>
      <xdr:colOff>476250</xdr:colOff>
      <xdr:row>100</xdr:row>
      <xdr:rowOff>123825</xdr:rowOff>
    </xdr:to>
    <xdr:graphicFrame macro="">
      <xdr:nvGraphicFramePr>
        <xdr:cNvPr id="519513" name="Gráfico 3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9902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14</xdr:col>
      <xdr:colOff>142875</xdr:colOff>
      <xdr:row>94</xdr:row>
      <xdr:rowOff>0</xdr:rowOff>
    </xdr:to>
    <xdr:graphicFrame macro="">
      <xdr:nvGraphicFramePr>
        <xdr:cNvPr id="499029" name="Gráfico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0</xdr:rowOff>
    </xdr:from>
    <xdr:to>
      <xdr:col>13</xdr:col>
      <xdr:colOff>133350</xdr:colOff>
      <xdr:row>125</xdr:row>
      <xdr:rowOff>123825</xdr:rowOff>
    </xdr:to>
    <xdr:graphicFrame macro="">
      <xdr:nvGraphicFramePr>
        <xdr:cNvPr id="499030" name="Gráfico 3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0.01893</cdr:x>
      <cdr:y>0.03467</cdr:y>
    </cdr:from>
    <cdr:to>
      <cdr:x>0.95068</cdr:x>
      <cdr:y>0.13827</cdr:y>
    </cdr:to>
    <cdr:sp macro="" textlink="">
      <cdr:nvSpPr>
        <cdr:cNvPr id="1155788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697" y="165338"/>
          <a:ext cx="7605800" cy="484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G.2.2.b.1. Personas de 16 a 64 años con grado de discapacidad reconocido en la Comunidad de Madrid no afiliadas a la Seguridad Social por grupos de edad según sexo. 2021</a:t>
          </a:r>
        </a:p>
      </cdr:txBody>
    </cdr:sp>
  </cdr:relSizeAnchor>
  <cdr:relSizeAnchor xmlns:cdr="http://schemas.openxmlformats.org/drawingml/2006/chartDrawing">
    <cdr:from>
      <cdr:x>0.01893</cdr:x>
      <cdr:y>0.13827</cdr:y>
    </cdr:from>
    <cdr:to>
      <cdr:x>0.20375</cdr:x>
      <cdr:y>0.17917</cdr:y>
    </cdr:to>
    <cdr:sp macro="" textlink="">
      <cdr:nvSpPr>
        <cdr:cNvPr id="1155789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697" y="649834"/>
          <a:ext cx="1508655" cy="1912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0.00617</cdr:x>
      <cdr:y>0.01057</cdr:y>
    </cdr:from>
    <cdr:to>
      <cdr:x>0.96469</cdr:x>
      <cdr:y>0.1202</cdr:y>
    </cdr:to>
    <cdr:sp macro="" textlink="">
      <cdr:nvSpPr>
        <cdr:cNvPr id="1155891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395210" cy="493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G.2.2.b.2. Personas de 16 a 64 años con grado de discapacidad reconocido en la Comunidad de Madrid no afiliadas a la Seguridad Social sobre población total por grupo de edad según sexo. 2021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132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257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6</xdr:row>
      <xdr:rowOff>133350</xdr:rowOff>
    </xdr:from>
    <xdr:to>
      <xdr:col>4</xdr:col>
      <xdr:colOff>581025</xdr:colOff>
      <xdr:row>46</xdr:row>
      <xdr:rowOff>123825</xdr:rowOff>
    </xdr:to>
    <xdr:graphicFrame macro="">
      <xdr:nvGraphicFramePr>
        <xdr:cNvPr id="5225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295275</xdr:colOff>
      <xdr:row>5</xdr:row>
      <xdr:rowOff>409575</xdr:rowOff>
    </xdr:from>
    <xdr:to>
      <xdr:col>12</xdr:col>
      <xdr:colOff>504825</xdr:colOff>
      <xdr:row>46</xdr:row>
      <xdr:rowOff>123825</xdr:rowOff>
    </xdr:to>
    <xdr:graphicFrame macro="">
      <xdr:nvGraphicFramePr>
        <xdr:cNvPr id="52258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451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13</xdr:col>
      <xdr:colOff>180975</xdr:colOff>
      <xdr:row>91</xdr:row>
      <xdr:rowOff>28575</xdr:rowOff>
    </xdr:to>
    <xdr:graphicFrame macro="">
      <xdr:nvGraphicFramePr>
        <xdr:cNvPr id="524514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0.00548</cdr:x>
      <cdr:y>0.0938</cdr:y>
    </cdr:from>
    <cdr:to>
      <cdr:x>0.18128</cdr:x>
      <cdr:y>0.13084</cdr:y>
    </cdr:to>
    <cdr:sp macro="" textlink="">
      <cdr:nvSpPr>
        <cdr:cNvPr id="1155993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77577"/>
          <a:ext cx="1527148" cy="1873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0.32024</cdr:x>
      <cdr:y>0.41586</cdr:y>
    </cdr:from>
    <cdr:to>
      <cdr:x>0.49456</cdr:x>
      <cdr:y>0.45339</cdr:y>
    </cdr:to>
    <cdr:sp macro="" textlink="">
      <cdr:nvSpPr>
        <cdr:cNvPr id="115599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5061" y="2106526"/>
          <a:ext cx="1514260" cy="1898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0.00548</cdr:x>
      <cdr:y>0.00942</cdr:y>
    </cdr:from>
    <cdr:to>
      <cdr:x>0.96163</cdr:x>
      <cdr:y>0.10533</cdr:y>
    </cdr:to>
    <cdr:sp macro="" textlink="">
      <cdr:nvSpPr>
        <cdr:cNvPr id="11559939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05881" cy="4850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 Personas de 16 a 64 años con grado de discapacidad reconocido en la Comunidad de Madrid no afiliadas a la Seguridad Social por grupos de edad según tipología de la discapacidad. 2021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542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668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285750</xdr:rowOff>
    </xdr:from>
    <xdr:to>
      <xdr:col>4</xdr:col>
      <xdr:colOff>514350</xdr:colOff>
      <xdr:row>44</xdr:row>
      <xdr:rowOff>114300</xdr:rowOff>
    </xdr:to>
    <xdr:graphicFrame macro="">
      <xdr:nvGraphicFramePr>
        <xdr:cNvPr id="5266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238125</xdr:colOff>
      <xdr:row>6</xdr:row>
      <xdr:rowOff>66675</xdr:rowOff>
    </xdr:from>
    <xdr:to>
      <xdr:col>12</xdr:col>
      <xdr:colOff>523875</xdr:colOff>
      <xdr:row>46</xdr:row>
      <xdr:rowOff>28575</xdr:rowOff>
    </xdr:to>
    <xdr:graphicFrame macro="">
      <xdr:nvGraphicFramePr>
        <xdr:cNvPr id="5266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228600</xdr:rowOff>
    </xdr:from>
    <xdr:to>
      <xdr:col>4</xdr:col>
      <xdr:colOff>514350</xdr:colOff>
      <xdr:row>44</xdr:row>
      <xdr:rowOff>57150</xdr:rowOff>
    </xdr:to>
    <xdr:graphicFrame macro="">
      <xdr:nvGraphicFramePr>
        <xdr:cNvPr id="526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4</xdr:col>
      <xdr:colOff>238125</xdr:colOff>
      <xdr:row>6</xdr:row>
      <xdr:rowOff>9525</xdr:rowOff>
    </xdr:from>
    <xdr:to>
      <xdr:col>12</xdr:col>
      <xdr:colOff>523875</xdr:colOff>
      <xdr:row>45</xdr:row>
      <xdr:rowOff>133350</xdr:rowOff>
    </xdr:to>
    <xdr:graphicFrame macro="">
      <xdr:nvGraphicFramePr>
        <xdr:cNvPr id="52668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758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476250</xdr:colOff>
      <xdr:row>106</xdr:row>
      <xdr:rowOff>76200</xdr:rowOff>
    </xdr:to>
    <xdr:graphicFrame macro="">
      <xdr:nvGraphicFramePr>
        <xdr:cNvPr id="527586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0.03579</cdr:x>
      <cdr:y>0.15379</cdr:y>
    </cdr:from>
    <cdr:to>
      <cdr:x>0.22775</cdr:x>
      <cdr:y>0.19492</cdr:y>
    </cdr:to>
    <cdr:sp macro="" textlink="">
      <cdr:nvSpPr>
        <cdr:cNvPr id="115609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254" y="713621"/>
          <a:ext cx="1550494" cy="190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0.03579</cdr:x>
      <cdr:y>0.05585</cdr:y>
    </cdr:from>
    <cdr:to>
      <cdr:x>0.9064</cdr:x>
      <cdr:y>0.14179</cdr:y>
    </cdr:to>
    <cdr:sp macro="" textlink="">
      <cdr:nvSpPr>
        <cdr:cNvPr id="1156096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254" y="261183"/>
          <a:ext cx="7032098" cy="3970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G.2.2.h. Personas de 16 a 64 años con grado de discapacidad reconocido en la Comunidad de Madrid no afiliadas a la Seguridad Social por grado de la discapacidad según sexo. 2021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0.0108</cdr:x>
      <cdr:y>0.01542</cdr:y>
    </cdr:from>
    <cdr:to>
      <cdr:x>0.83133</cdr:x>
      <cdr:y>0.09949</cdr:y>
    </cdr:to>
    <cdr:sp macro="" textlink="">
      <cdr:nvSpPr>
        <cdr:cNvPr id="1150873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16" y="78239"/>
          <a:ext cx="7643546" cy="409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75" b="1" i="0" u="none" strike="noStrike" baseline="0">
              <a:solidFill>
                <a:srgbClr val="000000"/>
              </a:solidFill>
              <a:latin typeface="Arial"/>
              <a:cs typeface="Arial"/>
            </a:rPr>
            <a:t>G.f.1. Personas con grado de discapacidad reconocido en la Comunidad de Madrid por grupos de edad según tipología de la discapacidad. 2021</a:t>
          </a:r>
          <a:endParaRPr lang="es-ES" sz="1075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75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0.00511</cdr:x>
      <cdr:y>0.1169</cdr:y>
    </cdr:from>
    <cdr:to>
      <cdr:x>0.16471</cdr:x>
      <cdr:y>0.15219</cdr:y>
    </cdr:to>
    <cdr:sp macro="" textlink="">
      <cdr:nvSpPr>
        <cdr:cNvPr id="115087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2144"/>
          <a:ext cx="1486757" cy="1717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0.00511</cdr:x>
      <cdr:y>0.00978</cdr:y>
    </cdr:from>
    <cdr:to>
      <cdr:x>0.07662</cdr:x>
      <cdr:y>0.10881</cdr:y>
    </cdr:to>
    <cdr:sp macro="" textlink="">
      <cdr:nvSpPr>
        <cdr:cNvPr id="11508739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6159" cy="481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849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45</xdr:row>
      <xdr:rowOff>76200</xdr:rowOff>
    </xdr:from>
    <xdr:to>
      <xdr:col>1</xdr:col>
      <xdr:colOff>685800</xdr:colOff>
      <xdr:row>45</xdr:row>
      <xdr:rowOff>142875</xdr:rowOff>
    </xdr:to>
    <xdr:sp macro="" textlink="">
      <xdr:nvSpPr>
        <xdr:cNvPr id="401156" name="Rectangle 5"/>
        <xdr:cNvSpPr>
          <a:spLocks noChangeArrowheads="1"/>
        </xdr:cNvSpPr>
      </xdr:nvSpPr>
      <xdr:spPr bwMode="auto">
        <a:xfrm>
          <a:off x="2695575" y="77247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45</xdr:row>
      <xdr:rowOff>104775</xdr:rowOff>
    </xdr:from>
    <xdr:to>
      <xdr:col>5</xdr:col>
      <xdr:colOff>152400</xdr:colOff>
      <xdr:row>46</xdr:row>
      <xdr:rowOff>9525</xdr:rowOff>
    </xdr:to>
    <xdr:sp macro="" textlink="">
      <xdr:nvSpPr>
        <xdr:cNvPr id="401157" name="Rectangle 6"/>
        <xdr:cNvSpPr>
          <a:spLocks noChangeArrowheads="1"/>
        </xdr:cNvSpPr>
      </xdr:nvSpPr>
      <xdr:spPr bwMode="auto">
        <a:xfrm>
          <a:off x="4791075" y="77533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57150</xdr:colOff>
      <xdr:row>45</xdr:row>
      <xdr:rowOff>38100</xdr:rowOff>
    </xdr:from>
    <xdr:to>
      <xdr:col>3</xdr:col>
      <xdr:colOff>495300</xdr:colOff>
      <xdr:row>46</xdr:row>
      <xdr:rowOff>57150</xdr:rowOff>
    </xdr:to>
    <xdr:sp macro="" textlink="">
      <xdr:nvSpPr>
        <xdr:cNvPr id="400660" name="Text Box 10"/>
        <xdr:cNvSpPr txBox="1">
          <a:spLocks noChangeArrowheads="1"/>
        </xdr:cNvSpPr>
      </xdr:nvSpPr>
      <xdr:spPr bwMode="auto">
        <a:xfrm>
          <a:off x="2876550" y="8086725"/>
          <a:ext cx="1133475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219075</xdr:colOff>
      <xdr:row>45</xdr:row>
      <xdr:rowOff>47625</xdr:rowOff>
    </xdr:from>
    <xdr:to>
      <xdr:col>7</xdr:col>
      <xdr:colOff>104775</xdr:colOff>
      <xdr:row>46</xdr:row>
      <xdr:rowOff>85725</xdr:rowOff>
    </xdr:to>
    <xdr:sp macro="" textlink="">
      <xdr:nvSpPr>
        <xdr:cNvPr id="400661" name="Text Box 11"/>
        <xdr:cNvSpPr txBox="1">
          <a:spLocks noChangeArrowheads="1"/>
        </xdr:cNvSpPr>
      </xdr:nvSpPr>
      <xdr:spPr bwMode="auto">
        <a:xfrm>
          <a:off x="4924425" y="8096250"/>
          <a:ext cx="10477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0116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7</xdr:row>
      <xdr:rowOff>95250</xdr:rowOff>
    </xdr:from>
    <xdr:to>
      <xdr:col>4</xdr:col>
      <xdr:colOff>390525</xdr:colOff>
      <xdr:row>44</xdr:row>
      <xdr:rowOff>104775</xdr:rowOff>
    </xdr:to>
    <xdr:graphicFrame macro="">
      <xdr:nvGraphicFramePr>
        <xdr:cNvPr id="401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28575</xdr:colOff>
      <xdr:row>7</xdr:row>
      <xdr:rowOff>57150</xdr:rowOff>
    </xdr:from>
    <xdr:to>
      <xdr:col>13</xdr:col>
      <xdr:colOff>57150</xdr:colOff>
      <xdr:row>44</xdr:row>
      <xdr:rowOff>66675</xdr:rowOff>
    </xdr:to>
    <xdr:graphicFrame macro="">
      <xdr:nvGraphicFramePr>
        <xdr:cNvPr id="40116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1276350</xdr:colOff>
      <xdr:row>2</xdr:row>
      <xdr:rowOff>123825</xdr:rowOff>
    </xdr:to>
    <xdr:pic>
      <xdr:nvPicPr>
        <xdr:cNvPr id="31778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13</xdr:col>
      <xdr:colOff>438150</xdr:colOff>
      <xdr:row>68</xdr:row>
      <xdr:rowOff>114300</xdr:rowOff>
    </xdr:to>
    <xdr:graphicFrame macro="">
      <xdr:nvGraphicFramePr>
        <xdr:cNvPr id="317788" name="Gráfico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14</xdr:col>
      <xdr:colOff>76200</xdr:colOff>
      <xdr:row>101</xdr:row>
      <xdr:rowOff>133350</xdr:rowOff>
    </xdr:to>
    <xdr:graphicFrame macro="">
      <xdr:nvGraphicFramePr>
        <xdr:cNvPr id="317789" name="Gráfico 3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0.00567</cdr:x>
      <cdr:y>0.00956</cdr:y>
    </cdr:from>
    <cdr:to>
      <cdr:x>0.99433</cdr:x>
      <cdr:y>0.09784</cdr:y>
    </cdr:to>
    <cdr:sp macro="" textlink="">
      <cdr:nvSpPr>
        <cdr:cNvPr id="1156198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05800" cy="439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G.3.b.1. Personas de 65 y mas años con grado de discapacidad reconocido en la Comunidad de Madrid por grupos de edad según sexo. 2021</a:t>
          </a:r>
        </a:p>
      </cdr:txBody>
    </cdr:sp>
  </cdr:relSizeAnchor>
  <cdr:relSizeAnchor xmlns:cdr="http://schemas.openxmlformats.org/drawingml/2006/chartDrawing">
    <cdr:from>
      <cdr:x>0.00567</cdr:x>
      <cdr:y>0.09784</cdr:y>
    </cdr:from>
    <cdr:to>
      <cdr:x>0.18437</cdr:x>
      <cdr:y>0.13855</cdr:y>
    </cdr:to>
    <cdr:sp macro="" textlink="">
      <cdr:nvSpPr>
        <cdr:cNvPr id="1156198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0569"/>
          <a:ext cx="1501273" cy="20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0.00545</cdr:x>
      <cdr:y>0.01055</cdr:y>
    </cdr:from>
    <cdr:to>
      <cdr:x>0.96586</cdr:x>
      <cdr:y>0.1077</cdr:y>
    </cdr:to>
    <cdr:sp macro="" textlink="">
      <cdr:nvSpPr>
        <cdr:cNvPr id="115630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88639" cy="438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G.3.b.2. Personas de 65 y mas años con grado de discapacidad reconocido en la Comunidad de Madrid sobre población total por grupos de edad según sexo. 2021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062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0277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</xdr:row>
      <xdr:rowOff>123825</xdr:rowOff>
    </xdr:from>
    <xdr:to>
      <xdr:col>4</xdr:col>
      <xdr:colOff>200025</xdr:colOff>
      <xdr:row>44</xdr:row>
      <xdr:rowOff>152400</xdr:rowOff>
    </xdr:to>
    <xdr:graphicFrame macro="">
      <xdr:nvGraphicFramePr>
        <xdr:cNvPr id="402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409575</xdr:colOff>
      <xdr:row>6</xdr:row>
      <xdr:rowOff>200025</xdr:rowOff>
    </xdr:from>
    <xdr:to>
      <xdr:col>12</xdr:col>
      <xdr:colOff>95250</xdr:colOff>
      <xdr:row>45</xdr:row>
      <xdr:rowOff>95250</xdr:rowOff>
    </xdr:to>
    <xdr:graphicFrame macro="">
      <xdr:nvGraphicFramePr>
        <xdr:cNvPr id="40277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381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13</xdr:col>
      <xdr:colOff>133350</xdr:colOff>
      <xdr:row>88</xdr:row>
      <xdr:rowOff>142875</xdr:rowOff>
    </xdr:to>
    <xdr:graphicFrame macro="">
      <xdr:nvGraphicFramePr>
        <xdr:cNvPr id="323811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0.00544</cdr:x>
      <cdr:y>0.01179</cdr:y>
    </cdr:from>
    <cdr:to>
      <cdr:x>0.96439</cdr:x>
      <cdr:y>0.12164</cdr:y>
    </cdr:to>
    <cdr:sp macro="" textlink="">
      <cdr:nvSpPr>
        <cdr:cNvPr id="1156403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94149" cy="443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G.3.e. Personas de 65 y mas años con grado de discapacidad reconocido en la Comunidad de Madrid por grupos de edad según tipología de la discapacidad. 2021</a:t>
          </a:r>
        </a:p>
      </cdr:txBody>
    </cdr:sp>
  </cdr:relSizeAnchor>
  <cdr:relSizeAnchor xmlns:cdr="http://schemas.openxmlformats.org/drawingml/2006/chartDrawing">
    <cdr:from>
      <cdr:x>0.00544</cdr:x>
      <cdr:y>0.12164</cdr:y>
    </cdr:from>
    <cdr:to>
      <cdr:x>0.20425</cdr:x>
      <cdr:y>0.17437</cdr:y>
    </cdr:to>
    <cdr:sp macro="" textlink="">
      <cdr:nvSpPr>
        <cdr:cNvPr id="1156403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4427"/>
          <a:ext cx="1740303" cy="212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779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0.00781</cdr:x>
      <cdr:y>0.00954</cdr:y>
    </cdr:from>
    <cdr:to>
      <cdr:x>0.95906</cdr:x>
      <cdr:y>0.09782</cdr:y>
    </cdr:to>
    <cdr:sp macro="" textlink="">
      <cdr:nvSpPr>
        <cdr:cNvPr id="1150976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767" y="50800"/>
          <a:ext cx="8109299" cy="440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G.f.2. Personas con grado de discapacidad reconocido en la Comunidad de Madrid por grupos de edad según tipología de la discapacidad. 2021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0482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6</xdr:row>
      <xdr:rowOff>133350</xdr:rowOff>
    </xdr:from>
    <xdr:to>
      <xdr:col>4</xdr:col>
      <xdr:colOff>85725</xdr:colOff>
      <xdr:row>45</xdr:row>
      <xdr:rowOff>104775</xdr:rowOff>
    </xdr:to>
    <xdr:graphicFrame macro="">
      <xdr:nvGraphicFramePr>
        <xdr:cNvPr id="4048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428625</xdr:colOff>
      <xdr:row>6</xdr:row>
      <xdr:rowOff>19050</xdr:rowOff>
    </xdr:from>
    <xdr:to>
      <xdr:col>12</xdr:col>
      <xdr:colOff>200025</xdr:colOff>
      <xdr:row>46</xdr:row>
      <xdr:rowOff>123825</xdr:rowOff>
    </xdr:to>
    <xdr:graphicFrame macro="">
      <xdr:nvGraphicFramePr>
        <xdr:cNvPr id="4048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3097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10</xdr:col>
      <xdr:colOff>276225</xdr:colOff>
      <xdr:row>109</xdr:row>
      <xdr:rowOff>76200</xdr:rowOff>
    </xdr:to>
    <xdr:graphicFrame macro="">
      <xdr:nvGraphicFramePr>
        <xdr:cNvPr id="330978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0.006</cdr:x>
      <cdr:y>0.11143</cdr:y>
    </cdr:from>
    <cdr:to>
      <cdr:x>0.22484</cdr:x>
      <cdr:y>0.15795</cdr:y>
    </cdr:to>
    <cdr:sp macro="" textlink="">
      <cdr:nvSpPr>
        <cdr:cNvPr id="115650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17942"/>
          <a:ext cx="1736355" cy="214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</cdr:x>
      <cdr:y>0.01031</cdr:y>
    </cdr:from>
    <cdr:to>
      <cdr:x>0.90236</cdr:x>
      <cdr:y>0.10066</cdr:y>
    </cdr:to>
    <cdr:sp macro="" textlink="">
      <cdr:nvSpPr>
        <cdr:cNvPr id="115650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12001" cy="4173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G.3.h. Personas de 65 y mas años con grado de discapacidad reconocido en la Comunidad de Madrid por grado de la discapacidad según sexo. 2021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3700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7805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13</xdr:col>
      <xdr:colOff>523875</xdr:colOff>
      <xdr:row>90</xdr:row>
      <xdr:rowOff>19050</xdr:rowOff>
    </xdr:to>
    <xdr:graphicFrame macro="">
      <xdr:nvGraphicFramePr>
        <xdr:cNvPr id="78051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0.01544</cdr:x>
      <cdr:y>0.10926</cdr:y>
    </cdr:from>
    <cdr:to>
      <cdr:x>0.17894</cdr:x>
      <cdr:y>0.15611</cdr:y>
    </cdr:to>
    <cdr:sp macro="" textlink="">
      <cdr:nvSpPr>
        <cdr:cNvPr id="1151078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988" y="554768"/>
          <a:ext cx="1470121" cy="2365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0.01024</cdr:x>
      <cdr:y>0.00943</cdr:y>
    </cdr:from>
    <cdr:to>
      <cdr:x>0.87968</cdr:x>
      <cdr:y>0.10926</cdr:y>
    </cdr:to>
    <cdr:sp macro="" textlink="">
      <cdr:nvSpPr>
        <cdr:cNvPr id="1151078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82" y="50800"/>
          <a:ext cx="7817667" cy="5039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75" b="1" i="0" u="none" strike="noStrike" baseline="0">
              <a:solidFill>
                <a:srgbClr val="000000"/>
              </a:solidFill>
              <a:latin typeface="Arial"/>
              <a:cs typeface="Arial"/>
            </a:rPr>
            <a:t>G.g. Personas con grado de discapacidad reconocido en la Comunidad de Madrid por zona de residencia según tipología de la discapacidad. 2021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991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106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41</xdr:row>
      <xdr:rowOff>66675</xdr:rowOff>
    </xdr:from>
    <xdr:to>
      <xdr:col>14</xdr:col>
      <xdr:colOff>581025</xdr:colOff>
      <xdr:row>86</xdr:row>
      <xdr:rowOff>57150</xdr:rowOff>
    </xdr:to>
    <xdr:graphicFrame macro="">
      <xdr:nvGraphicFramePr>
        <xdr:cNvPr id="121062" name="Gráfico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0.00488</cdr:x>
      <cdr:y>0.00654</cdr:y>
    </cdr:from>
    <cdr:to>
      <cdr:x>0.07172</cdr:x>
      <cdr:y>0.07759</cdr:y>
    </cdr:to>
    <cdr:sp macro="" textlink="">
      <cdr:nvSpPr>
        <cdr:cNvPr id="1152204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51939" cy="5177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0.00488</cdr:x>
      <cdr:y>0.00654</cdr:y>
    </cdr:from>
    <cdr:to>
      <cdr:x>0.93323</cdr:x>
      <cdr:y>0.07759</cdr:y>
    </cdr:to>
    <cdr:sp macro="" textlink="">
      <cdr:nvSpPr>
        <cdr:cNvPr id="1152205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9054703" cy="5177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G.i. Personas con grado de discapacidad reconocido en la Comunidad de Madrid residentes en el municipio de Madrid sobre población total por distrito según tipología de la discapacidad. 2021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33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95250</xdr:rowOff>
    </xdr:from>
    <xdr:to>
      <xdr:col>5</xdr:col>
      <xdr:colOff>9525</xdr:colOff>
      <xdr:row>46</xdr:row>
      <xdr:rowOff>0</xdr:rowOff>
    </xdr:to>
    <xdr:graphicFrame macro="">
      <xdr:nvGraphicFramePr>
        <xdr:cNvPr id="423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200025</xdr:colOff>
      <xdr:row>6</xdr:row>
      <xdr:rowOff>57150</xdr:rowOff>
    </xdr:from>
    <xdr:to>
      <xdr:col>12</xdr:col>
      <xdr:colOff>523875</xdr:colOff>
      <xdr:row>47</xdr:row>
      <xdr:rowOff>123825</xdr:rowOff>
    </xdr:to>
    <xdr:graphicFrame macro="">
      <xdr:nvGraphicFramePr>
        <xdr:cNvPr id="423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238125</xdr:rowOff>
    </xdr:from>
    <xdr:to>
      <xdr:col>12</xdr:col>
      <xdr:colOff>57150</xdr:colOff>
      <xdr:row>77</xdr:row>
      <xdr:rowOff>66675</xdr:rowOff>
    </xdr:to>
    <xdr:pic>
      <xdr:nvPicPr>
        <xdr:cNvPr id="5048445" name="Picture 1" descr="01 - Mapa Guia - Zonas Estadisticas - Municipios - Nombres cortos - 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8675"/>
          <a:ext cx="10220325" cy="1207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79</xdr:row>
      <xdr:rowOff>57150</xdr:rowOff>
    </xdr:from>
    <xdr:to>
      <xdr:col>7</xdr:col>
      <xdr:colOff>438150</xdr:colOff>
      <xdr:row>135</xdr:row>
      <xdr:rowOff>19050</xdr:rowOff>
    </xdr:to>
    <xdr:pic>
      <xdr:nvPicPr>
        <xdr:cNvPr id="5048446" name="Picture 119" descr="01 - Localizador 3 Columnas - Municipios - Nombres corto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20700"/>
          <a:ext cx="6896100" cy="902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95250</xdr:rowOff>
    </xdr:from>
    <xdr:to>
      <xdr:col>0</xdr:col>
      <xdr:colOff>1333500</xdr:colOff>
      <xdr:row>1</xdr:row>
      <xdr:rowOff>133350</xdr:rowOff>
    </xdr:to>
    <xdr:pic>
      <xdr:nvPicPr>
        <xdr:cNvPr id="504844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0005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419100</xdr:colOff>
      <xdr:row>111</xdr:row>
      <xdr:rowOff>114300</xdr:rowOff>
    </xdr:to>
    <xdr:graphicFrame macro="">
      <xdr:nvGraphicFramePr>
        <xdr:cNvPr id="500053" name="Gráfico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11</xdr:col>
      <xdr:colOff>200025</xdr:colOff>
      <xdr:row>144</xdr:row>
      <xdr:rowOff>123825</xdr:rowOff>
    </xdr:to>
    <xdr:graphicFrame macro="">
      <xdr:nvGraphicFramePr>
        <xdr:cNvPr id="500054" name="Gráfico 3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0.09833</cdr:y>
    </cdr:from>
    <cdr:to>
      <cdr:x>0.15927</cdr:x>
      <cdr:y>0.1356</cdr:y>
    </cdr:to>
    <cdr:sp macro="" textlink="">
      <cdr:nvSpPr>
        <cdr:cNvPr id="1151283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3012"/>
          <a:ext cx="1340429" cy="185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0.00546</cdr:x>
      <cdr:y>0.00956</cdr:y>
    </cdr:from>
    <cdr:to>
      <cdr:x>0.89044</cdr:x>
      <cdr:y>0.09833</cdr:y>
    </cdr:to>
    <cdr:sp macro="" textlink="">
      <cdr:nvSpPr>
        <cdr:cNvPr id="1151283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12857" cy="4422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G.k.1. Personas con grado de discapacidad reconocido en la Comunidad de Madrid por grupos de edad según grado de la discapacidad. 2021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0.00561</cdr:x>
      <cdr:y>0.0115</cdr:y>
    </cdr:from>
    <cdr:to>
      <cdr:x>0.91059</cdr:x>
      <cdr:y>0.10175</cdr:y>
    </cdr:to>
    <cdr:sp macro="" textlink="">
      <cdr:nvSpPr>
        <cdr:cNvPr id="1151385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592"/>
          <a:ext cx="7689061" cy="450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G.k.2. Personas con grado de discapacidad reconocido en la Comunidad de Madrid por grupos de edad según grado de la discapacidad. 2021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425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11</xdr:col>
      <xdr:colOff>495300</xdr:colOff>
      <xdr:row>86</xdr:row>
      <xdr:rowOff>123825</xdr:rowOff>
    </xdr:to>
    <xdr:graphicFrame macro="">
      <xdr:nvGraphicFramePr>
        <xdr:cNvPr id="44260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0.00554</cdr:x>
      <cdr:y>0.0102</cdr:y>
    </cdr:from>
    <cdr:to>
      <cdr:x>0.93092</cdr:x>
      <cdr:y>0.11894</cdr:y>
    </cdr:to>
    <cdr:sp macro="" textlink="">
      <cdr:nvSpPr>
        <cdr:cNvPr id="1151488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950413" cy="5074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G.l. Personas con grado de discapacidad reconocido en la Comunidad de Madrid por zona de residencia según grado de la discapacidad. 2021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299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413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11</xdr:col>
      <xdr:colOff>485775</xdr:colOff>
      <xdr:row>85</xdr:row>
      <xdr:rowOff>57150</xdr:rowOff>
    </xdr:to>
    <xdr:graphicFrame macro="">
      <xdr:nvGraphicFramePr>
        <xdr:cNvPr id="124131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0.01606</cdr:x>
      <cdr:y>0.06693</cdr:y>
    </cdr:from>
    <cdr:to>
      <cdr:x>0.21369</cdr:x>
      <cdr:y>0.09062</cdr:y>
    </cdr:to>
    <cdr:sp macro="" textlink="">
      <cdr:nvSpPr>
        <cdr:cNvPr id="115159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127" y="495356"/>
          <a:ext cx="1586865" cy="1741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0.01606</cdr:x>
      <cdr:y>0.00648</cdr:y>
    </cdr:from>
    <cdr:to>
      <cdr:x>0.97431</cdr:x>
      <cdr:y>0.06076</cdr:y>
    </cdr:to>
    <cdr:sp macro="" textlink="">
      <cdr:nvSpPr>
        <cdr:cNvPr id="115159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127" y="50800"/>
          <a:ext cx="7694312" cy="3991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G.o. Personas con grado de discapacidad reconocido en la Comunidad de Madrid residentes en el municipio de Madrid por distrito según grado de la discapacidad. 2021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0696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13</xdr:col>
      <xdr:colOff>276225</xdr:colOff>
      <xdr:row>76</xdr:row>
      <xdr:rowOff>85725</xdr:rowOff>
    </xdr:to>
    <xdr:graphicFrame macro="">
      <xdr:nvGraphicFramePr>
        <xdr:cNvPr id="106962" name="Gráfico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10</xdr:col>
      <xdr:colOff>276225</xdr:colOff>
      <xdr:row>106</xdr:row>
      <xdr:rowOff>104775</xdr:rowOff>
    </xdr:to>
    <xdr:graphicFrame macro="">
      <xdr:nvGraphicFramePr>
        <xdr:cNvPr id="106963" name="Gráfico 4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0</xdr:colOff>
      <xdr:row>136</xdr:row>
      <xdr:rowOff>123825</xdr:rowOff>
    </xdr:to>
    <xdr:graphicFrame macro="">
      <xdr:nvGraphicFramePr>
        <xdr:cNvPr id="106964" name="Gráfico 4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0.00506</cdr:x>
      <cdr:y>0.01286</cdr:y>
    </cdr:from>
    <cdr:to>
      <cdr:x>0.86527</cdr:x>
      <cdr:y>0.10608</cdr:y>
    </cdr:to>
    <cdr:sp macro="" textlink="">
      <cdr:nvSpPr>
        <cdr:cNvPr id="1151692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637"/>
          <a:ext cx="8103403" cy="416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G.p.1. Personas con grado de discapacidad reconocido en la Comunidad de Madrid por año de reconocimiento según sexo. 2000-2021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0.01001</cdr:x>
      <cdr:y>0.13226</cdr:y>
    </cdr:from>
    <cdr:to>
      <cdr:x>0.17482</cdr:x>
      <cdr:y>0.17288</cdr:y>
    </cdr:to>
    <cdr:sp macro="" textlink="">
      <cdr:nvSpPr>
        <cdr:cNvPr id="1151693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425" y="594018"/>
          <a:ext cx="1552608" cy="1814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38</xdr:row>
      <xdr:rowOff>47625</xdr:rowOff>
    </xdr:from>
    <xdr:to>
      <xdr:col>2</xdr:col>
      <xdr:colOff>9525</xdr:colOff>
      <xdr:row>38</xdr:row>
      <xdr:rowOff>114300</xdr:rowOff>
    </xdr:to>
    <xdr:sp macro="" textlink="">
      <xdr:nvSpPr>
        <xdr:cNvPr id="116496" name="Rectangle 5"/>
        <xdr:cNvSpPr>
          <a:spLocks noChangeArrowheads="1"/>
        </xdr:cNvSpPr>
      </xdr:nvSpPr>
      <xdr:spPr bwMode="auto">
        <a:xfrm>
          <a:off x="2762250" y="65817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542925</xdr:colOff>
      <xdr:row>38</xdr:row>
      <xdr:rowOff>66675</xdr:rowOff>
    </xdr:from>
    <xdr:to>
      <xdr:col>5</xdr:col>
      <xdr:colOff>9525</xdr:colOff>
      <xdr:row>38</xdr:row>
      <xdr:rowOff>133350</xdr:rowOff>
    </xdr:to>
    <xdr:sp macro="" textlink="">
      <xdr:nvSpPr>
        <xdr:cNvPr id="116497" name="Rectangle 6"/>
        <xdr:cNvSpPr>
          <a:spLocks noChangeArrowheads="1"/>
        </xdr:cNvSpPr>
      </xdr:nvSpPr>
      <xdr:spPr bwMode="auto">
        <a:xfrm>
          <a:off x="4648200" y="660082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114300</xdr:colOff>
      <xdr:row>38</xdr:row>
      <xdr:rowOff>0</xdr:rowOff>
    </xdr:from>
    <xdr:to>
      <xdr:col>3</xdr:col>
      <xdr:colOff>476250</xdr:colOff>
      <xdr:row>39</xdr:row>
      <xdr:rowOff>0</xdr:rowOff>
    </xdr:to>
    <xdr:sp macro="" textlink="">
      <xdr:nvSpPr>
        <xdr:cNvPr id="115988" name="Text Box 9"/>
        <xdr:cNvSpPr txBox="1">
          <a:spLocks noChangeArrowheads="1"/>
        </xdr:cNvSpPr>
      </xdr:nvSpPr>
      <xdr:spPr bwMode="auto">
        <a:xfrm>
          <a:off x="2886075" y="7924800"/>
          <a:ext cx="1047750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85725</xdr:colOff>
      <xdr:row>38</xdr:row>
      <xdr:rowOff>0</xdr:rowOff>
    </xdr:from>
    <xdr:to>
      <xdr:col>7</xdr:col>
      <xdr:colOff>47625</xdr:colOff>
      <xdr:row>39</xdr:row>
      <xdr:rowOff>47625</xdr:rowOff>
    </xdr:to>
    <xdr:sp macro="" textlink="">
      <xdr:nvSpPr>
        <xdr:cNvPr id="116450" name="Text Box 11"/>
        <xdr:cNvSpPr txBox="1">
          <a:spLocks noChangeArrowheads="1"/>
        </xdr:cNvSpPr>
      </xdr:nvSpPr>
      <xdr:spPr bwMode="auto">
        <a:xfrm>
          <a:off x="4791075" y="6534150"/>
          <a:ext cx="1123950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47625</xdr:colOff>
      <xdr:row>0</xdr:row>
      <xdr:rowOff>85725</xdr:rowOff>
    </xdr:from>
    <xdr:to>
      <xdr:col>0</xdr:col>
      <xdr:colOff>1304925</xdr:colOff>
      <xdr:row>2</xdr:row>
      <xdr:rowOff>152400</xdr:rowOff>
    </xdr:to>
    <xdr:pic>
      <xdr:nvPicPr>
        <xdr:cNvPr id="11650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6</xdr:row>
      <xdr:rowOff>95250</xdr:rowOff>
    </xdr:from>
    <xdr:to>
      <xdr:col>4</xdr:col>
      <xdr:colOff>400050</xdr:colOff>
      <xdr:row>37</xdr:row>
      <xdr:rowOff>28575</xdr:rowOff>
    </xdr:to>
    <xdr:graphicFrame macro="">
      <xdr:nvGraphicFramePr>
        <xdr:cNvPr id="1165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581025</xdr:colOff>
      <xdr:row>6</xdr:row>
      <xdr:rowOff>19050</xdr:rowOff>
    </xdr:from>
    <xdr:to>
      <xdr:col>11</xdr:col>
      <xdr:colOff>561975</xdr:colOff>
      <xdr:row>37</xdr:row>
      <xdr:rowOff>19050</xdr:rowOff>
    </xdr:to>
    <xdr:graphicFrame macro="">
      <xdr:nvGraphicFramePr>
        <xdr:cNvPr id="1165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0.00616</cdr:x>
      <cdr:y>0.01101</cdr:y>
    </cdr:from>
    <cdr:to>
      <cdr:x>0.09159</cdr:x>
      <cdr:y>0.12372</cdr:y>
    </cdr:to>
    <cdr:sp macro="" textlink="">
      <cdr:nvSpPr>
        <cdr:cNvPr id="1151795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0778" cy="487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0.00616</cdr:x>
      <cdr:y>0.01101</cdr:y>
    </cdr:from>
    <cdr:to>
      <cdr:x>0.99384</cdr:x>
      <cdr:y>0.10832</cdr:y>
    </cdr:to>
    <cdr:sp macro="" textlink="">
      <cdr:nvSpPr>
        <cdr:cNvPr id="115179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39050" cy="420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G.p.2. Personas con grado de discapacidad reconocido en la Comunidad de Madrid por año de reconocimiento según tipología de la discapacidad. 2000-2021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0.00616</cdr:x>
      <cdr:y>0.13424</cdr:y>
    </cdr:from>
    <cdr:to>
      <cdr:x>0.20789</cdr:x>
      <cdr:y>0.17654</cdr:y>
    </cdr:to>
    <cdr:sp macro="" textlink="">
      <cdr:nvSpPr>
        <cdr:cNvPr id="11517955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83667"/>
          <a:ext cx="1560276" cy="182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0.00592</cdr:x>
      <cdr:y>0.01096</cdr:y>
    </cdr:from>
    <cdr:to>
      <cdr:x>0.09165</cdr:x>
      <cdr:y>0.12295</cdr:y>
    </cdr:to>
    <cdr:sp macro="" textlink="">
      <cdr:nvSpPr>
        <cdr:cNvPr id="11518977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9129" cy="486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0.00592</cdr:x>
      <cdr:y>0.01096</cdr:y>
    </cdr:from>
    <cdr:to>
      <cdr:x>0.97629</cdr:x>
      <cdr:y>0.12075</cdr:y>
    </cdr:to>
    <cdr:sp macro="" textlink="">
      <cdr:nvSpPr>
        <cdr:cNvPr id="11518978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00861" cy="4768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G.p.3. Personas con grado de discapacidad reconocido en la Comunidad de Madrid por año de reconocimiento según grado de la discapacidad. 2000-2021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0.00592</cdr:x>
      <cdr:y>0.01096</cdr:y>
    </cdr:from>
    <cdr:to>
      <cdr:x>0.09165</cdr:x>
      <cdr:y>0.12149</cdr:y>
    </cdr:to>
    <cdr:sp macro="" textlink="">
      <cdr:nvSpPr>
        <cdr:cNvPr id="11518979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9129" cy="4800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0.01383</cdr:x>
      <cdr:y>0.12271</cdr:y>
    </cdr:from>
    <cdr:to>
      <cdr:x>0.28137</cdr:x>
      <cdr:y>0.16477</cdr:y>
    </cdr:to>
    <cdr:sp macro="" textlink="">
      <cdr:nvSpPr>
        <cdr:cNvPr id="11518980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351" y="536151"/>
          <a:ext cx="2150797" cy="182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23</xdr:row>
      <xdr:rowOff>0</xdr:rowOff>
    </xdr:from>
    <xdr:to>
      <xdr:col>0</xdr:col>
      <xdr:colOff>104775</xdr:colOff>
      <xdr:row>23</xdr:row>
      <xdr:rowOff>152400</xdr:rowOff>
    </xdr:to>
    <xdr:sp macro="" textlink="">
      <xdr:nvSpPr>
        <xdr:cNvPr id="94543" name="Text Box 4"/>
        <xdr:cNvSpPr txBox="1">
          <a:spLocks noChangeArrowheads="1"/>
        </xdr:cNvSpPr>
      </xdr:nvSpPr>
      <xdr:spPr bwMode="auto">
        <a:xfrm>
          <a:off x="28575" y="4229100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9454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257175</xdr:rowOff>
    </xdr:from>
    <xdr:to>
      <xdr:col>11</xdr:col>
      <xdr:colOff>733425</xdr:colOff>
      <xdr:row>23</xdr:row>
      <xdr:rowOff>19050</xdr:rowOff>
    </xdr:to>
    <xdr:graphicFrame macro="">
      <xdr:nvGraphicFramePr>
        <xdr:cNvPr id="94545" name="Gráfico 3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0364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12</xdr:col>
      <xdr:colOff>647700</xdr:colOff>
      <xdr:row>64</xdr:row>
      <xdr:rowOff>95250</xdr:rowOff>
    </xdr:to>
    <xdr:graphicFrame macro="">
      <xdr:nvGraphicFramePr>
        <xdr:cNvPr id="103650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0.01166</cdr:x>
      <cdr:y>0.00929</cdr:y>
    </cdr:from>
    <cdr:to>
      <cdr:x>0.85747</cdr:x>
      <cdr:y>0.09149</cdr:y>
    </cdr:to>
    <cdr:sp macro="" textlink="">
      <cdr:nvSpPr>
        <cdr:cNvPr id="1152000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69" y="50800"/>
          <a:ext cx="7701853" cy="421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G.r. Personas con grado de discapacidad reconocido en la Comunidad de Madrid por etiología de la discapacidad según sexo. 2021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0.01166</cdr:x>
      <cdr:y>0.09124</cdr:y>
    </cdr:from>
    <cdr:to>
      <cdr:x>0.18829</cdr:x>
      <cdr:y>0.12731</cdr:y>
    </cdr:to>
    <cdr:sp macro="" textlink="">
      <cdr:nvSpPr>
        <cdr:cNvPr id="1152000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69" y="470738"/>
          <a:ext cx="1608401" cy="184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0096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10</xdr:col>
      <xdr:colOff>933450</xdr:colOff>
      <xdr:row>64</xdr:row>
      <xdr:rowOff>104775</xdr:rowOff>
    </xdr:to>
    <xdr:graphicFrame macro="">
      <xdr:nvGraphicFramePr>
        <xdr:cNvPr id="500961" name="Gráfico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0.00891</cdr:x>
      <cdr:y>0.00928</cdr:y>
    </cdr:from>
    <cdr:to>
      <cdr:x>0.89989</cdr:x>
      <cdr:y>0.08288</cdr:y>
    </cdr:to>
    <cdr:sp macro="" textlink="">
      <cdr:nvSpPr>
        <cdr:cNvPr id="1152102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70" y="50800"/>
          <a:ext cx="7451265" cy="3779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G.s. Personas con grado de discapacidad reconocido en la Comunidad de Madrid por etiología de la discapacidad según grupos de edad. 2021</a:t>
          </a:r>
        </a:p>
      </cdr:txBody>
    </cdr:sp>
  </cdr:relSizeAnchor>
  <cdr:relSizeAnchor xmlns:cdr="http://schemas.openxmlformats.org/drawingml/2006/chartDrawing">
    <cdr:from>
      <cdr:x>0.00569</cdr:x>
      <cdr:y>0.10325</cdr:y>
    </cdr:from>
    <cdr:to>
      <cdr:x>0.1871</cdr:x>
      <cdr:y>0.1376</cdr:y>
    </cdr:to>
    <cdr:sp macro="" textlink="">
      <cdr:nvSpPr>
        <cdr:cNvPr id="1152102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258"/>
          <a:ext cx="1517123" cy="176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43</xdr:row>
      <xdr:rowOff>38100</xdr:rowOff>
    </xdr:from>
    <xdr:to>
      <xdr:col>1</xdr:col>
      <xdr:colOff>390525</xdr:colOff>
      <xdr:row>43</xdr:row>
      <xdr:rowOff>104775</xdr:rowOff>
    </xdr:to>
    <xdr:sp macro="" textlink="">
      <xdr:nvSpPr>
        <xdr:cNvPr id="396033" name="Rectangle 5"/>
        <xdr:cNvSpPr>
          <a:spLocks noChangeArrowheads="1"/>
        </xdr:cNvSpPr>
      </xdr:nvSpPr>
      <xdr:spPr bwMode="auto">
        <a:xfrm>
          <a:off x="2400300" y="74866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43</xdr:row>
      <xdr:rowOff>38100</xdr:rowOff>
    </xdr:from>
    <xdr:to>
      <xdr:col>4</xdr:col>
      <xdr:colOff>333375</xdr:colOff>
      <xdr:row>43</xdr:row>
      <xdr:rowOff>104775</xdr:rowOff>
    </xdr:to>
    <xdr:sp macro="" textlink="">
      <xdr:nvSpPr>
        <xdr:cNvPr id="396034" name="Rectangle 6"/>
        <xdr:cNvSpPr>
          <a:spLocks noChangeArrowheads="1"/>
        </xdr:cNvSpPr>
      </xdr:nvSpPr>
      <xdr:spPr bwMode="auto">
        <a:xfrm>
          <a:off x="4371975" y="74866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43</xdr:row>
      <xdr:rowOff>0</xdr:rowOff>
    </xdr:from>
    <xdr:to>
      <xdr:col>3</xdr:col>
      <xdr:colOff>133350</xdr:colOff>
      <xdr:row>44</xdr:row>
      <xdr:rowOff>38100</xdr:rowOff>
    </xdr:to>
    <xdr:sp macro="" textlink="">
      <xdr:nvSpPr>
        <xdr:cNvPr id="395540" name="Text Box 10"/>
        <xdr:cNvSpPr txBox="1">
          <a:spLocks noChangeArrowheads="1"/>
        </xdr:cNvSpPr>
      </xdr:nvSpPr>
      <xdr:spPr bwMode="auto">
        <a:xfrm>
          <a:off x="2552700" y="78200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 </a:t>
          </a:r>
        </a:p>
      </xdr:txBody>
    </xdr:sp>
    <xdr:clientData/>
  </xdr:twoCellAnchor>
  <xdr:twoCellAnchor>
    <xdr:from>
      <xdr:col>4</xdr:col>
      <xdr:colOff>419100</xdr:colOff>
      <xdr:row>43</xdr:row>
      <xdr:rowOff>0</xdr:rowOff>
    </xdr:from>
    <xdr:to>
      <xdr:col>6</xdr:col>
      <xdr:colOff>447675</xdr:colOff>
      <xdr:row>44</xdr:row>
      <xdr:rowOff>28575</xdr:rowOff>
    </xdr:to>
    <xdr:sp macro="" textlink="">
      <xdr:nvSpPr>
        <xdr:cNvPr id="395541" name="Text Box 11"/>
        <xdr:cNvSpPr txBox="1">
          <a:spLocks noChangeArrowheads="1"/>
        </xdr:cNvSpPr>
      </xdr:nvSpPr>
      <xdr:spPr bwMode="auto">
        <a:xfrm>
          <a:off x="4524375" y="7781925"/>
          <a:ext cx="116205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9603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</xdr:row>
      <xdr:rowOff>85725</xdr:rowOff>
    </xdr:from>
    <xdr:to>
      <xdr:col>4</xdr:col>
      <xdr:colOff>171450</xdr:colOff>
      <xdr:row>41</xdr:row>
      <xdr:rowOff>47625</xdr:rowOff>
    </xdr:to>
    <xdr:graphicFrame macro="">
      <xdr:nvGraphicFramePr>
        <xdr:cNvPr id="396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114300</xdr:colOff>
      <xdr:row>6</xdr:row>
      <xdr:rowOff>85725</xdr:rowOff>
    </xdr:from>
    <xdr:to>
      <xdr:col>11</xdr:col>
      <xdr:colOff>504825</xdr:colOff>
      <xdr:row>41</xdr:row>
      <xdr:rowOff>66675</xdr:rowOff>
    </xdr:to>
    <xdr:graphicFrame macro="">
      <xdr:nvGraphicFramePr>
        <xdr:cNvPr id="3960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4405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12</xdr:col>
      <xdr:colOff>561975</xdr:colOff>
      <xdr:row>59</xdr:row>
      <xdr:rowOff>133350</xdr:rowOff>
    </xdr:to>
    <xdr:graphicFrame macro="">
      <xdr:nvGraphicFramePr>
        <xdr:cNvPr id="244058" name="Gráfico 3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12</xdr:col>
      <xdr:colOff>523875</xdr:colOff>
      <xdr:row>91</xdr:row>
      <xdr:rowOff>19050</xdr:rowOff>
    </xdr:to>
    <xdr:graphicFrame macro="">
      <xdr:nvGraphicFramePr>
        <xdr:cNvPr id="244059" name="Gráfico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0.02456</cdr:x>
      <cdr:y>0.01082</cdr:y>
    </cdr:from>
    <cdr:to>
      <cdr:x>0.94358</cdr:x>
      <cdr:y>0.12138</cdr:y>
    </cdr:to>
    <cdr:sp macro="" textlink="">
      <cdr:nvSpPr>
        <cdr:cNvPr id="115230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6890" y="50800"/>
          <a:ext cx="7247996" cy="4864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G.1.b.1. Personas de 15 y menos años con grado de discapacidad reconocido en la Comunidad de Madrid por zona de residencia según sexo. 2021</a:t>
          </a:r>
        </a:p>
      </cdr:txBody>
    </cdr:sp>
  </cdr:relSizeAnchor>
  <cdr:relSizeAnchor xmlns:cdr="http://schemas.openxmlformats.org/drawingml/2006/chartDrawing">
    <cdr:from>
      <cdr:x>0.00604</cdr:x>
      <cdr:y>0.12138</cdr:y>
    </cdr:from>
    <cdr:to>
      <cdr:x>0.21153</cdr:x>
      <cdr:y>0.16076</cdr:y>
    </cdr:to>
    <cdr:sp macro="" textlink="">
      <cdr:nvSpPr>
        <cdr:cNvPr id="1152307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7299"/>
          <a:ext cx="1620622" cy="173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39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13</xdr:col>
      <xdr:colOff>19050</xdr:colOff>
      <xdr:row>63</xdr:row>
      <xdr:rowOff>38100</xdr:rowOff>
    </xdr:to>
    <xdr:graphicFrame macro="">
      <xdr:nvGraphicFramePr>
        <xdr:cNvPr id="2398" name="Gráfico 3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12</xdr:col>
      <xdr:colOff>590550</xdr:colOff>
      <xdr:row>88</xdr:row>
      <xdr:rowOff>104775</xdr:rowOff>
    </xdr:to>
    <xdr:graphicFrame macro="">
      <xdr:nvGraphicFramePr>
        <xdr:cNvPr id="2399" name="Gráfico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0.00607</cdr:x>
      <cdr:y>0.01044</cdr:y>
    </cdr:from>
    <cdr:to>
      <cdr:x>0.09053</cdr:x>
      <cdr:y>0.11716</cdr:y>
    </cdr:to>
    <cdr:sp macro="" textlink="">
      <cdr:nvSpPr>
        <cdr:cNvPr id="1152409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911" cy="486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0.00607</cdr:x>
      <cdr:y>0.01044</cdr:y>
    </cdr:from>
    <cdr:to>
      <cdr:x>0.09053</cdr:x>
      <cdr:y>0.11716</cdr:y>
    </cdr:to>
    <cdr:sp macro="" textlink="">
      <cdr:nvSpPr>
        <cdr:cNvPr id="115240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911" cy="486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0.00607</cdr:x>
      <cdr:y>0.01044</cdr:y>
    </cdr:from>
    <cdr:to>
      <cdr:x>0.09053</cdr:x>
      <cdr:y>0.11716</cdr:y>
    </cdr:to>
    <cdr:sp macro="" textlink="">
      <cdr:nvSpPr>
        <cdr:cNvPr id="1152409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911" cy="486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0.00607</cdr:x>
      <cdr:y>0.01044</cdr:y>
    </cdr:from>
    <cdr:to>
      <cdr:x>0.99393</cdr:x>
      <cdr:y>0.11716</cdr:y>
    </cdr:to>
    <cdr:sp macro="" textlink="">
      <cdr:nvSpPr>
        <cdr:cNvPr id="11524100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53350" cy="486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G.1.b.2. Personas de 15 y menos años con grado de discapacidad reconocido en la Comunidad de Madrid sobre población total por grupos de edad según sexo. 2021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4689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976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6</xdr:row>
      <xdr:rowOff>95250</xdr:rowOff>
    </xdr:from>
    <xdr:to>
      <xdr:col>5</xdr:col>
      <xdr:colOff>0</xdr:colOff>
      <xdr:row>45</xdr:row>
      <xdr:rowOff>38100</xdr:rowOff>
    </xdr:to>
    <xdr:graphicFrame macro="">
      <xdr:nvGraphicFramePr>
        <xdr:cNvPr id="397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295275</xdr:colOff>
      <xdr:row>6</xdr:row>
      <xdr:rowOff>66675</xdr:rowOff>
    </xdr:from>
    <xdr:to>
      <xdr:col>12</xdr:col>
      <xdr:colOff>209550</xdr:colOff>
      <xdr:row>45</xdr:row>
      <xdr:rowOff>133350</xdr:rowOff>
    </xdr:to>
    <xdr:graphicFrame macro="">
      <xdr:nvGraphicFramePr>
        <xdr:cNvPr id="3976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008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12</xdr:col>
      <xdr:colOff>323850</xdr:colOff>
      <xdr:row>77</xdr:row>
      <xdr:rowOff>0</xdr:rowOff>
    </xdr:to>
    <xdr:graphicFrame macro="">
      <xdr:nvGraphicFramePr>
        <xdr:cNvPr id="250082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0.02063</cdr:x>
      <cdr:y>0.01276</cdr:y>
    </cdr:from>
    <cdr:to>
      <cdr:x>0.93734</cdr:x>
      <cdr:y>0.12482</cdr:y>
    </cdr:to>
    <cdr:sp macro="" textlink="">
      <cdr:nvSpPr>
        <cdr:cNvPr id="115251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223" y="50800"/>
          <a:ext cx="7867241" cy="4184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G.1.e. Personas de 15 y menos años con grado de discapacidad reconocido en la Comunidad de Madrid por grupos de edad según tipología de la discapacidad. 2021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406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9970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85725</xdr:rowOff>
    </xdr:from>
    <xdr:to>
      <xdr:col>5</xdr:col>
      <xdr:colOff>57150</xdr:colOff>
      <xdr:row>43</xdr:row>
      <xdr:rowOff>66675</xdr:rowOff>
    </xdr:to>
    <xdr:graphicFrame macro="">
      <xdr:nvGraphicFramePr>
        <xdr:cNvPr id="399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361950</xdr:colOff>
      <xdr:row>5</xdr:row>
      <xdr:rowOff>361950</xdr:rowOff>
    </xdr:from>
    <xdr:to>
      <xdr:col>13</xdr:col>
      <xdr:colOff>333375</xdr:colOff>
      <xdr:row>44</xdr:row>
      <xdr:rowOff>133350</xdr:rowOff>
    </xdr:to>
    <xdr:graphicFrame macro="">
      <xdr:nvGraphicFramePr>
        <xdr:cNvPr id="3997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725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10</xdr:col>
      <xdr:colOff>504825</xdr:colOff>
      <xdr:row>99</xdr:row>
      <xdr:rowOff>76200</xdr:rowOff>
    </xdr:to>
    <xdr:graphicFrame macro="">
      <xdr:nvGraphicFramePr>
        <xdr:cNvPr id="257252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0.00597</cdr:x>
      <cdr:y>0.01031</cdr:y>
    </cdr:from>
    <cdr:to>
      <cdr:x>0.99403</cdr:x>
      <cdr:y>0.09698</cdr:y>
    </cdr:to>
    <cdr:sp macro="" textlink="">
      <cdr:nvSpPr>
        <cdr:cNvPr id="1152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6700" cy="400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G.1.h. Personas de 15 y menos años con grado de discapacidad reconocido en la Comunidad de Madrid por grado de la discapacidad según sexo. 2021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0.00597</cdr:x>
      <cdr:y>0.10727</cdr:y>
    </cdr:from>
    <cdr:to>
      <cdr:x>0.21</cdr:x>
      <cdr:y>0.15036</cdr:y>
    </cdr:to>
    <cdr:sp macro="" textlink="">
      <cdr:nvSpPr>
        <cdr:cNvPr id="1152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8713"/>
          <a:ext cx="1628604" cy="199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6327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0.01116</cdr:y>
    </cdr:from>
    <cdr:to>
      <cdr:x>0.96585</cdr:x>
      <cdr:y>0.10502</cdr:y>
    </cdr:to>
    <cdr:sp macro="" textlink="">
      <cdr:nvSpPr>
        <cdr:cNvPr id="1149235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24915" cy="400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G.b.1. Personas con grado de discapacidad reconocido en la Comunidad de Madrid por grupos de edad según sexo. 2021</a:t>
          </a: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44</xdr:row>
      <xdr:rowOff>28575</xdr:rowOff>
    </xdr:from>
    <xdr:to>
      <xdr:col>2</xdr:col>
      <xdr:colOff>200025</xdr:colOff>
      <xdr:row>44</xdr:row>
      <xdr:rowOff>95250</xdr:rowOff>
    </xdr:to>
    <xdr:sp macro="" textlink="">
      <xdr:nvSpPr>
        <xdr:cNvPr id="279511" name="Rectangle 5"/>
        <xdr:cNvSpPr>
          <a:spLocks noChangeArrowheads="1"/>
        </xdr:cNvSpPr>
      </xdr:nvSpPr>
      <xdr:spPr bwMode="auto">
        <a:xfrm>
          <a:off x="2952750" y="76009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44</xdr:row>
      <xdr:rowOff>38100</xdr:rowOff>
    </xdr:from>
    <xdr:to>
      <xdr:col>5</xdr:col>
      <xdr:colOff>133350</xdr:colOff>
      <xdr:row>44</xdr:row>
      <xdr:rowOff>104775</xdr:rowOff>
    </xdr:to>
    <xdr:sp macro="" textlink="">
      <xdr:nvSpPr>
        <xdr:cNvPr id="279512" name="Rectangle 6"/>
        <xdr:cNvSpPr>
          <a:spLocks noChangeArrowheads="1"/>
        </xdr:cNvSpPr>
      </xdr:nvSpPr>
      <xdr:spPr bwMode="auto">
        <a:xfrm>
          <a:off x="4772025" y="761047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485775</xdr:colOff>
      <xdr:row>6</xdr:row>
      <xdr:rowOff>47625</xdr:rowOff>
    </xdr:from>
    <xdr:to>
      <xdr:col>2</xdr:col>
      <xdr:colOff>466725</xdr:colOff>
      <xdr:row>7</xdr:row>
      <xdr:rowOff>0</xdr:rowOff>
    </xdr:to>
    <xdr:sp macro="" textlink="">
      <xdr:nvSpPr>
        <xdr:cNvPr id="278880" name="Text Box 10"/>
        <xdr:cNvSpPr txBox="1">
          <a:spLocks noChangeArrowheads="1"/>
        </xdr:cNvSpPr>
      </xdr:nvSpPr>
      <xdr:spPr bwMode="auto">
        <a:xfrm>
          <a:off x="2619375" y="1247775"/>
          <a:ext cx="723900" cy="171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7</xdr:col>
      <xdr:colOff>57150</xdr:colOff>
      <xdr:row>6</xdr:row>
      <xdr:rowOff>47625</xdr:rowOff>
    </xdr:from>
    <xdr:to>
      <xdr:col>8</xdr:col>
      <xdr:colOff>38100</xdr:colOff>
      <xdr:row>7</xdr:row>
      <xdr:rowOff>0</xdr:rowOff>
    </xdr:to>
    <xdr:sp macro="" textlink="">
      <xdr:nvSpPr>
        <xdr:cNvPr id="278539" name="Text Box 11"/>
        <xdr:cNvSpPr txBox="1">
          <a:spLocks noChangeArrowheads="1"/>
        </xdr:cNvSpPr>
      </xdr:nvSpPr>
      <xdr:spPr bwMode="auto">
        <a:xfrm>
          <a:off x="6638925" y="1247775"/>
          <a:ext cx="5429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2</xdr:col>
      <xdr:colOff>257175</xdr:colOff>
      <xdr:row>43</xdr:row>
      <xdr:rowOff>142875</xdr:rowOff>
    </xdr:from>
    <xdr:to>
      <xdr:col>4</xdr:col>
      <xdr:colOff>57150</xdr:colOff>
      <xdr:row>45</xdr:row>
      <xdr:rowOff>19050</xdr:rowOff>
    </xdr:to>
    <xdr:sp macro="" textlink="">
      <xdr:nvSpPr>
        <xdr:cNvPr id="278882" name="Text Box 12"/>
        <xdr:cNvSpPr txBox="1">
          <a:spLocks noChangeArrowheads="1"/>
        </xdr:cNvSpPr>
      </xdr:nvSpPr>
      <xdr:spPr bwMode="auto">
        <a:xfrm>
          <a:off x="3057525" y="8020050"/>
          <a:ext cx="10858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247650</xdr:colOff>
      <xdr:row>43</xdr:row>
      <xdr:rowOff>142875</xdr:rowOff>
    </xdr:from>
    <xdr:to>
      <xdr:col>7</xdr:col>
      <xdr:colOff>123825</xdr:colOff>
      <xdr:row>45</xdr:row>
      <xdr:rowOff>85725</xdr:rowOff>
    </xdr:to>
    <xdr:sp macro="" textlink="">
      <xdr:nvSpPr>
        <xdr:cNvPr id="279477" name="Text Box 13"/>
        <xdr:cNvSpPr txBox="1">
          <a:spLocks noChangeArrowheads="1"/>
        </xdr:cNvSpPr>
      </xdr:nvSpPr>
      <xdr:spPr bwMode="auto">
        <a:xfrm>
          <a:off x="4953000" y="7553325"/>
          <a:ext cx="1038225" cy="266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7951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6</xdr:row>
      <xdr:rowOff>257175</xdr:rowOff>
    </xdr:from>
    <xdr:to>
      <xdr:col>4</xdr:col>
      <xdr:colOff>381000</xdr:colOff>
      <xdr:row>43</xdr:row>
      <xdr:rowOff>123825</xdr:rowOff>
    </xdr:to>
    <xdr:graphicFrame macro="">
      <xdr:nvGraphicFramePr>
        <xdr:cNvPr id="2795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219075</xdr:colOff>
      <xdr:row>6</xdr:row>
      <xdr:rowOff>228601</xdr:rowOff>
    </xdr:from>
    <xdr:to>
      <xdr:col>12</xdr:col>
      <xdr:colOff>400050</xdr:colOff>
      <xdr:row>42</xdr:row>
      <xdr:rowOff>152401</xdr:rowOff>
    </xdr:to>
    <xdr:graphicFrame macro="">
      <xdr:nvGraphicFramePr>
        <xdr:cNvPr id="2795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092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12</xdr:col>
      <xdr:colOff>171450</xdr:colOff>
      <xdr:row>65</xdr:row>
      <xdr:rowOff>95250</xdr:rowOff>
    </xdr:to>
    <xdr:graphicFrame macro="">
      <xdr:nvGraphicFramePr>
        <xdr:cNvPr id="280923" name="Gráfico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12</xdr:col>
      <xdr:colOff>495300</xdr:colOff>
      <xdr:row>97</xdr:row>
      <xdr:rowOff>123825</xdr:rowOff>
    </xdr:to>
    <xdr:graphicFrame macro="">
      <xdr:nvGraphicFramePr>
        <xdr:cNvPr id="280924" name="Gráfico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0.00641</cdr:x>
      <cdr:y>0.01027</cdr:y>
    </cdr:from>
    <cdr:to>
      <cdr:x>0.95015</cdr:x>
      <cdr:y>0.11703</cdr:y>
    </cdr:to>
    <cdr:sp macro="" textlink="">
      <cdr:nvSpPr>
        <cdr:cNvPr id="115271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11543" cy="495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G.2.b.1. Personas de 16 a 64 años con grado de discapacidad reconocido en la Comunidad de Madrid por grupos de edad según sexo. 2021</a:t>
          </a:r>
        </a:p>
      </cdr:txBody>
    </cdr:sp>
  </cdr:relSizeAnchor>
  <cdr:relSizeAnchor xmlns:cdr="http://schemas.openxmlformats.org/drawingml/2006/chartDrawing">
    <cdr:from>
      <cdr:x>0.00641</cdr:x>
      <cdr:y>0.11703</cdr:y>
    </cdr:from>
    <cdr:to>
      <cdr:x>0.20508</cdr:x>
      <cdr:y>0.16233</cdr:y>
    </cdr:to>
    <cdr:sp macro="" textlink="">
      <cdr:nvSpPr>
        <cdr:cNvPr id="115271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46033"/>
          <a:ext cx="1476018" cy="210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0.00614</cdr:x>
      <cdr:y>0.01057</cdr:y>
    </cdr:from>
    <cdr:to>
      <cdr:x>0.92003</cdr:x>
      <cdr:y>0.11947</cdr:y>
    </cdr:to>
    <cdr:sp macro="" textlink="">
      <cdr:nvSpPr>
        <cdr:cNvPr id="1152819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85657" cy="490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G.2.b.2. Personas de 16 a 64 años con grado de discapacidad reconocido en la Comunidad de Madrid sobre población total por grupos de edad según sexo. 2021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375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603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</xdr:row>
      <xdr:rowOff>76200</xdr:rowOff>
    </xdr:from>
    <xdr:to>
      <xdr:col>4</xdr:col>
      <xdr:colOff>466725</xdr:colOff>
      <xdr:row>46</xdr:row>
      <xdr:rowOff>47625</xdr:rowOff>
    </xdr:to>
    <xdr:graphicFrame macro="">
      <xdr:nvGraphicFramePr>
        <xdr:cNvPr id="286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238125</xdr:colOff>
      <xdr:row>6</xdr:row>
      <xdr:rowOff>47625</xdr:rowOff>
    </xdr:from>
    <xdr:to>
      <xdr:col>12</xdr:col>
      <xdr:colOff>514350</xdr:colOff>
      <xdr:row>47</xdr:row>
      <xdr:rowOff>0</xdr:rowOff>
    </xdr:to>
    <xdr:graphicFrame macro="">
      <xdr:nvGraphicFramePr>
        <xdr:cNvPr id="2860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797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13</xdr:col>
      <xdr:colOff>95250</xdr:colOff>
      <xdr:row>91</xdr:row>
      <xdr:rowOff>28575</xdr:rowOff>
    </xdr:to>
    <xdr:graphicFrame macro="">
      <xdr:nvGraphicFramePr>
        <xdr:cNvPr id="287971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0.13759</cdr:x>
      <cdr:y>0.1041</cdr:y>
    </cdr:from>
    <cdr:to>
      <cdr:x>0.1319</cdr:x>
      <cdr:y>0.14261</cdr:y>
    </cdr:to>
    <cdr:sp macro="" textlink="">
      <cdr:nvSpPr>
        <cdr:cNvPr id="1152921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698" y="529684"/>
          <a:ext cx="0" cy="1947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0.02585</cdr:x>
      <cdr:y>0.03051</cdr:y>
    </cdr:from>
    <cdr:to>
      <cdr:x>0.88936</cdr:x>
      <cdr:y>0.13501</cdr:y>
    </cdr:to>
    <cdr:sp macro="" textlink="">
      <cdr:nvSpPr>
        <cdr:cNvPr id="1152921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998" y="157494"/>
          <a:ext cx="7377805" cy="5285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G.2.e. Personas de 16 a 64 años con grado de discapacidad reconocido en la Comunidad de Madrid por grupos de edad según tipología de la discapacidad. 2021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195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422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</xdr:row>
      <xdr:rowOff>142875</xdr:rowOff>
    </xdr:from>
    <xdr:to>
      <xdr:col>5</xdr:col>
      <xdr:colOff>57150</xdr:colOff>
      <xdr:row>45</xdr:row>
      <xdr:rowOff>142875</xdr:rowOff>
    </xdr:to>
    <xdr:graphicFrame macro="">
      <xdr:nvGraphicFramePr>
        <xdr:cNvPr id="2942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390525</xdr:colOff>
      <xdr:row>5</xdr:row>
      <xdr:rowOff>381000</xdr:rowOff>
    </xdr:from>
    <xdr:to>
      <xdr:col>13</xdr:col>
      <xdr:colOff>342900</xdr:colOff>
      <xdr:row>47</xdr:row>
      <xdr:rowOff>47625</xdr:rowOff>
    </xdr:to>
    <xdr:graphicFrame macro="">
      <xdr:nvGraphicFramePr>
        <xdr:cNvPr id="2942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0.00604</cdr:x>
      <cdr:y>0.0119</cdr:y>
    </cdr:from>
    <cdr:to>
      <cdr:x>0.97964</cdr:x>
      <cdr:y>0.13637</cdr:y>
    </cdr:to>
    <cdr:sp macro="" textlink="">
      <cdr:nvSpPr>
        <cdr:cNvPr id="1149337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78474" cy="4979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G.b.2. Personas con grado de discapacidad reconocido en la Comunidad de Madrid sobre población total por grupos de edad según sexo. 2021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514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457200</xdr:colOff>
      <xdr:row>106</xdr:row>
      <xdr:rowOff>76200</xdr:rowOff>
    </xdr:to>
    <xdr:graphicFrame macro="">
      <xdr:nvGraphicFramePr>
        <xdr:cNvPr id="295141" name="Gráfico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0.00597</cdr:x>
      <cdr:y>0.01031</cdr:y>
    </cdr:from>
    <cdr:to>
      <cdr:x>0.09243</cdr:x>
      <cdr:y>0.11584</cdr:y>
    </cdr:to>
    <cdr:sp macro="" textlink="">
      <cdr:nvSpPr>
        <cdr:cNvPr id="1153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9253" cy="4875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0.00597</cdr:x>
      <cdr:y>0.01031</cdr:y>
    </cdr:from>
    <cdr:to>
      <cdr:x>0.95154</cdr:x>
      <cdr:y>0.11486</cdr:y>
    </cdr:to>
    <cdr:sp macro="" textlink="">
      <cdr:nvSpPr>
        <cdr:cNvPr id="1153024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538456" cy="4829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G.2.h. Personas de 16 a 64 años con grado de discapacidad reconocido en la Comunidad de Madrid por grado de la discapacidad según sexo. 2021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0.00597</cdr:x>
      <cdr:y>0.11486</cdr:y>
    </cdr:from>
    <cdr:to>
      <cdr:x>0.21124</cdr:x>
      <cdr:y>0.15379</cdr:y>
    </cdr:to>
    <cdr:sp macro="" textlink="">
      <cdr:nvSpPr>
        <cdr:cNvPr id="11530243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777"/>
          <a:ext cx="1636483" cy="1798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0116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38</xdr:row>
      <xdr:rowOff>95250</xdr:rowOff>
    </xdr:from>
    <xdr:to>
      <xdr:col>1</xdr:col>
      <xdr:colOff>685800</xdr:colOff>
      <xdr:row>39</xdr:row>
      <xdr:rowOff>0</xdr:rowOff>
    </xdr:to>
    <xdr:sp macro="" textlink="">
      <xdr:nvSpPr>
        <xdr:cNvPr id="4217339" name="Rectangle 5"/>
        <xdr:cNvSpPr>
          <a:spLocks noChangeArrowheads="1"/>
        </xdr:cNvSpPr>
      </xdr:nvSpPr>
      <xdr:spPr bwMode="auto">
        <a:xfrm>
          <a:off x="2695575" y="66960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285750</xdr:colOff>
      <xdr:row>38</xdr:row>
      <xdr:rowOff>85725</xdr:rowOff>
    </xdr:from>
    <xdr:to>
      <xdr:col>3</xdr:col>
      <xdr:colOff>352425</xdr:colOff>
      <xdr:row>39</xdr:row>
      <xdr:rowOff>9525</xdr:rowOff>
    </xdr:to>
    <xdr:sp macro="" textlink="">
      <xdr:nvSpPr>
        <xdr:cNvPr id="4217340" name="Rectangle 6"/>
        <xdr:cNvSpPr>
          <a:spLocks noChangeArrowheads="1"/>
        </xdr:cNvSpPr>
      </xdr:nvSpPr>
      <xdr:spPr bwMode="auto">
        <a:xfrm>
          <a:off x="3800475" y="6686550"/>
          <a:ext cx="66675" cy="8572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180975</xdr:colOff>
      <xdr:row>38</xdr:row>
      <xdr:rowOff>28575</xdr:rowOff>
    </xdr:from>
    <xdr:to>
      <xdr:col>3</xdr:col>
      <xdr:colOff>47625</xdr:colOff>
      <xdr:row>39</xdr:row>
      <xdr:rowOff>85725</xdr:rowOff>
    </xdr:to>
    <xdr:sp macro="" textlink="">
      <xdr:nvSpPr>
        <xdr:cNvPr id="4216838" name="Text Box 9"/>
        <xdr:cNvSpPr txBox="1">
          <a:spLocks noChangeArrowheads="1"/>
        </xdr:cNvSpPr>
      </xdr:nvSpPr>
      <xdr:spPr bwMode="auto">
        <a:xfrm>
          <a:off x="3457575" y="7515225"/>
          <a:ext cx="5619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Afiliados</a:t>
          </a:r>
        </a:p>
      </xdr:txBody>
    </xdr:sp>
    <xdr:clientData/>
  </xdr:twoCellAnchor>
  <xdr:twoCellAnchor>
    <xdr:from>
      <xdr:col>3</xdr:col>
      <xdr:colOff>485775</xdr:colOff>
      <xdr:row>38</xdr:row>
      <xdr:rowOff>47625</xdr:rowOff>
    </xdr:from>
    <xdr:to>
      <xdr:col>5</xdr:col>
      <xdr:colOff>371475</xdr:colOff>
      <xdr:row>39</xdr:row>
      <xdr:rowOff>95250</xdr:rowOff>
    </xdr:to>
    <xdr:sp macro="" textlink="">
      <xdr:nvSpPr>
        <xdr:cNvPr id="4216839" name="Text Box 11"/>
        <xdr:cNvSpPr txBox="1">
          <a:spLocks noChangeArrowheads="1"/>
        </xdr:cNvSpPr>
      </xdr:nvSpPr>
      <xdr:spPr bwMode="auto">
        <a:xfrm>
          <a:off x="4752975" y="7524750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afiliados</a:t>
          </a:r>
        </a:p>
      </xdr:txBody>
    </xdr:sp>
    <xdr:clientData/>
  </xdr:twoCellAnchor>
  <xdr:twoCellAnchor>
    <xdr:from>
      <xdr:col>5</xdr:col>
      <xdr:colOff>514350</xdr:colOff>
      <xdr:row>6</xdr:row>
      <xdr:rowOff>57150</xdr:rowOff>
    </xdr:from>
    <xdr:to>
      <xdr:col>7</xdr:col>
      <xdr:colOff>409575</xdr:colOff>
      <xdr:row>7</xdr:row>
      <xdr:rowOff>76200</xdr:rowOff>
    </xdr:to>
    <xdr:sp macro="" textlink="">
      <xdr:nvSpPr>
        <xdr:cNvPr id="4217317" name="Text Box 485"/>
        <xdr:cNvSpPr txBox="1">
          <a:spLocks noChangeArrowheads="1"/>
        </xdr:cNvSpPr>
      </xdr:nvSpPr>
      <xdr:spPr bwMode="auto">
        <a:xfrm>
          <a:off x="5219700" y="1333500"/>
          <a:ext cx="1057275" cy="1809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1734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</xdr:row>
      <xdr:rowOff>390525</xdr:rowOff>
    </xdr:from>
    <xdr:to>
      <xdr:col>3</xdr:col>
      <xdr:colOff>504825</xdr:colOff>
      <xdr:row>37</xdr:row>
      <xdr:rowOff>104775</xdr:rowOff>
    </xdr:to>
    <xdr:graphicFrame macro="">
      <xdr:nvGraphicFramePr>
        <xdr:cNvPr id="42173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247650</xdr:colOff>
      <xdr:row>7</xdr:row>
      <xdr:rowOff>123825</xdr:rowOff>
    </xdr:from>
    <xdr:to>
      <xdr:col>11</xdr:col>
      <xdr:colOff>9525</xdr:colOff>
      <xdr:row>37</xdr:row>
      <xdr:rowOff>76200</xdr:rowOff>
    </xdr:to>
    <xdr:graphicFrame macro="">
      <xdr:nvGraphicFramePr>
        <xdr:cNvPr id="421734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1398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552450</xdr:colOff>
      <xdr:row>64</xdr:row>
      <xdr:rowOff>95250</xdr:rowOff>
    </xdr:to>
    <xdr:graphicFrame macro="">
      <xdr:nvGraphicFramePr>
        <xdr:cNvPr id="4213988" name="Gráfico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12</xdr:col>
      <xdr:colOff>504825</xdr:colOff>
      <xdr:row>95</xdr:row>
      <xdr:rowOff>123825</xdr:rowOff>
    </xdr:to>
    <xdr:graphicFrame macro="">
      <xdr:nvGraphicFramePr>
        <xdr:cNvPr id="4213989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0.00564</cdr:x>
      <cdr:y>0.01223</cdr:y>
    </cdr:from>
    <cdr:to>
      <cdr:x>0.88486</cdr:x>
      <cdr:y>0.10479</cdr:y>
    </cdr:to>
    <cdr:sp macro="" textlink="">
      <cdr:nvSpPr>
        <cdr:cNvPr id="1153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9887"/>
          <a:ext cx="7428283" cy="4293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G.2.1.b.1. Personas de 16 a 64 años con grado de discapacidad reconocido en la Comunidad de Madrid afiliadas a la Seguridad Social por grupos de edad según sexo. 2021</a:t>
          </a:r>
        </a:p>
      </cdr:txBody>
    </cdr:sp>
  </cdr:relSizeAnchor>
  <cdr:relSizeAnchor xmlns:cdr="http://schemas.openxmlformats.org/drawingml/2006/chartDrawing">
    <cdr:from>
      <cdr:x>0.00564</cdr:x>
      <cdr:y>0.12389</cdr:y>
    </cdr:from>
    <cdr:to>
      <cdr:x>0.19424</cdr:x>
      <cdr:y>0.16135</cdr:y>
    </cdr:to>
    <cdr:sp macro="" textlink="">
      <cdr:nvSpPr>
        <cdr:cNvPr id="1153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7837"/>
          <a:ext cx="1593416" cy="173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0.00607</cdr:x>
      <cdr:y>0.01057</cdr:y>
    </cdr:from>
    <cdr:to>
      <cdr:x>0.95392</cdr:x>
      <cdr:y>0.17012</cdr:y>
    </cdr:to>
    <cdr:sp macro="" textlink="">
      <cdr:nvSpPr>
        <cdr:cNvPr id="1153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439339" cy="718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G.2.1.b.2. Personas de 16 a 64 años con grado de discapacidad reconocido en la Comunidad de Madrid afiliadas a la Seguridad Social sobre total personas con grado de discapacidad por grupos de edad según sexo. 2021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45</xdr:row>
      <xdr:rowOff>57150</xdr:rowOff>
    </xdr:from>
    <xdr:to>
      <xdr:col>1</xdr:col>
      <xdr:colOff>638175</xdr:colOff>
      <xdr:row>45</xdr:row>
      <xdr:rowOff>123825</xdr:rowOff>
    </xdr:to>
    <xdr:sp macro="" textlink="">
      <xdr:nvSpPr>
        <xdr:cNvPr id="4208111" name="Rectangle 5"/>
        <xdr:cNvSpPr>
          <a:spLocks noChangeArrowheads="1"/>
        </xdr:cNvSpPr>
      </xdr:nvSpPr>
      <xdr:spPr bwMode="auto">
        <a:xfrm>
          <a:off x="2647950" y="78676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514350</xdr:colOff>
      <xdr:row>45</xdr:row>
      <xdr:rowOff>95250</xdr:rowOff>
    </xdr:from>
    <xdr:to>
      <xdr:col>4</xdr:col>
      <xdr:colOff>581025</xdr:colOff>
      <xdr:row>46</xdr:row>
      <xdr:rowOff>0</xdr:rowOff>
    </xdr:to>
    <xdr:sp macro="" textlink="">
      <xdr:nvSpPr>
        <xdr:cNvPr id="4208112" name="Rectangle 6"/>
        <xdr:cNvSpPr>
          <a:spLocks noChangeArrowheads="1"/>
        </xdr:cNvSpPr>
      </xdr:nvSpPr>
      <xdr:spPr bwMode="auto">
        <a:xfrm>
          <a:off x="4619625" y="79057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723900</xdr:colOff>
      <xdr:row>45</xdr:row>
      <xdr:rowOff>28575</xdr:rowOff>
    </xdr:from>
    <xdr:to>
      <xdr:col>3</xdr:col>
      <xdr:colOff>381000</xdr:colOff>
      <xdr:row>46</xdr:row>
      <xdr:rowOff>85725</xdr:rowOff>
    </xdr:to>
    <xdr:sp macro="" textlink="">
      <xdr:nvSpPr>
        <xdr:cNvPr id="4207622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45</xdr:row>
      <xdr:rowOff>19050</xdr:rowOff>
    </xdr:from>
    <xdr:to>
      <xdr:col>6</xdr:col>
      <xdr:colOff>571500</xdr:colOff>
      <xdr:row>46</xdr:row>
      <xdr:rowOff>114300</xdr:rowOff>
    </xdr:to>
    <xdr:sp macro="" textlink="">
      <xdr:nvSpPr>
        <xdr:cNvPr id="4207623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0811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</xdr:row>
      <xdr:rowOff>47625</xdr:rowOff>
    </xdr:from>
    <xdr:to>
      <xdr:col>3</xdr:col>
      <xdr:colOff>390525</xdr:colOff>
      <xdr:row>43</xdr:row>
      <xdr:rowOff>152400</xdr:rowOff>
    </xdr:to>
    <xdr:graphicFrame macro="">
      <xdr:nvGraphicFramePr>
        <xdr:cNvPr id="4208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228600</xdr:colOff>
      <xdr:row>6</xdr:row>
      <xdr:rowOff>47625</xdr:rowOff>
    </xdr:from>
    <xdr:to>
      <xdr:col>11</xdr:col>
      <xdr:colOff>28575</xdr:colOff>
      <xdr:row>44</xdr:row>
      <xdr:rowOff>66675</xdr:rowOff>
    </xdr:to>
    <xdr:graphicFrame macro="">
      <xdr:nvGraphicFramePr>
        <xdr:cNvPr id="420811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077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5</xdr:col>
      <xdr:colOff>0</xdr:colOff>
      <xdr:row>57</xdr:row>
      <xdr:rowOff>0</xdr:rowOff>
    </xdr:to>
    <xdr:graphicFrame macro="">
      <xdr:nvGraphicFramePr>
        <xdr:cNvPr id="530778" name="Gráfico 3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14</xdr:col>
      <xdr:colOff>390525</xdr:colOff>
      <xdr:row>57</xdr:row>
      <xdr:rowOff>57150</xdr:rowOff>
    </xdr:to>
    <xdr:graphicFrame macro="">
      <xdr:nvGraphicFramePr>
        <xdr:cNvPr id="530779" name="Gráfico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0.0099</cdr:x>
      <cdr:y>0.01967</cdr:y>
    </cdr:from>
    <cdr:to>
      <cdr:x>0.9901</cdr:x>
      <cdr:y>0.17717</cdr:y>
    </cdr:to>
    <cdr:sp macro="" textlink="">
      <cdr:nvSpPr>
        <cdr:cNvPr id="1156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9376"/>
          <a:ext cx="4714875" cy="6900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G.2.1.d.1. Afiliados de 16 a 64 años con grado de discapacidad reconocido en la Comunidad de Madrid por régimen de afiliación según sexo(*). 2021</a:t>
          </a:r>
        </a:p>
      </cdr:txBody>
    </cdr:sp>
  </cdr:relSizeAnchor>
  <cdr:relSizeAnchor xmlns:cdr="http://schemas.openxmlformats.org/drawingml/2006/chartDrawing">
    <cdr:from>
      <cdr:x>0.0099</cdr:x>
      <cdr:y>0.17766</cdr:y>
    </cdr:from>
    <cdr:to>
      <cdr:x>0.39267</cdr:x>
      <cdr:y>0.21899</cdr:y>
    </cdr:to>
    <cdr:sp macro="" textlink="">
      <cdr:nvSpPr>
        <cdr:cNvPr id="1156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81606"/>
          <a:ext cx="1841159" cy="1810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275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0.00986</cdr:x>
      <cdr:y>0.16534</cdr:y>
    </cdr:from>
    <cdr:to>
      <cdr:x>0.37575</cdr:x>
      <cdr:y>0.20546</cdr:y>
    </cdr:to>
    <cdr:sp macro="" textlink="">
      <cdr:nvSpPr>
        <cdr:cNvPr id="1156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37057"/>
          <a:ext cx="1766938" cy="1780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0.00986</cdr:x>
      <cdr:y>0.01073</cdr:y>
    </cdr:from>
    <cdr:to>
      <cdr:x>0.99014</cdr:x>
      <cdr:y>0.14993</cdr:y>
    </cdr:to>
    <cdr:sp macro="" textlink="">
      <cdr:nvSpPr>
        <cdr:cNvPr id="115681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733925" cy="6178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G.2.1.d.2. Afiliados de 16 a 64 años con grado de discapacidad reconocido en la Comunidad de Madrid por sector de actividad según sexo(*). 2021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179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457200</xdr:colOff>
      <xdr:row>96</xdr:row>
      <xdr:rowOff>28575</xdr:rowOff>
    </xdr:to>
    <xdr:graphicFrame macro="">
      <xdr:nvGraphicFramePr>
        <xdr:cNvPr id="531796" name="Gráfico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63</xdr:row>
      <xdr:rowOff>0</xdr:rowOff>
    </xdr:from>
    <xdr:to>
      <xdr:col>15</xdr:col>
      <xdr:colOff>409575</xdr:colOff>
      <xdr:row>96</xdr:row>
      <xdr:rowOff>66675</xdr:rowOff>
    </xdr:to>
    <xdr:graphicFrame macro="">
      <xdr:nvGraphicFramePr>
        <xdr:cNvPr id="531797" name="Gráfico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0.0096</cdr:x>
      <cdr:y>0.00885</cdr:y>
    </cdr:from>
    <cdr:to>
      <cdr:x>0.94921</cdr:x>
      <cdr:y>0.12353</cdr:y>
    </cdr:to>
    <cdr:sp macro="" textlink="">
      <cdr:nvSpPr>
        <cdr:cNvPr id="1156915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662849" cy="6171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G.2.1.e.1. Afiliados de 16 a 64 años con grado de discapacidad reconocido en la Comunidad de Madrid por grupos de edad según régimen de afiliación(*). 2021</a:t>
          </a:r>
        </a:p>
      </cdr:txBody>
    </cdr:sp>
  </cdr:relSizeAnchor>
  <cdr:relSizeAnchor xmlns:cdr="http://schemas.openxmlformats.org/drawingml/2006/chartDrawing">
    <cdr:from>
      <cdr:x>0.0096</cdr:x>
      <cdr:y>0.14171</cdr:y>
    </cdr:from>
    <cdr:to>
      <cdr:x>0.37838</cdr:x>
      <cdr:y>0.17609</cdr:y>
    </cdr:to>
    <cdr:sp macro="" textlink="">
      <cdr:nvSpPr>
        <cdr:cNvPr id="115691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65782"/>
          <a:ext cx="1830095" cy="1850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0.12846</cdr:x>
      <cdr:y>0.33127</cdr:y>
    </cdr:from>
    <cdr:to>
      <cdr:x>0.23265</cdr:x>
      <cdr:y>0.42165</cdr:y>
    </cdr:to>
    <cdr:sp macro="" textlink="">
      <cdr:nvSpPr>
        <cdr:cNvPr id="1157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8979" y="1798559"/>
          <a:ext cx="580549" cy="489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0.4828</cdr:x>
      <cdr:y>0.22025</cdr:y>
    </cdr:from>
    <cdr:to>
      <cdr:x>0.60296</cdr:x>
      <cdr:y>0.31039</cdr:y>
    </cdr:to>
    <cdr:sp macro="" textlink="">
      <cdr:nvSpPr>
        <cdr:cNvPr id="11570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3392" y="1196893"/>
          <a:ext cx="669548" cy="4885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0.00855</cdr:x>
      <cdr:y>0.00879</cdr:y>
    </cdr:from>
    <cdr:to>
      <cdr:x>0.99145</cdr:x>
      <cdr:y>0.12471</cdr:y>
    </cdr:to>
    <cdr:sp macro="" textlink="">
      <cdr:nvSpPr>
        <cdr:cNvPr id="115701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476875" cy="628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G.2.2.e.2. Afiliados de 16 a 64 años con grado de discapacidad reconocido en la Comunidad de Madrid por sector de actividad según grupos de edad(*). 2021</a:t>
          </a:r>
        </a:p>
      </cdr:txBody>
    </cdr:sp>
  </cdr:relSizeAnchor>
  <cdr:relSizeAnchor xmlns:cdr="http://schemas.openxmlformats.org/drawingml/2006/chartDrawing">
    <cdr:from>
      <cdr:x>0.01911</cdr:x>
      <cdr:y>0.13012</cdr:y>
    </cdr:from>
    <cdr:to>
      <cdr:x>0.27934</cdr:x>
      <cdr:y>0.16892</cdr:y>
    </cdr:to>
    <cdr:sp macro="" textlink="">
      <cdr:nvSpPr>
        <cdr:cNvPr id="1157018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676" y="708373"/>
          <a:ext cx="1450003" cy="2103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270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9</xdr:col>
      <xdr:colOff>9525</xdr:colOff>
      <xdr:row>58</xdr:row>
      <xdr:rowOff>133350</xdr:rowOff>
    </xdr:to>
    <xdr:graphicFrame macro="">
      <xdr:nvGraphicFramePr>
        <xdr:cNvPr id="532707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0.00678</cdr:x>
      <cdr:y>0.13523</cdr:y>
    </cdr:from>
    <cdr:to>
      <cdr:x>0.23095</cdr:x>
      <cdr:y>0.17897</cdr:y>
    </cdr:to>
    <cdr:sp macro="" textlink="">
      <cdr:nvSpPr>
        <cdr:cNvPr id="115722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69936"/>
          <a:ext cx="1573632" cy="1832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0.00678</cdr:x>
      <cdr:y>0.01136</cdr:y>
    </cdr:from>
    <cdr:to>
      <cdr:x>0.9619</cdr:x>
      <cdr:y>0.11862</cdr:y>
    </cdr:to>
    <cdr:sp macro="" textlink="">
      <cdr:nvSpPr>
        <cdr:cNvPr id="115722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704817" cy="4495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G.2.1.f. Afiliados de 16 a 64 años con grado de discapacidad reconocido en la Comunidad de Madrid por tipología de la discapacidad según régimen de afiliación(*). 2021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782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8</xdr:col>
      <xdr:colOff>485775</xdr:colOff>
      <xdr:row>54</xdr:row>
      <xdr:rowOff>9525</xdr:rowOff>
    </xdr:to>
    <xdr:graphicFrame macro="">
      <xdr:nvGraphicFramePr>
        <xdr:cNvPr id="537828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0.00675</cdr:x>
      <cdr:y>0.0133</cdr:y>
    </cdr:from>
    <cdr:to>
      <cdr:x>0.96785</cdr:x>
      <cdr:y>0.14179</cdr:y>
    </cdr:to>
    <cdr:sp macro="" textlink="">
      <cdr:nvSpPr>
        <cdr:cNvPr id="1157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783484" cy="460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G.2.1.g. Afiliados de 16 a 64 años con grado de discapacidad reconocido en la Comunidad de Madrid por grado de la discapacidad según régimen de afiliación(*). 2021</a:t>
          </a:r>
        </a:p>
      </cdr:txBody>
    </cdr:sp>
  </cdr:relSizeAnchor>
  <cdr:relSizeAnchor xmlns:cdr="http://schemas.openxmlformats.org/drawingml/2006/chartDrawing">
    <cdr:from>
      <cdr:x>0.01267</cdr:x>
      <cdr:y>0.15809</cdr:y>
    </cdr:from>
    <cdr:to>
      <cdr:x>0.23562</cdr:x>
      <cdr:y>0.20725</cdr:y>
    </cdr:to>
    <cdr:sp macro="" textlink="">
      <cdr:nvSpPr>
        <cdr:cNvPr id="115732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77" y="569365"/>
          <a:ext cx="1573587" cy="176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680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6</xdr:col>
      <xdr:colOff>504825</xdr:colOff>
      <xdr:row>74</xdr:row>
      <xdr:rowOff>104775</xdr:rowOff>
    </xdr:to>
    <xdr:graphicFrame macro="">
      <xdr:nvGraphicFramePr>
        <xdr:cNvPr id="536804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0.00775</cdr:x>
      <cdr:y>0.14811</cdr:y>
    </cdr:from>
    <cdr:to>
      <cdr:x>0.30187</cdr:x>
      <cdr:y>0.18827</cdr:y>
    </cdr:to>
    <cdr:sp macro="" textlink="">
      <cdr:nvSpPr>
        <cdr:cNvPr id="115742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91628"/>
          <a:ext cx="1806952" cy="186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0.00775</cdr:x>
      <cdr:y>0.01025</cdr:y>
    </cdr:from>
    <cdr:to>
      <cdr:x>0.91275</cdr:x>
      <cdr:y>0.14811</cdr:y>
    </cdr:to>
    <cdr:sp macro="" textlink="">
      <cdr:nvSpPr>
        <cdr:cNvPr id="115742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559969" cy="640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G.2.1.h. Afiliados de 16 a 64 años con grado de discapacidad reconocido en la Comunidad de Madrid por sector de actividad según tipología  de la discapacidad(*). 2021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799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142875</xdr:colOff>
      <xdr:row>75</xdr:row>
      <xdr:rowOff>133350</xdr:rowOff>
    </xdr:to>
    <xdr:graphicFrame macro="">
      <xdr:nvGraphicFramePr>
        <xdr:cNvPr id="117991" name="Gráfico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373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5</xdr:col>
      <xdr:colOff>457200</xdr:colOff>
      <xdr:row>74</xdr:row>
      <xdr:rowOff>133350</xdr:rowOff>
    </xdr:to>
    <xdr:graphicFrame macro="">
      <xdr:nvGraphicFramePr>
        <xdr:cNvPr id="533732" name="Gráfico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0.02549</cdr:x>
      <cdr:y>0.14709</cdr:y>
    </cdr:from>
    <cdr:to>
      <cdr:x>0.32774</cdr:x>
      <cdr:y>0.19733</cdr:y>
    </cdr:to>
    <cdr:sp macro="" textlink="">
      <cdr:nvSpPr>
        <cdr:cNvPr id="1157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440" y="714883"/>
          <a:ext cx="1687068" cy="2431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0.01713</cdr:x>
      <cdr:y>0.00984</cdr:y>
    </cdr:from>
    <cdr:to>
      <cdr:x>0.99147</cdr:x>
      <cdr:y>0.14709</cdr:y>
    </cdr:to>
    <cdr:sp macro="" textlink="">
      <cdr:nvSpPr>
        <cdr:cNvPr id="115752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806" y="50800"/>
          <a:ext cx="5438394" cy="6640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G.2.1.i. Afiliados de 16 a 64 años con grado de discapacidad reconocido en la Comunidad de Madrid por sector de actividad según grado de la discapacidad(*). 2021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44</xdr:row>
      <xdr:rowOff>38100</xdr:rowOff>
    </xdr:from>
    <xdr:to>
      <xdr:col>1</xdr:col>
      <xdr:colOff>638175</xdr:colOff>
      <xdr:row>44</xdr:row>
      <xdr:rowOff>104775</xdr:rowOff>
    </xdr:to>
    <xdr:sp macro="" textlink="">
      <xdr:nvSpPr>
        <xdr:cNvPr id="4224500" name="Rectangle 5"/>
        <xdr:cNvSpPr>
          <a:spLocks noChangeArrowheads="1"/>
        </xdr:cNvSpPr>
      </xdr:nvSpPr>
      <xdr:spPr bwMode="auto">
        <a:xfrm>
          <a:off x="2647950" y="76866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514350</xdr:colOff>
      <xdr:row>44</xdr:row>
      <xdr:rowOff>76200</xdr:rowOff>
    </xdr:from>
    <xdr:to>
      <xdr:col>4</xdr:col>
      <xdr:colOff>581025</xdr:colOff>
      <xdr:row>44</xdr:row>
      <xdr:rowOff>142875</xdr:rowOff>
    </xdr:to>
    <xdr:sp macro="" textlink="">
      <xdr:nvSpPr>
        <xdr:cNvPr id="4224501" name="Rectangle 6"/>
        <xdr:cNvSpPr>
          <a:spLocks noChangeArrowheads="1"/>
        </xdr:cNvSpPr>
      </xdr:nvSpPr>
      <xdr:spPr bwMode="auto">
        <a:xfrm>
          <a:off x="4619625" y="772477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723900</xdr:colOff>
      <xdr:row>44</xdr:row>
      <xdr:rowOff>9525</xdr:rowOff>
    </xdr:from>
    <xdr:to>
      <xdr:col>3</xdr:col>
      <xdr:colOff>381000</xdr:colOff>
      <xdr:row>45</xdr:row>
      <xdr:rowOff>66675</xdr:rowOff>
    </xdr:to>
    <xdr:sp macro="" textlink="">
      <xdr:nvSpPr>
        <xdr:cNvPr id="4224006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44</xdr:row>
      <xdr:rowOff>0</xdr:rowOff>
    </xdr:from>
    <xdr:to>
      <xdr:col>6</xdr:col>
      <xdr:colOff>571500</xdr:colOff>
      <xdr:row>45</xdr:row>
      <xdr:rowOff>95250</xdr:rowOff>
    </xdr:to>
    <xdr:sp macro="" textlink="">
      <xdr:nvSpPr>
        <xdr:cNvPr id="4224007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245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6</xdr:row>
      <xdr:rowOff>19050</xdr:rowOff>
    </xdr:from>
    <xdr:to>
      <xdr:col>4</xdr:col>
      <xdr:colOff>238125</xdr:colOff>
      <xdr:row>42</xdr:row>
      <xdr:rowOff>152400</xdr:rowOff>
    </xdr:to>
    <xdr:graphicFrame macro="">
      <xdr:nvGraphicFramePr>
        <xdr:cNvPr id="42245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133350</xdr:colOff>
      <xdr:row>6</xdr:row>
      <xdr:rowOff>38100</xdr:rowOff>
    </xdr:from>
    <xdr:to>
      <xdr:col>11</xdr:col>
      <xdr:colOff>523875</xdr:colOff>
      <xdr:row>43</xdr:row>
      <xdr:rowOff>114300</xdr:rowOff>
    </xdr:to>
    <xdr:graphicFrame macro="">
      <xdr:nvGraphicFramePr>
        <xdr:cNvPr id="422450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896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5</xdr:col>
      <xdr:colOff>76200</xdr:colOff>
      <xdr:row>89</xdr:row>
      <xdr:rowOff>104775</xdr:rowOff>
    </xdr:to>
    <xdr:graphicFrame macro="">
      <xdr:nvGraphicFramePr>
        <xdr:cNvPr id="538967" name="Gráfico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58</xdr:row>
      <xdr:rowOff>0</xdr:rowOff>
    </xdr:from>
    <xdr:to>
      <xdr:col>15</xdr:col>
      <xdr:colOff>571500</xdr:colOff>
      <xdr:row>90</xdr:row>
      <xdr:rowOff>85725</xdr:rowOff>
    </xdr:to>
    <xdr:graphicFrame macro="">
      <xdr:nvGraphicFramePr>
        <xdr:cNvPr id="538968" name="Gráfico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0.00945</cdr:x>
      <cdr:y>0.00928</cdr:y>
    </cdr:from>
    <cdr:to>
      <cdr:x>0.99055</cdr:x>
      <cdr:y>0.16361</cdr:y>
    </cdr:to>
    <cdr:sp macro="" textlink="">
      <cdr:nvSpPr>
        <cdr:cNvPr id="11576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943475" cy="7923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G.2.1.1.b.1. Afiliados de 16 a 64 años al Régimen General de la Seguridad Social con grado de discapacidad reconocido en la Comunidad de Madrid por sector de actividad según sexo(*). 2021</a:t>
          </a:r>
        </a:p>
      </cdr:txBody>
    </cdr:sp>
  </cdr:relSizeAnchor>
  <cdr:relSizeAnchor xmlns:cdr="http://schemas.openxmlformats.org/drawingml/2006/chartDrawing">
    <cdr:from>
      <cdr:x>0.00945</cdr:x>
      <cdr:y>0.1506</cdr:y>
    </cdr:from>
    <cdr:to>
      <cdr:x>0.30795</cdr:x>
      <cdr:y>0.18741</cdr:y>
    </cdr:to>
    <cdr:sp macro="" textlink="">
      <cdr:nvSpPr>
        <cdr:cNvPr id="11576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76376"/>
          <a:ext cx="1504052" cy="188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0.09641</cdr:x>
      <cdr:y>0.00903</cdr:y>
    </cdr:from>
    <cdr:to>
      <cdr:x>0.98986</cdr:x>
      <cdr:y>0.14134</cdr:y>
    </cdr:to>
    <cdr:sp macro="" textlink="">
      <cdr:nvSpPr>
        <cdr:cNvPr id="1157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8653" y="50800"/>
          <a:ext cx="5055012" cy="698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G.2.1.1.b.2. Afiliados de 16 a 64 años al Régimen General de la Seguridad Social con grado de discapacidad reconocido en la Comunidad de Madrid por grupo de cotización según sexo(*). 2021</a:t>
          </a:r>
        </a:p>
      </cdr:txBody>
    </cdr:sp>
  </cdr:relSizeAnchor>
  <cdr:relSizeAnchor xmlns:cdr="http://schemas.openxmlformats.org/drawingml/2006/chartDrawing">
    <cdr:from>
      <cdr:x>0.10428</cdr:x>
      <cdr:y>0.14134</cdr:y>
    </cdr:from>
    <cdr:to>
      <cdr:x>0.3395</cdr:x>
      <cdr:y>0.17301</cdr:y>
    </cdr:to>
    <cdr:sp macro="" textlink="">
      <cdr:nvSpPr>
        <cdr:cNvPr id="11577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154" y="749021"/>
          <a:ext cx="1330852" cy="167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998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5</xdr:col>
      <xdr:colOff>142875</xdr:colOff>
      <xdr:row>89</xdr:row>
      <xdr:rowOff>38100</xdr:rowOff>
    </xdr:to>
    <xdr:graphicFrame macro="">
      <xdr:nvGraphicFramePr>
        <xdr:cNvPr id="539986" name="Gráfico 3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59</xdr:row>
      <xdr:rowOff>0</xdr:rowOff>
    </xdr:from>
    <xdr:to>
      <xdr:col>15</xdr:col>
      <xdr:colOff>504825</xdr:colOff>
      <xdr:row>91</xdr:row>
      <xdr:rowOff>57150</xdr:rowOff>
    </xdr:to>
    <xdr:graphicFrame macro="">
      <xdr:nvGraphicFramePr>
        <xdr:cNvPr id="539987" name="Gráfico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0.00931</cdr:x>
      <cdr:y>0.00971</cdr:y>
    </cdr:from>
    <cdr:to>
      <cdr:x>0.95511</cdr:x>
      <cdr:y>0.17518</cdr:y>
    </cdr:to>
    <cdr:sp macro="" textlink="">
      <cdr:nvSpPr>
        <cdr:cNvPr id="11578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837712" cy="81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G.2.1.1.c.1. Afiliados de 16 a 64 años al Régimen General de la Seguridad Social con grado de discapacidad reconocido en la Comunidad de Madrid por grupos de edad según tipo de contrato(*). 2021</a:t>
          </a:r>
        </a:p>
      </cdr:txBody>
    </cdr:sp>
  </cdr:relSizeAnchor>
  <cdr:relSizeAnchor xmlns:cdr="http://schemas.openxmlformats.org/drawingml/2006/chartDrawing">
    <cdr:from>
      <cdr:x>0.00931</cdr:x>
      <cdr:y>0.17518</cdr:y>
    </cdr:from>
    <cdr:to>
      <cdr:x>0.29931</cdr:x>
      <cdr:y>0.21392</cdr:y>
    </cdr:to>
    <cdr:sp macro="" textlink="">
      <cdr:nvSpPr>
        <cdr:cNvPr id="11578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62509"/>
          <a:ext cx="1483314" cy="19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0.03005</cdr:x>
      <cdr:y>0.01865</cdr:y>
    </cdr:from>
    <cdr:to>
      <cdr:x>0.99055</cdr:x>
      <cdr:y>0.19047</cdr:y>
    </cdr:to>
    <cdr:sp macro="" textlink="">
      <cdr:nvSpPr>
        <cdr:cNvPr id="1157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13" y="101042"/>
          <a:ext cx="4839662" cy="9017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G.2.1.1.c.2. Afiliados de 16 a 64 años al Régimen General de la Seguridad Social con grado de discapacidad reconocido en la Comunidad de Madrid por grupos de edad según tipo de jornada(*). 2021</a:t>
          </a:r>
        </a:p>
      </cdr:txBody>
    </cdr:sp>
  </cdr:relSizeAnchor>
  <cdr:relSizeAnchor xmlns:cdr="http://schemas.openxmlformats.org/drawingml/2006/chartDrawing">
    <cdr:from>
      <cdr:x>0.03005</cdr:x>
      <cdr:y>0.1809</cdr:y>
    </cdr:from>
    <cdr:to>
      <cdr:x>0.32757</cdr:x>
      <cdr:y>0.21821</cdr:y>
    </cdr:to>
    <cdr:sp macro="" textlink="">
      <cdr:nvSpPr>
        <cdr:cNvPr id="11579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13" y="952579"/>
          <a:ext cx="1499109" cy="1958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307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11</xdr:col>
      <xdr:colOff>381000</xdr:colOff>
      <xdr:row>87</xdr:row>
      <xdr:rowOff>57150</xdr:rowOff>
    </xdr:to>
    <xdr:graphicFrame macro="">
      <xdr:nvGraphicFramePr>
        <xdr:cNvPr id="543073" name="Gráfico 3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13</xdr:col>
      <xdr:colOff>438150</xdr:colOff>
      <xdr:row>121</xdr:row>
      <xdr:rowOff>66675</xdr:rowOff>
    </xdr:to>
    <xdr:graphicFrame macro="">
      <xdr:nvGraphicFramePr>
        <xdr:cNvPr id="543074" name="Gráfico 3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0.00592</cdr:x>
      <cdr:y>0.0082</cdr:y>
    </cdr:from>
    <cdr:to>
      <cdr:x>0.89971</cdr:x>
      <cdr:y>0.09598</cdr:y>
    </cdr:to>
    <cdr:sp macro="" textlink="">
      <cdr:nvSpPr>
        <cdr:cNvPr id="1149542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93828" cy="5100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G.d. Personas con grado de discapacidad reconocido en la Comunidad de Madrid residentes en el municipio de Madrid sobre la población total por distrito según sexo. 2021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0.0058</cdr:x>
      <cdr:y>0.01035</cdr:y>
    </cdr:from>
    <cdr:to>
      <cdr:x>0.9942</cdr:x>
      <cdr:y>0.15896</cdr:y>
    </cdr:to>
    <cdr:sp macro="" textlink="">
      <cdr:nvSpPr>
        <cdr:cNvPr id="11580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115300" cy="6836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G.2.1.1.d.1. Hombres de 16 a 64 años afiliados al Régimen General de la Seguridad Social con grado de discapacidad reconocido en la Comunidad de Madrid por grupos de edad según tamaño de la empresa(*). 2021</a:t>
          </a:r>
        </a:p>
      </cdr:txBody>
    </cdr:sp>
  </cdr:relSizeAnchor>
  <cdr:relSizeAnchor xmlns:cdr="http://schemas.openxmlformats.org/drawingml/2006/chartDrawing">
    <cdr:from>
      <cdr:x>0.01025</cdr:x>
      <cdr:y>0.11758</cdr:y>
    </cdr:from>
    <cdr:to>
      <cdr:x>0.20546</cdr:x>
      <cdr:y>0.15847</cdr:y>
    </cdr:to>
    <cdr:sp macro="" textlink="">
      <cdr:nvSpPr>
        <cdr:cNvPr id="1158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19" y="544133"/>
          <a:ext cx="1602772" cy="188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0.00508</cdr:x>
      <cdr:y>0.00935</cdr:y>
    </cdr:from>
    <cdr:to>
      <cdr:x>0.93231</cdr:x>
      <cdr:y>0.1406</cdr:y>
    </cdr:to>
    <cdr:sp macro="" textlink="">
      <cdr:nvSpPr>
        <cdr:cNvPr id="1158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90558" cy="6688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G.2.1.1.d.2. Hombres de 16 a 64 años afiliados al Régimen General de la Seguridad Social con grado de discapacidad reconocido en la Comunidad de Madrid por grupo de cotización según grupos de edad(*). 2021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0.00508</cdr:x>
      <cdr:y>0.0984</cdr:y>
    </cdr:from>
    <cdr:to>
      <cdr:x>0.16494</cdr:x>
      <cdr:y>0.13397</cdr:y>
    </cdr:to>
    <cdr:sp macro="" textlink="">
      <cdr:nvSpPr>
        <cdr:cNvPr id="1158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4607"/>
          <a:ext cx="1498292" cy="1812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40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11</xdr:col>
      <xdr:colOff>180975</xdr:colOff>
      <xdr:row>85</xdr:row>
      <xdr:rowOff>66675</xdr:rowOff>
    </xdr:to>
    <xdr:graphicFrame macro="">
      <xdr:nvGraphicFramePr>
        <xdr:cNvPr id="544089" name="Gráfico 3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14</xdr:col>
      <xdr:colOff>542925</xdr:colOff>
      <xdr:row>120</xdr:row>
      <xdr:rowOff>0</xdr:rowOff>
    </xdr:to>
    <xdr:graphicFrame macro="">
      <xdr:nvGraphicFramePr>
        <xdr:cNvPr id="544090" name="Gráfico 3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0.00838</cdr:x>
      <cdr:y>0.01291</cdr:y>
    </cdr:from>
    <cdr:to>
      <cdr:x>0.94221</cdr:x>
      <cdr:y>0.15872</cdr:y>
    </cdr:to>
    <cdr:sp macro="" textlink="">
      <cdr:nvSpPr>
        <cdr:cNvPr id="115824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707" y="60594"/>
          <a:ext cx="7524941" cy="64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G.2.1.1.e.1. Mujeres de 16 a 64 años afiliadas al Régimen General de la Seguridad Social con grado de discapacidad reconocido en la Comunidad de Madrid por grupos de edad según tamaño de la empresa(*). 2021</a:t>
          </a:r>
        </a:p>
      </cdr:txBody>
    </cdr:sp>
  </cdr:relSizeAnchor>
  <cdr:relSizeAnchor xmlns:cdr="http://schemas.openxmlformats.org/drawingml/2006/chartDrawing">
    <cdr:from>
      <cdr:x>0.00838</cdr:x>
      <cdr:y>0.17438</cdr:y>
    </cdr:from>
    <cdr:to>
      <cdr:x>0.19638</cdr:x>
      <cdr:y>0.2189</cdr:y>
    </cdr:to>
    <cdr:sp macro="" textlink="">
      <cdr:nvSpPr>
        <cdr:cNvPr id="1158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707" y="778827"/>
          <a:ext cx="1514942" cy="198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0.01513</cdr:x>
      <cdr:y>0.00947</cdr:y>
    </cdr:from>
    <cdr:to>
      <cdr:x>0.91355</cdr:x>
      <cdr:y>0.08452</cdr:y>
    </cdr:to>
    <cdr:sp macro="" textlink="">
      <cdr:nvSpPr>
        <cdr:cNvPr id="11583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613" y="50800"/>
          <a:ext cx="9053856" cy="377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G.2.1.1.e.2. Mujeres de 16 a 64 años afiliadas al Régimen General de la Seguridad Social con grado de discapacidad reconocido en la Comunidad de Madrid por grupo de cotización según grupos de edad(*). 2021</a:t>
          </a:r>
        </a:p>
      </cdr:txBody>
    </cdr:sp>
  </cdr:relSizeAnchor>
  <cdr:relSizeAnchor xmlns:cdr="http://schemas.openxmlformats.org/drawingml/2006/chartDrawing">
    <cdr:from>
      <cdr:x>0.01513</cdr:x>
      <cdr:y>0.10267</cdr:y>
    </cdr:from>
    <cdr:to>
      <cdr:x>0.16396</cdr:x>
      <cdr:y>0.13897</cdr:y>
    </cdr:to>
    <cdr:sp macro="" textlink="">
      <cdr:nvSpPr>
        <cdr:cNvPr id="11583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613" y="519525"/>
          <a:ext cx="1499826" cy="1825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101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7</xdr:col>
      <xdr:colOff>685800</xdr:colOff>
      <xdr:row>89</xdr:row>
      <xdr:rowOff>57150</xdr:rowOff>
    </xdr:to>
    <xdr:graphicFrame macro="">
      <xdr:nvGraphicFramePr>
        <xdr:cNvPr id="541016" name="Gráfico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9</xdr:col>
      <xdr:colOff>38100</xdr:colOff>
      <xdr:row>121</xdr:row>
      <xdr:rowOff>38100</xdr:rowOff>
    </xdr:to>
    <xdr:graphicFrame macro="">
      <xdr:nvGraphicFramePr>
        <xdr:cNvPr id="541017" name="Gráfico 3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0.00685</cdr:x>
      <cdr:y>0.00967</cdr:y>
    </cdr:from>
    <cdr:to>
      <cdr:x>0.99315</cdr:x>
      <cdr:y>0.13887</cdr:y>
    </cdr:to>
    <cdr:sp macro="" textlink="">
      <cdr:nvSpPr>
        <cdr:cNvPr id="115845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58000" cy="636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G.2.1.1.f.1. Afiliados de 16 a 64 años al Régimen General de la Seguridad Social con grado de discapacidad reconocido en la Comunidad de Madrid por tipología de la discapacidad según tamaño de la empresa(*). 2021</a:t>
          </a:r>
        </a:p>
      </cdr:txBody>
    </cdr:sp>
  </cdr:relSizeAnchor>
  <cdr:relSizeAnchor xmlns:cdr="http://schemas.openxmlformats.org/drawingml/2006/chartDrawing">
    <cdr:from>
      <cdr:x>0.00685</cdr:x>
      <cdr:y>0.17859</cdr:y>
    </cdr:from>
    <cdr:to>
      <cdr:x>0.22236</cdr:x>
      <cdr:y>0.21733</cdr:y>
    </cdr:to>
    <cdr:sp macro="" textlink="">
      <cdr:nvSpPr>
        <cdr:cNvPr id="1158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2625"/>
          <a:ext cx="1498473" cy="190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0.01004</cdr:y>
    </cdr:from>
    <cdr:to>
      <cdr:x>0.99075</cdr:x>
      <cdr:y>0.14135</cdr:y>
    </cdr:to>
    <cdr:sp macro="" textlink="">
      <cdr:nvSpPr>
        <cdr:cNvPr id="115855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71599" cy="6228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G.2.1.1.f.2. Afiliados de 16 a 64 años al Régimen General de la Seguridad Social con grado de discapacidad reconocido en la Comunidad de Madrid por grupo de cotización según tipología de la discapacidad(*). 2021</a:t>
          </a:r>
        </a:p>
      </cdr:txBody>
    </cdr:sp>
  </cdr:relSizeAnchor>
  <cdr:relSizeAnchor xmlns:cdr="http://schemas.openxmlformats.org/drawingml/2006/chartDrawing">
    <cdr:from>
      <cdr:x>0.00654</cdr:x>
      <cdr:y>0.14135</cdr:y>
    </cdr:from>
    <cdr:to>
      <cdr:x>0.21182</cdr:x>
      <cdr:y>0.1803</cdr:y>
    </cdr:to>
    <cdr:sp macro="" textlink="">
      <cdr:nvSpPr>
        <cdr:cNvPr id="115855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73659"/>
          <a:ext cx="1495806" cy="184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499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8</xdr:col>
      <xdr:colOff>114300</xdr:colOff>
      <xdr:row>86</xdr:row>
      <xdr:rowOff>66675</xdr:rowOff>
    </xdr:to>
    <xdr:graphicFrame macro="">
      <xdr:nvGraphicFramePr>
        <xdr:cNvPr id="544995" name="Gráfico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0.01722</cdr:x>
      <cdr:y>0.01033</cdr:y>
    </cdr:from>
    <cdr:to>
      <cdr:x>0.99339</cdr:x>
      <cdr:y>0.16727</cdr:y>
    </cdr:to>
    <cdr:sp macro="" textlink="">
      <cdr:nvSpPr>
        <cdr:cNvPr id="1158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186" y="50800"/>
          <a:ext cx="7029264" cy="7235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G.2.1.1.g. Hombres de 16 a 64 años afiliados al Régimen General de la Seguridad Social con grado de discapacidad reconocido en la Comunidad de Madrid por sector de actividad según tipología de la discapacidad(*). 2021</a:t>
          </a:r>
        </a:p>
      </cdr:txBody>
    </cdr:sp>
  </cdr:relSizeAnchor>
  <cdr:relSizeAnchor xmlns:cdr="http://schemas.openxmlformats.org/drawingml/2006/chartDrawing">
    <cdr:from>
      <cdr:x>0.01722</cdr:x>
      <cdr:y>0.14866</cdr:y>
    </cdr:from>
    <cdr:to>
      <cdr:x>0.22469</cdr:x>
      <cdr:y>0.19028</cdr:y>
    </cdr:to>
    <cdr:sp macro="" textlink="">
      <cdr:nvSpPr>
        <cdr:cNvPr id="115865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186" y="688523"/>
          <a:ext cx="1493963" cy="1918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MCVL_GENERAL/EXCEL/02_VINCULA_A_VERSION_FINAL/PARA%20HACER%20SEGURO/VF_P1_MCLV_VINC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DISCAPACIDAD/DISC_SS_2011/__FICHEROS_FINALES/_DISCAPACIDAD_PADRON/TABLAS_AFILIACION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(ANT)"/>
      <sheetName val="NOTAS"/>
      <sheetName val="Índice"/>
      <sheetName val="Titulos_tablas"/>
      <sheetName val="dat_cotiz"/>
      <sheetName val="dat_trab"/>
      <sheetName val="dat_cta_ajena"/>
      <sheetName val="dat_des"/>
      <sheetName val="dat_pens"/>
      <sheetName val="DAT_IRPF"/>
      <sheetName val="A.0.1"/>
      <sheetName val="A.0.2"/>
      <sheetName val="A.0.3"/>
      <sheetName val="A.0.4"/>
      <sheetName val="A.0.5"/>
      <sheetName val="A.0.6"/>
      <sheetName val="A.0.7"/>
      <sheetName val="A.0.8"/>
      <sheetName val="A.1.0.2"/>
      <sheetName val="A.1.0.1"/>
      <sheetName val="A.1.0.3"/>
      <sheetName val="A.1.0.4"/>
      <sheetName val="A.1.0.5"/>
      <sheetName val="A.1.0.6"/>
      <sheetName val="A.1.0.7"/>
      <sheetName val="A.1.0.8"/>
      <sheetName val="A.1.0.9"/>
      <sheetName val="A.1.1.1"/>
      <sheetName val="A.1.1.2"/>
      <sheetName val="A.1.1.3"/>
      <sheetName val="A.1.1.4"/>
      <sheetName val="A.1.1.5"/>
      <sheetName val="A.1.1.6"/>
      <sheetName val="A.1.1.7"/>
      <sheetName val="A.1.1.8"/>
      <sheetName val="A.1.1.9"/>
      <sheetName val="A.1.1.10"/>
      <sheetName val="A.1.1.11"/>
      <sheetName val="A.1.1.12"/>
      <sheetName val="A.1.1.13"/>
      <sheetName val="A.1.1.14"/>
      <sheetName val="A.1.1.15"/>
      <sheetName val="A.2.1"/>
      <sheetName val="A.2.2"/>
      <sheetName val="A.2.3"/>
      <sheetName val="A.2.4"/>
      <sheetName val="A.2.5"/>
      <sheetName val="A.2.6"/>
      <sheetName val="A.2.7"/>
      <sheetName val="A.2.8"/>
      <sheetName val="A.2.9"/>
      <sheetName val="A.2.10"/>
      <sheetName val="A.2.11"/>
      <sheetName val="A.2.12"/>
      <sheetName val="A.2.13"/>
      <sheetName val="B.1"/>
      <sheetName val="B.2"/>
      <sheetName val="B.3"/>
      <sheetName val="B.4"/>
      <sheetName val="B.5"/>
      <sheetName val="B.6"/>
      <sheetName val="B.7"/>
      <sheetName val="B.8"/>
      <sheetName val="B.9"/>
      <sheetName val="B.10"/>
      <sheetName val="B.11"/>
      <sheetName val="B.12"/>
      <sheetName val="B.13"/>
      <sheetName val="B.14"/>
      <sheetName val="B.15"/>
      <sheetName val="B.16"/>
      <sheetName val="B.17"/>
      <sheetName val="C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OS_TAB"/>
      <sheetName val="PARTE2"/>
      <sheetName val="2.1"/>
      <sheetName val="2.2"/>
      <sheetName val="2.3"/>
      <sheetName val="DAT_TABPADRON"/>
      <sheetName val="DAT_SEGSOCIAL"/>
      <sheetName val="DAT_1"/>
      <sheetName val="2.4"/>
      <sheetName val="2.5"/>
      <sheetName val="2.6"/>
      <sheetName val="2.7"/>
      <sheetName val="2.8"/>
      <sheetName val="2.7b"/>
      <sheetName val="2.8b"/>
      <sheetName val="DAT_2"/>
      <sheetName val="2.9"/>
      <sheetName val="2.9a"/>
      <sheetName val="2.10"/>
      <sheetName val="2.11"/>
      <sheetName val="2.12"/>
      <sheetName val="2.13"/>
      <sheetName val="2.14"/>
      <sheetName val="2.15"/>
      <sheetName val="2.13b"/>
      <sheetName val="2.14b"/>
      <sheetName val="2.15b"/>
      <sheetName val="2.9B"/>
      <sheetName val="DAT_3"/>
      <sheetName val="2.16"/>
      <sheetName val="2.17"/>
      <sheetName val="2.18"/>
      <sheetName val="DA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outlinePr summaryBelow="0"/>
  </sheetPr>
  <dimension ref="B1:L134"/>
  <sheetViews>
    <sheetView showGridLines="0" tabSelected="1" zoomScaleNormal="100" zoomScaleSheetLayoutView="75" workbookViewId="0">
      <pane ySplit="5" topLeftCell="A6" activePane="bottomLeft" state="frozen"/>
      <selection pane="bottomLeft" activeCell="B4" sqref="B4:D4"/>
    </sheetView>
  </sheetViews>
  <sheetFormatPr baseColWidth="10" defaultRowHeight="12.75" outlineLevelRow="1" x14ac:dyDescent="0.2"/>
  <cols>
    <col min="1" max="1" width="3" style="139" customWidth="1"/>
    <col min="2" max="2" width="102.5703125" style="138" customWidth="1"/>
    <col min="3" max="3" width="11.42578125" style="139"/>
    <col min="4" max="4" width="16.85546875" style="139" customWidth="1"/>
    <col min="5" max="5" width="11.42578125" style="139"/>
    <col min="6" max="7" width="11.85546875" style="139" customWidth="1"/>
    <col min="8" max="16384" width="11.42578125" style="139"/>
  </cols>
  <sheetData>
    <row r="1" spans="2:12" s="128" customFormat="1" ht="15" customHeight="1" x14ac:dyDescent="0.2">
      <c r="B1" s="140"/>
    </row>
    <row r="2" spans="2:12" s="128" customFormat="1" ht="15" customHeight="1" x14ac:dyDescent="0.2">
      <c r="B2" s="140"/>
    </row>
    <row r="3" spans="2:12" s="141" customFormat="1" ht="24" customHeight="1" x14ac:dyDescent="0.2">
      <c r="B3" s="72"/>
    </row>
    <row r="4" spans="2:12" s="141" customFormat="1" ht="39.950000000000003" customHeight="1" x14ac:dyDescent="0.2">
      <c r="B4" s="205" t="s">
        <v>385</v>
      </c>
      <c r="C4" s="205"/>
      <c r="D4" s="205"/>
      <c r="E4" s="169"/>
      <c r="F4" s="169"/>
      <c r="G4" s="169"/>
      <c r="H4" s="170"/>
      <c r="I4" s="170"/>
      <c r="J4" s="170"/>
      <c r="K4" s="170"/>
      <c r="L4" s="170"/>
    </row>
    <row r="5" spans="2:12" ht="3" customHeight="1" x14ac:dyDescent="0.2">
      <c r="B5" s="73"/>
    </row>
    <row r="6" spans="2:12" ht="26.25" customHeight="1" x14ac:dyDescent="0.2">
      <c r="B6" s="142"/>
    </row>
    <row r="7" spans="2:12" s="148" customFormat="1" x14ac:dyDescent="0.2">
      <c r="B7" s="155" t="s">
        <v>46</v>
      </c>
    </row>
    <row r="8" spans="2:12" x14ac:dyDescent="0.2">
      <c r="B8" s="143"/>
    </row>
    <row r="10" spans="2:12" ht="21" customHeight="1" x14ac:dyDescent="0.2">
      <c r="B10" s="149" t="s">
        <v>48</v>
      </c>
    </row>
    <row r="11" spans="2:12" ht="1.5" customHeight="1" outlineLevel="1" x14ac:dyDescent="0.2">
      <c r="B11" s="71"/>
    </row>
    <row r="12" spans="2:12" ht="14.1" customHeight="1" outlineLevel="1" x14ac:dyDescent="0.2">
      <c r="B12" s="150" t="s">
        <v>253</v>
      </c>
    </row>
    <row r="13" spans="2:12" outlineLevel="1" x14ac:dyDescent="0.2">
      <c r="B13" s="150" t="s">
        <v>138</v>
      </c>
    </row>
    <row r="14" spans="2:12" outlineLevel="1" x14ac:dyDescent="0.2">
      <c r="B14" s="150" t="s">
        <v>139</v>
      </c>
    </row>
    <row r="15" spans="2:12" ht="14.1" customHeight="1" outlineLevel="1" x14ac:dyDescent="0.2">
      <c r="B15" s="150" t="s">
        <v>373</v>
      </c>
    </row>
    <row r="16" spans="2:12" ht="14.1" customHeight="1" outlineLevel="1" x14ac:dyDescent="0.2">
      <c r="B16" s="150"/>
    </row>
    <row r="17" spans="2:2" ht="14.1" customHeight="1" outlineLevel="1" x14ac:dyDescent="0.2">
      <c r="B17" s="150" t="s">
        <v>374</v>
      </c>
    </row>
    <row r="18" spans="2:2" ht="14.1" customHeight="1" outlineLevel="1" x14ac:dyDescent="0.2">
      <c r="B18" s="150" t="s">
        <v>334</v>
      </c>
    </row>
    <row r="19" spans="2:2" ht="14.1" customHeight="1" outlineLevel="1" x14ac:dyDescent="0.2">
      <c r="B19" s="150" t="s">
        <v>371</v>
      </c>
    </row>
    <row r="20" spans="2:2" ht="14.1" customHeight="1" outlineLevel="1" x14ac:dyDescent="0.2">
      <c r="B20" s="150" t="s">
        <v>375</v>
      </c>
    </row>
    <row r="21" spans="2:2" ht="14.1" customHeight="1" outlineLevel="1" x14ac:dyDescent="0.2">
      <c r="B21" s="150" t="s">
        <v>376</v>
      </c>
    </row>
    <row r="22" spans="2:2" ht="14.1" customHeight="1" outlineLevel="1" x14ac:dyDescent="0.2">
      <c r="B22" s="150"/>
    </row>
    <row r="23" spans="2:2" ht="14.1" customHeight="1" outlineLevel="1" x14ac:dyDescent="0.2">
      <c r="B23" s="150" t="s">
        <v>377</v>
      </c>
    </row>
    <row r="24" spans="2:2" ht="14.1" customHeight="1" outlineLevel="1" x14ac:dyDescent="0.2">
      <c r="B24" s="150" t="s">
        <v>322</v>
      </c>
    </row>
    <row r="25" spans="2:2" ht="14.1" customHeight="1" outlineLevel="1" x14ac:dyDescent="0.2">
      <c r="B25" s="150" t="s">
        <v>81</v>
      </c>
    </row>
    <row r="26" spans="2:2" ht="14.1" customHeight="1" outlineLevel="1" x14ac:dyDescent="0.2">
      <c r="B26" s="150" t="s">
        <v>378</v>
      </c>
    </row>
    <row r="27" spans="2:2" ht="14.1" customHeight="1" outlineLevel="1" x14ac:dyDescent="0.2">
      <c r="B27" s="150" t="s">
        <v>379</v>
      </c>
    </row>
    <row r="28" spans="2:2" ht="14.1" customHeight="1" outlineLevel="1" x14ac:dyDescent="0.2">
      <c r="B28" s="150"/>
    </row>
    <row r="29" spans="2:2" ht="14.1" customHeight="1" outlineLevel="1" x14ac:dyDescent="0.2">
      <c r="B29" s="150" t="s">
        <v>380</v>
      </c>
    </row>
    <row r="30" spans="2:2" ht="14.1" customHeight="1" outlineLevel="1" x14ac:dyDescent="0.2">
      <c r="B30" s="150" t="s">
        <v>381</v>
      </c>
    </row>
    <row r="31" spans="2:2" ht="14.1" customHeight="1" outlineLevel="1" x14ac:dyDescent="0.2">
      <c r="B31" s="150"/>
    </row>
    <row r="32" spans="2:2" outlineLevel="1" x14ac:dyDescent="0.2">
      <c r="B32" s="150" t="s">
        <v>40</v>
      </c>
    </row>
    <row r="33" spans="2:2" outlineLevel="1" x14ac:dyDescent="0.2">
      <c r="B33" s="150" t="s">
        <v>292</v>
      </c>
    </row>
    <row r="34" spans="2:2" x14ac:dyDescent="0.2">
      <c r="B34" s="191"/>
    </row>
    <row r="35" spans="2:2" ht="21" customHeight="1" x14ac:dyDescent="0.2">
      <c r="B35" s="151" t="s">
        <v>293</v>
      </c>
    </row>
    <row r="36" spans="2:2" ht="14.1" customHeight="1" outlineLevel="1" x14ac:dyDescent="0.2">
      <c r="B36" s="150" t="s">
        <v>43</v>
      </c>
    </row>
    <row r="37" spans="2:2" ht="14.1" customHeight="1" outlineLevel="1" x14ac:dyDescent="0.2">
      <c r="B37" s="150" t="s">
        <v>325</v>
      </c>
    </row>
    <row r="38" spans="2:2" outlineLevel="1" x14ac:dyDescent="0.2">
      <c r="B38" s="150" t="s">
        <v>208</v>
      </c>
    </row>
    <row r="39" spans="2:2" outlineLevel="1" x14ac:dyDescent="0.2">
      <c r="B39" s="150"/>
    </row>
    <row r="40" spans="2:2" ht="14.1" customHeight="1" outlineLevel="1" x14ac:dyDescent="0.2">
      <c r="B40" s="150" t="s">
        <v>326</v>
      </c>
    </row>
    <row r="41" spans="2:2" ht="14.1" customHeight="1" outlineLevel="1" x14ac:dyDescent="0.2">
      <c r="B41" s="150" t="s">
        <v>51</v>
      </c>
    </row>
    <row r="42" spans="2:2" ht="14.1" customHeight="1" outlineLevel="1" x14ac:dyDescent="0.2">
      <c r="B42" s="150" t="s">
        <v>52</v>
      </c>
    </row>
    <row r="43" spans="2:2" ht="14.1" customHeight="1" outlineLevel="1" x14ac:dyDescent="0.2">
      <c r="B43" s="150"/>
    </row>
    <row r="44" spans="2:2" ht="14.1" customHeight="1" outlineLevel="1" x14ac:dyDescent="0.2">
      <c r="B44" s="150" t="s">
        <v>327</v>
      </c>
    </row>
    <row r="45" spans="2:2" ht="14.1" customHeight="1" outlineLevel="1" x14ac:dyDescent="0.2">
      <c r="B45" s="150" t="s">
        <v>323</v>
      </c>
    </row>
    <row r="46" spans="2:2" ht="14.1" customHeight="1" outlineLevel="1" x14ac:dyDescent="0.2">
      <c r="B46" s="182" t="s">
        <v>209</v>
      </c>
    </row>
    <row r="47" spans="2:2" ht="14.1" customHeight="1" x14ac:dyDescent="0.2">
      <c r="B47" s="137"/>
    </row>
    <row r="48" spans="2:2" ht="21" customHeight="1" x14ac:dyDescent="0.2">
      <c r="B48" s="151" t="s">
        <v>294</v>
      </c>
    </row>
    <row r="49" spans="2:2" ht="14.1" customHeight="1" outlineLevel="1" x14ac:dyDescent="0.2">
      <c r="B49" s="150" t="s">
        <v>42</v>
      </c>
    </row>
    <row r="50" spans="2:2" ht="14.1" customHeight="1" outlineLevel="1" x14ac:dyDescent="0.2">
      <c r="B50" s="150" t="s">
        <v>328</v>
      </c>
    </row>
    <row r="51" spans="2:2" outlineLevel="1" x14ac:dyDescent="0.2">
      <c r="B51" s="150" t="s">
        <v>295</v>
      </c>
    </row>
    <row r="52" spans="2:2" outlineLevel="1" x14ac:dyDescent="0.2">
      <c r="B52" s="150"/>
    </row>
    <row r="53" spans="2:2" ht="14.1" customHeight="1" outlineLevel="1" x14ac:dyDescent="0.2">
      <c r="B53" s="150" t="s">
        <v>53</v>
      </c>
    </row>
    <row r="54" spans="2:2" ht="14.1" customHeight="1" outlineLevel="1" x14ac:dyDescent="0.2">
      <c r="B54" s="150" t="s">
        <v>54</v>
      </c>
    </row>
    <row r="55" spans="2:2" ht="14.1" customHeight="1" outlineLevel="1" x14ac:dyDescent="0.2">
      <c r="B55" s="150" t="s">
        <v>55</v>
      </c>
    </row>
    <row r="56" spans="2:2" ht="14.1" customHeight="1" outlineLevel="1" x14ac:dyDescent="0.2">
      <c r="B56" s="150"/>
    </row>
    <row r="57" spans="2:2" ht="14.1" customHeight="1" outlineLevel="1" x14ac:dyDescent="0.2">
      <c r="B57" s="150" t="s">
        <v>329</v>
      </c>
    </row>
    <row r="58" spans="2:2" ht="14.1" customHeight="1" outlineLevel="1" x14ac:dyDescent="0.2">
      <c r="B58" s="150" t="s">
        <v>324</v>
      </c>
    </row>
    <row r="59" spans="2:2" ht="14.1" customHeight="1" outlineLevel="1" x14ac:dyDescent="0.2">
      <c r="B59" s="157" t="s">
        <v>296</v>
      </c>
    </row>
    <row r="60" spans="2:2" s="153" customFormat="1" ht="14.1" customHeight="1" x14ac:dyDescent="0.2">
      <c r="B60" s="152"/>
    </row>
    <row r="61" spans="2:2" s="153" customFormat="1" ht="21" customHeight="1" x14ac:dyDescent="0.2">
      <c r="B61" s="158" t="s">
        <v>338</v>
      </c>
    </row>
    <row r="62" spans="2:2" s="154" customFormat="1" ht="14.1" customHeight="1" outlineLevel="1" x14ac:dyDescent="0.2">
      <c r="B62" s="159" t="s">
        <v>367</v>
      </c>
    </row>
    <row r="63" spans="2:2" s="154" customFormat="1" ht="14.1" customHeight="1" outlineLevel="1" x14ac:dyDescent="0.2">
      <c r="B63" s="159" t="s">
        <v>119</v>
      </c>
    </row>
    <row r="64" spans="2:2" s="153" customFormat="1" ht="14.1" customHeight="1" outlineLevel="1" x14ac:dyDescent="0.2">
      <c r="B64" s="160"/>
    </row>
    <row r="65" spans="2:2" s="153" customFormat="1" ht="14.1" customHeight="1" outlineLevel="1" x14ac:dyDescent="0.2">
      <c r="B65" s="159" t="s">
        <v>50</v>
      </c>
    </row>
    <row r="66" spans="2:2" s="153" customFormat="1" ht="14.1" customHeight="1" outlineLevel="1" x14ac:dyDescent="0.2">
      <c r="B66" s="159" t="s">
        <v>282</v>
      </c>
    </row>
    <row r="67" spans="2:2" s="153" customFormat="1" ht="14.1" customHeight="1" outlineLevel="1" x14ac:dyDescent="0.2">
      <c r="B67" s="159"/>
    </row>
    <row r="68" spans="2:2" s="153" customFormat="1" ht="14.1" customHeight="1" outlineLevel="1" x14ac:dyDescent="0.2">
      <c r="B68" s="159" t="s">
        <v>283</v>
      </c>
    </row>
    <row r="69" spans="2:2" s="153" customFormat="1" ht="14.1" customHeight="1" outlineLevel="1" x14ac:dyDescent="0.2">
      <c r="B69" s="159" t="s">
        <v>63</v>
      </c>
    </row>
    <row r="70" spans="2:2" s="153" customFormat="1" ht="14.1" customHeight="1" outlineLevel="1" x14ac:dyDescent="0.2">
      <c r="B70" s="159" t="s">
        <v>64</v>
      </c>
    </row>
    <row r="71" spans="2:2" s="153" customFormat="1" ht="14.1" customHeight="1" outlineLevel="1" x14ac:dyDescent="0.2">
      <c r="B71" s="159"/>
    </row>
    <row r="72" spans="2:2" s="153" customFormat="1" ht="14.1" customHeight="1" outlineLevel="1" x14ac:dyDescent="0.2">
      <c r="B72" s="159" t="s">
        <v>284</v>
      </c>
    </row>
    <row r="73" spans="2:2" s="153" customFormat="1" ht="14.1" customHeight="1" outlineLevel="1" x14ac:dyDescent="0.2">
      <c r="B73" s="159" t="s">
        <v>62</v>
      </c>
    </row>
    <row r="74" spans="2:2" s="153" customFormat="1" ht="14.1" customHeight="1" x14ac:dyDescent="0.2">
      <c r="B74" s="161"/>
    </row>
    <row r="75" spans="2:2" s="153" customFormat="1" ht="21" customHeight="1" x14ac:dyDescent="0.2">
      <c r="B75" s="162" t="s">
        <v>339</v>
      </c>
    </row>
    <row r="76" spans="2:2" s="153" customFormat="1" ht="14.1" customHeight="1" outlineLevel="1" x14ac:dyDescent="0.2">
      <c r="B76" s="163" t="s">
        <v>207</v>
      </c>
    </row>
    <row r="77" spans="2:2" s="153" customFormat="1" ht="14.1" customHeight="1" outlineLevel="1" x14ac:dyDescent="0.2">
      <c r="B77" s="163" t="s">
        <v>346</v>
      </c>
    </row>
    <row r="78" spans="2:2" s="153" customFormat="1" ht="14.1" customHeight="1" outlineLevel="1" x14ac:dyDescent="0.2">
      <c r="B78" s="163"/>
    </row>
    <row r="79" spans="2:2" s="153" customFormat="1" ht="14.1" customHeight="1" outlineLevel="1" x14ac:dyDescent="0.2">
      <c r="B79" s="163" t="s">
        <v>347</v>
      </c>
    </row>
    <row r="80" spans="2:2" s="153" customFormat="1" ht="14.1" customHeight="1" outlineLevel="1" x14ac:dyDescent="0.2">
      <c r="B80" s="163" t="s">
        <v>348</v>
      </c>
    </row>
    <row r="81" spans="2:2" s="153" customFormat="1" ht="14.1" customHeight="1" outlineLevel="1" x14ac:dyDescent="0.2">
      <c r="B81" s="163" t="s">
        <v>349</v>
      </c>
    </row>
    <row r="82" spans="2:2" s="153" customFormat="1" ht="14.1" customHeight="1" outlineLevel="1" x14ac:dyDescent="0.2">
      <c r="B82" s="163"/>
    </row>
    <row r="83" spans="2:2" s="153" customFormat="1" ht="14.1" customHeight="1" outlineLevel="1" x14ac:dyDescent="0.2">
      <c r="B83" s="163" t="s">
        <v>350</v>
      </c>
    </row>
    <row r="84" spans="2:2" s="153" customFormat="1" ht="14.1" customHeight="1" outlineLevel="1" x14ac:dyDescent="0.2">
      <c r="B84" s="163" t="s">
        <v>351</v>
      </c>
    </row>
    <row r="85" spans="2:2" s="153" customFormat="1" ht="14.1" customHeight="1" outlineLevel="1" x14ac:dyDescent="0.2">
      <c r="B85" s="163" t="s">
        <v>352</v>
      </c>
    </row>
    <row r="86" spans="2:2" s="153" customFormat="1" ht="14.1" customHeight="1" outlineLevel="1" x14ac:dyDescent="0.2">
      <c r="B86" s="163"/>
    </row>
    <row r="87" spans="2:2" s="153" customFormat="1" ht="14.1" customHeight="1" outlineLevel="1" x14ac:dyDescent="0.2">
      <c r="B87" s="163" t="s">
        <v>353</v>
      </c>
    </row>
    <row r="88" spans="2:2" s="153" customFormat="1" ht="14.1" customHeight="1" outlineLevel="1" x14ac:dyDescent="0.2">
      <c r="B88" s="163" t="s">
        <v>354</v>
      </c>
    </row>
    <row r="89" spans="2:2" s="153" customFormat="1" ht="14.1" customHeight="1" outlineLevel="1" x14ac:dyDescent="0.2">
      <c r="B89" s="163" t="s">
        <v>355</v>
      </c>
    </row>
    <row r="90" spans="2:2" s="153" customFormat="1" ht="14.1" customHeight="1" x14ac:dyDescent="0.2">
      <c r="B90" s="164"/>
    </row>
    <row r="91" spans="2:2" s="153" customFormat="1" ht="21" customHeight="1" x14ac:dyDescent="0.2">
      <c r="B91" s="158" t="s">
        <v>340</v>
      </c>
    </row>
    <row r="92" spans="2:2" s="153" customFormat="1" ht="14.1" customHeight="1" outlineLevel="1" x14ac:dyDescent="0.2">
      <c r="B92" s="165" t="s">
        <v>287</v>
      </c>
    </row>
    <row r="93" spans="2:2" s="153" customFormat="1" ht="14.1" customHeight="1" outlineLevel="1" x14ac:dyDescent="0.2">
      <c r="B93" s="159" t="s">
        <v>330</v>
      </c>
    </row>
    <row r="94" spans="2:2" s="153" customFormat="1" outlineLevel="1" x14ac:dyDescent="0.2">
      <c r="B94" s="159" t="s">
        <v>288</v>
      </c>
    </row>
    <row r="95" spans="2:2" s="153" customFormat="1" outlineLevel="1" x14ac:dyDescent="0.2">
      <c r="B95" s="159"/>
    </row>
    <row r="96" spans="2:2" s="153" customFormat="1" ht="14.1" customHeight="1" outlineLevel="1" x14ac:dyDescent="0.2">
      <c r="B96" s="159" t="s">
        <v>56</v>
      </c>
    </row>
    <row r="97" spans="2:2" s="153" customFormat="1" ht="14.1" customHeight="1" outlineLevel="1" x14ac:dyDescent="0.2">
      <c r="B97" s="159" t="s">
        <v>57</v>
      </c>
    </row>
    <row r="98" spans="2:2" s="153" customFormat="1" ht="14.1" customHeight="1" outlineLevel="1" x14ac:dyDescent="0.2">
      <c r="B98" s="159" t="s">
        <v>356</v>
      </c>
    </row>
    <row r="99" spans="2:2" s="153" customFormat="1" ht="14.1" customHeight="1" outlineLevel="1" x14ac:dyDescent="0.2">
      <c r="B99" s="159"/>
    </row>
    <row r="100" spans="2:2" s="153" customFormat="1" ht="14.1" customHeight="1" outlineLevel="1" x14ac:dyDescent="0.2">
      <c r="B100" s="159" t="s">
        <v>331</v>
      </c>
    </row>
    <row r="101" spans="2:2" s="153" customFormat="1" ht="14.1" customHeight="1" outlineLevel="1" x14ac:dyDescent="0.2">
      <c r="B101" s="159" t="s">
        <v>44</v>
      </c>
    </row>
    <row r="102" spans="2:2" s="153" customFormat="1" ht="14.1" customHeight="1" outlineLevel="1" x14ac:dyDescent="0.2">
      <c r="B102" s="159" t="s">
        <v>289</v>
      </c>
    </row>
    <row r="103" spans="2:2" customFormat="1" ht="14.1" customHeight="1" outlineLevel="1" x14ac:dyDescent="0.2"/>
    <row r="104" spans="2:2" s="153" customFormat="1" ht="21" customHeight="1" x14ac:dyDescent="0.2">
      <c r="B104" s="166" t="s">
        <v>41</v>
      </c>
    </row>
    <row r="105" spans="2:2" s="153" customFormat="1" ht="14.1" customHeight="1" outlineLevel="1" x14ac:dyDescent="0.2">
      <c r="B105" s="167" t="s">
        <v>290</v>
      </c>
    </row>
    <row r="106" spans="2:2" s="153" customFormat="1" ht="14.1" customHeight="1" outlineLevel="1" x14ac:dyDescent="0.2">
      <c r="B106" s="168" t="s">
        <v>332</v>
      </c>
    </row>
    <row r="107" spans="2:2" s="153" customFormat="1" outlineLevel="1" x14ac:dyDescent="0.2">
      <c r="B107" s="168" t="s">
        <v>291</v>
      </c>
    </row>
    <row r="108" spans="2:2" s="153" customFormat="1" outlineLevel="1" x14ac:dyDescent="0.2">
      <c r="B108" s="168"/>
    </row>
    <row r="109" spans="2:2" s="153" customFormat="1" ht="14.1" customHeight="1" outlineLevel="1" x14ac:dyDescent="0.2">
      <c r="B109" s="168" t="s">
        <v>58</v>
      </c>
    </row>
    <row r="110" spans="2:2" s="153" customFormat="1" ht="14.1" customHeight="1" outlineLevel="1" x14ac:dyDescent="0.2">
      <c r="B110" s="168" t="s">
        <v>59</v>
      </c>
    </row>
    <row r="111" spans="2:2" s="153" customFormat="1" ht="14.1" customHeight="1" outlineLevel="1" x14ac:dyDescent="0.2">
      <c r="B111" s="168" t="s">
        <v>60</v>
      </c>
    </row>
    <row r="112" spans="2:2" s="153" customFormat="1" ht="14.1" customHeight="1" outlineLevel="1" x14ac:dyDescent="0.2">
      <c r="B112" s="168"/>
    </row>
    <row r="113" spans="2:2" s="153" customFormat="1" ht="14.1" customHeight="1" outlineLevel="1" x14ac:dyDescent="0.2">
      <c r="B113" s="168" t="s">
        <v>333</v>
      </c>
    </row>
    <row r="114" spans="2:2" s="153" customFormat="1" ht="14.1" customHeight="1" outlineLevel="1" x14ac:dyDescent="0.2">
      <c r="B114" s="168" t="s">
        <v>45</v>
      </c>
    </row>
    <row r="115" spans="2:2" s="153" customFormat="1" ht="14.1" customHeight="1" outlineLevel="1" x14ac:dyDescent="0.2">
      <c r="B115" s="168" t="s">
        <v>61</v>
      </c>
    </row>
    <row r="116" spans="2:2" s="153" customFormat="1" ht="14.1" customHeight="1" x14ac:dyDescent="0.2">
      <c r="B116" s="159"/>
    </row>
    <row r="117" spans="2:2" ht="14.1" customHeight="1" x14ac:dyDescent="0.2">
      <c r="B117" s="136"/>
    </row>
    <row r="118" spans="2:2" ht="14.1" customHeight="1" x14ac:dyDescent="0.2">
      <c r="B118" s="136"/>
    </row>
    <row r="119" spans="2:2" ht="14.1" customHeight="1" x14ac:dyDescent="0.2">
      <c r="B119" s="136"/>
    </row>
    <row r="120" spans="2:2" ht="14.1" customHeight="1" x14ac:dyDescent="0.2">
      <c r="B120" s="136"/>
    </row>
    <row r="121" spans="2:2" ht="14.1" customHeight="1" x14ac:dyDescent="0.2">
      <c r="B121" s="136"/>
    </row>
    <row r="122" spans="2:2" ht="14.1" customHeight="1" x14ac:dyDescent="0.2">
      <c r="B122" s="136"/>
    </row>
    <row r="123" spans="2:2" ht="14.1" customHeight="1" x14ac:dyDescent="0.2">
      <c r="B123" s="136"/>
    </row>
    <row r="124" spans="2:2" ht="14.1" customHeight="1" x14ac:dyDescent="0.2">
      <c r="B124" s="136"/>
    </row>
    <row r="125" spans="2:2" ht="14.1" customHeight="1" x14ac:dyDescent="0.2">
      <c r="B125" s="136"/>
    </row>
    <row r="126" spans="2:2" ht="14.1" customHeight="1" x14ac:dyDescent="0.2">
      <c r="B126" s="136"/>
    </row>
    <row r="127" spans="2:2" ht="14.1" customHeight="1" x14ac:dyDescent="0.2">
      <c r="B127" s="136"/>
    </row>
    <row r="128" spans="2:2" ht="14.1" customHeight="1" x14ac:dyDescent="0.2">
      <c r="B128" s="136"/>
    </row>
    <row r="129" spans="2:2" ht="14.1" customHeight="1" x14ac:dyDescent="0.2">
      <c r="B129" s="136"/>
    </row>
    <row r="130" spans="2:2" ht="14.1" customHeight="1" x14ac:dyDescent="0.2">
      <c r="B130" s="136"/>
    </row>
    <row r="131" spans="2:2" ht="14.1" customHeight="1" x14ac:dyDescent="0.2">
      <c r="B131" s="136"/>
    </row>
    <row r="132" spans="2:2" ht="14.1" customHeight="1" x14ac:dyDescent="0.2">
      <c r="B132" s="136"/>
    </row>
    <row r="133" spans="2:2" ht="14.1" customHeight="1" x14ac:dyDescent="0.2">
      <c r="B133" s="136"/>
    </row>
    <row r="134" spans="2:2" ht="14.1" customHeight="1" x14ac:dyDescent="0.2">
      <c r="B134" s="136"/>
    </row>
  </sheetData>
  <mergeCells count="1">
    <mergeCell ref="B4:D4"/>
  </mergeCells>
  <phoneticPr fontId="17" type="noConversion"/>
  <hyperlinks>
    <hyperlink ref="B12" location="a!A1" display="a. Pirámide de población "/>
    <hyperlink ref="B13" location="b!A1" display="b. Personas por grupos de edad y por zona de residencia según sexo"/>
    <hyperlink ref="B14" location="'c'!A1" display="c. Personas por municipio de residencia según sexo y según grupos de edad "/>
    <hyperlink ref="B36" location="'1.a'!A1" display="1.a. Pirámide de población "/>
    <hyperlink ref="B37" location="'1.b'!A1" display="1.b. Personas por sexo, grupos de edad y zona de residencia "/>
    <hyperlink ref="B40" location="'1.d'!A1" display="1.d. Pirámide de población según tipología de la discapacidad."/>
    <hyperlink ref="B41" location="'1.e'!A1" display="1.e. Personas por sexo, por grupos de edad según tipología de la discapacidad. "/>
    <hyperlink ref="B42" location="'1.f'!A1" display="1.f. Personas por municipio de residencia según tipología de la discapacidad."/>
    <hyperlink ref="B17" location="e!A1" display="e. Pirámide de población por grupos de edad según tipología de la discapacidad  "/>
    <hyperlink ref="B19" location="g!A1" display="g. Personas por zona de residencia según tipología de la discapacidad y sexo "/>
    <hyperlink ref="B20" location="h!A1" display="h. Personas por municipio de residencia según tipología de la discapacidad "/>
    <hyperlink ref="B21" location="i!A1" display="i. Personas residentes en el municipio de Madrid por distrito según tipología de la discapacidad "/>
    <hyperlink ref="B23" location="j!A1" display="j. Pirámide de población por grupos de edad según grado de discapacidad "/>
    <hyperlink ref="B24" location="k!A1" display="k. Personas por sexo, grupos de edad y tipología de la discapacidad según grado de discapacidad "/>
    <hyperlink ref="B25" location="'l'!A1" display="l. Personas por zona de residencia según grado de discapacidad y sexo "/>
    <hyperlink ref="B26" location="m!A1" display="m. Personas por municipio de residencia según grado de discapacidad "/>
    <hyperlink ref="B27" location="o!A1" display="o. Personas residentes en el municipio de Madrid por distrito según grado de discapacidad "/>
    <hyperlink ref="B29" location="p!A1" display="p. Personas por sexo, por zona de residencia, por tipología y por grado de la discapacidad según año de reconocimiento "/>
    <hyperlink ref="B44" location="'1.g'!A1" display="1.g. Pirámide de población según grado de discapacidad "/>
    <hyperlink ref="B45" location="'1.h'!A1" display="1.h. Personas por sexo, por grupos de edad según grado de discapacidad "/>
    <hyperlink ref="B46" location="'1.i'!A1" display="1.i. Personas por municipio de residencia según grado de discapacidad "/>
    <hyperlink ref="B38" location="'1.c'!A1" display="1.c. Personas por municipio de residencia según sexo y según grupos de edad "/>
    <hyperlink ref="B49" location="'2.a'!A1" display="2.a. Pirámide de población "/>
    <hyperlink ref="B50" location="'2.b'!A1" display="2.b. Personas por sexo, grupos de edad y zona de residencia "/>
    <hyperlink ref="B53" location="'2.d'!A1" display="2.d. Pirámide de población según tipología de la discapacidad."/>
    <hyperlink ref="B54" location="'2.e'!A1" display="2.e. Personas por sexo, por grupos de edad según tipología de la discapacidad. "/>
    <hyperlink ref="B55" location="'2.f'!A1" display="2.f. Personas por municipio de residencia según tipología de la discapacidad."/>
    <hyperlink ref="B57" location="'2.g'!A1" display="2.g. Pirámide de población según grado de discapacidad "/>
    <hyperlink ref="B58" location="'2.h'!A1" display="2.h. Personas por sexo, grupos de edad según grado de discapacidad "/>
    <hyperlink ref="B59" location="'2.i'!A1" display="2.i. Personas por municipio de residencia según grado de discapacidad "/>
    <hyperlink ref="B51" location="'2.c'!A1" display="2.c. Personas por municipio de residencia según sexo y según grupos de edad "/>
    <hyperlink ref="B98" location="'2.2.f'!A1" display="2.2.f. Personas por municipio de residencia según tipología de la discapacidad."/>
    <hyperlink ref="B100" location="'2.2.g'!A1" display="2.2.g. Pirámide de población según grado de discapacidad "/>
    <hyperlink ref="B101" location="'2.2.h'!A1" display="2.2.h. Personas por sexo, por grupos de edad según grado de discapacidad "/>
    <hyperlink ref="B102" location="'2.2.i'!A1" display="2.2.i. Personas por municipio de residencia según grado de discapacidad "/>
    <hyperlink ref="B105" location="'3.a'!A1" display="3.a. Pirámide de población "/>
    <hyperlink ref="B106" location="'3.b'!A1" display="3.b. Personas por sexo, grupos de edad y zona de residencia "/>
    <hyperlink ref="B109" location="'3.d'!A1" display="3.d. Pirámide de población según tipología de la discapacidad."/>
    <hyperlink ref="B110" location="'3.e'!A1" display="3.e. Personas por sexo, por grupos de edad según tipología de la discapacidad. "/>
    <hyperlink ref="B111" location="'3.f'!A1" display="3.f. Personas por municipio de residencia según tipología de la discapacidad."/>
    <hyperlink ref="B113" location="'3.g'!A1" display="3.g. Pirámide de población según grado de discapacidad "/>
    <hyperlink ref="B114" location="'3.h'!A1" display="3.h. Personas por sexo, por grupos de edad según grado de discapacidad "/>
    <hyperlink ref="B115" location="'3.i'!A1" display="3.i. Personas por municipio de residencia según grado de discapacidad "/>
    <hyperlink ref="B107" location="'3.c'!A1" display="3.c. Personas por municipio de residencia según sexo y según grupos de edad "/>
    <hyperlink ref="B94" location="'2.2.c'!A1" display="2.2.c. Personas por municipio de residencia según sexo y según grupos de edad "/>
    <hyperlink ref="B97" location="'2.2.e'!A1" display="2.2.e. Personas por sexo, por grupos de edad según tipología de la discapacidad. "/>
    <hyperlink ref="B96" location="'2.2.d'!A1" display="2.2.d. Pirámide de población según tipología de la discapacidad."/>
    <hyperlink ref="B93" location="'2.2.b'!A1" display="2.2.b. Personas por sexo, grupos de edad y zona de residencia "/>
    <hyperlink ref="B92" location="'2.2.a'!A1" display="2.2.a. Pirámide de población "/>
    <hyperlink ref="B66" location="'2.1.d'!A1" display="2.1.d. Afiliados por régimen de afiliación y sector de actividad según sexo "/>
    <hyperlink ref="B68" location="'2.1.e'!A1" display="2.1.e. Afiliados por sexo, régimen de afiliación y sector de actividad según grupo de edad"/>
    <hyperlink ref="B69" location="'2.1.f'!A1" display="2.1.f. Hombres afiliados por sexo y régimen de afiliación según tipología de la discapacidad"/>
    <hyperlink ref="B70" location="'2.1.g'!A1" display="2.1.g. Mujeres afiliadas por sexo y régimen de afiliación según grado de discapacidad"/>
    <hyperlink ref="B72" location="'2.1.h'!A1" display="2.1.h. Afiliados por sexo y sector de actividad según tipología de la discapacidad"/>
    <hyperlink ref="B79" location="'2.1.1.c'!A1" display="2.1.1.c. Afiliados por distintas variabes de actividad según sexo "/>
    <hyperlink ref="B32" location="'r'!A1" display="r. Personas por etiología de la discapacidad según sexo "/>
    <hyperlink ref="B33" location="s!A1" display="s. Personas por etiología de la discapacidad según grupos de edad"/>
    <hyperlink ref="B80" location="'2.1.1.d'!A1" display="2.1.1.d. Afiliados por distintas variabes de actividad según grupos de edad "/>
    <hyperlink ref="B81" location="'2.1.1.e'!A1" display="2.1.1.e. Hombres afiliados por distintas variabes de actividad según grupos de edad "/>
    <hyperlink ref="B83" location="'2.1.1.f'!A1" display="2.1.1.f. Mujeres afiliadas por distintas variabes de actividad según grupos de edad "/>
    <hyperlink ref="B84" location="'2.1.1.g'!A1" display="2.1.1.g. Afiliados por distintas variabes de actividad según tipología de la discapacidad "/>
    <hyperlink ref="B85" location="'2.1.1.h'!A1" display="2.1.1.h. Hombres afiliados por distintas variabes de actividad según tipología de la discapacidad "/>
    <hyperlink ref="B87" location="'2.1.1.i'!A1" display="2.1.1.i. Mujeres afiliadas por distintas variabes de actividad según tipología de la discapacidad "/>
    <hyperlink ref="B88" location="'2.1.1.j'!A1" display="2.1.1.j. Afiliados por distintas variabes de actividad según grado de discapacidad"/>
    <hyperlink ref="B89" location="'2.1.1.k'!A1" display="2.1.1.k. Hombres afiliados por distintas variabes de actividad según grado de discapacidad"/>
    <hyperlink ref="B65" location="'2.1.c'!A1" display="2.1.c. Pirámide de población afiliados a la Seguridad Social"/>
    <hyperlink ref="B76" location="'2.1.1.a'!A1" display="2.1.1.a. Pirámide de población "/>
    <hyperlink ref="B62" location="'2.1.a'!A1" display="2.1.a. Pirámide de población "/>
    <hyperlink ref="B63" location="'2.1.b'!A1" display="2.1.b. Personas por grupos de edad y zona de residencia según sexo"/>
    <hyperlink ref="B73" location="'2.1.i'!A1" display="2.1.i. Afiliadas por sexo y sector de actividad según grado de discapacidad"/>
    <hyperlink ref="B77" location="'2.1.1.b'!A1" display="2.1.1.b. ccccc Pirámide de población "/>
    <hyperlink ref="B7" location="Mapa_guia!A1" display="Mapa guía"/>
    <hyperlink ref="B15" location="d!A1" display="d. Personas residentes en el municipio de Madrid por distrito según sexo "/>
    <hyperlink ref="B30" location="q!A1" display="q. Personas por porcentaje de tiempo con grado de discapacidad reconocido según sexo"/>
    <hyperlink ref="B18" location="f!A1" display="f. Personas por sexo y grupos de edad según tipología de la discapacidad "/>
  </hyperlinks>
  <pageMargins left="0.74803149606299213" right="0.74803149606299213" top="0.98425196850393704" bottom="0.98425196850393704" header="0" footer="0"/>
  <pageSetup paperSize="9" scale="62" orientation="portrait" r:id="rId1"/>
  <headerFooter alignWithMargins="0"/>
  <rowBreaks count="1" manualBreakCount="1">
    <brk id="73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indexed="59"/>
  </sheetPr>
  <dimension ref="A1:O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.42578125" style="2" customWidth="1"/>
    <col min="4" max="4" width="4" style="2" customWidth="1"/>
    <col min="5" max="5" width="8.140625" style="2" customWidth="1"/>
    <col min="6" max="6" width="7.140625" style="2" customWidth="1"/>
    <col min="7" max="8" width="8.7109375" style="2" customWidth="1"/>
    <col min="9" max="9" width="10" style="2" customWidth="1"/>
    <col min="10" max="10" width="4.28515625" style="2" customWidth="1"/>
    <col min="11" max="11" width="8" style="2" customWidth="1"/>
    <col min="12" max="12" width="7.42578125" style="2" customWidth="1"/>
    <col min="13" max="14" width="8.7109375" style="2" customWidth="1"/>
    <col min="15" max="15" width="10.28515625" style="2" customWidth="1"/>
    <col min="16" max="16" width="11.42578125" style="2"/>
    <col min="17" max="17" width="12.5703125" style="2" bestFit="1" customWidth="1"/>
    <col min="18" max="16384" width="11.42578125" style="2"/>
  </cols>
  <sheetData>
    <row r="1" spans="1:15" x14ac:dyDescent="0.2">
      <c r="B1" s="63"/>
      <c r="C1" s="63"/>
      <c r="D1" s="63"/>
      <c r="E1" s="63"/>
      <c r="F1" s="99"/>
      <c r="G1" s="99"/>
      <c r="H1" s="99"/>
      <c r="I1" s="99"/>
      <c r="J1" s="63"/>
      <c r="K1" s="63"/>
      <c r="L1" s="63"/>
      <c r="M1" s="63"/>
      <c r="N1" s="63"/>
    </row>
    <row r="2" spans="1:15" x14ac:dyDescent="0.2">
      <c r="B2" s="63"/>
      <c r="C2" s="63"/>
      <c r="D2" s="63"/>
      <c r="E2" s="63"/>
      <c r="F2" s="99"/>
      <c r="G2" s="99"/>
      <c r="H2" s="99"/>
      <c r="I2" s="99"/>
      <c r="J2" s="63"/>
      <c r="K2" s="63"/>
      <c r="L2" s="63"/>
      <c r="M2" s="63"/>
      <c r="N2" s="63"/>
    </row>
    <row r="3" spans="1:15" x14ac:dyDescent="0.2">
      <c r="B3" s="63"/>
      <c r="C3" s="63"/>
      <c r="D3" s="63"/>
      <c r="E3" s="63"/>
      <c r="F3" s="99"/>
      <c r="G3" s="99"/>
      <c r="H3" s="99"/>
      <c r="I3" s="99"/>
      <c r="J3" s="63"/>
      <c r="K3" s="63"/>
      <c r="L3" s="181" t="s">
        <v>141</v>
      </c>
    </row>
    <row r="4" spans="1:15" ht="18" x14ac:dyDescent="0.25">
      <c r="B4" s="172"/>
      <c r="C4" s="63"/>
      <c r="D4" s="63"/>
      <c r="E4" s="63"/>
      <c r="F4" s="99"/>
      <c r="G4" s="99"/>
      <c r="H4" s="99"/>
      <c r="I4" s="99"/>
      <c r="J4" s="63"/>
      <c r="K4" s="63"/>
      <c r="L4" s="63"/>
      <c r="M4" s="63"/>
      <c r="N4" s="63"/>
    </row>
    <row r="5" spans="1:15" x14ac:dyDescent="0.2">
      <c r="B5" s="63"/>
      <c r="C5" s="63"/>
      <c r="D5" s="63"/>
      <c r="E5" s="63"/>
      <c r="F5" s="99"/>
      <c r="G5" s="99"/>
      <c r="H5" s="99"/>
      <c r="I5" s="99"/>
      <c r="J5" s="63"/>
      <c r="K5" s="63"/>
      <c r="L5" s="63"/>
      <c r="M5" s="63"/>
      <c r="N5" s="63"/>
    </row>
    <row r="6" spans="1:15" ht="30" customHeight="1" x14ac:dyDescent="0.25">
      <c r="A6" s="207" t="s">
        <v>393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5" x14ac:dyDescent="0.2">
      <c r="D7" s="69"/>
    </row>
    <row r="8" spans="1:15" s="69" customFormat="1" ht="20.25" customHeight="1" x14ac:dyDescent="0.2">
      <c r="A8" s="229"/>
      <c r="B8" s="209" t="s">
        <v>164</v>
      </c>
      <c r="C8" s="211"/>
      <c r="E8" s="209" t="s">
        <v>266</v>
      </c>
      <c r="F8" s="228"/>
      <c r="G8" s="228"/>
      <c r="H8" s="228"/>
      <c r="I8" s="227"/>
      <c r="K8" s="213" t="s">
        <v>372</v>
      </c>
      <c r="L8" s="214"/>
      <c r="M8" s="214"/>
      <c r="N8" s="214"/>
      <c r="O8" s="215"/>
    </row>
    <row r="9" spans="1:15" s="69" customFormat="1" ht="45" customHeight="1" x14ac:dyDescent="0.2">
      <c r="A9" s="230"/>
      <c r="B9" s="91" t="s">
        <v>267</v>
      </c>
      <c r="C9" s="91" t="s">
        <v>136</v>
      </c>
      <c r="D9" s="2"/>
      <c r="E9" s="80" t="s">
        <v>274</v>
      </c>
      <c r="F9" s="102" t="s">
        <v>362</v>
      </c>
      <c r="G9" s="62" t="s">
        <v>251</v>
      </c>
      <c r="H9" s="62" t="s">
        <v>336</v>
      </c>
      <c r="I9" s="62" t="s">
        <v>265</v>
      </c>
      <c r="K9" s="68" t="s">
        <v>274</v>
      </c>
      <c r="L9" s="62" t="s">
        <v>362</v>
      </c>
      <c r="M9" s="62" t="s">
        <v>251</v>
      </c>
      <c r="N9" s="62" t="s">
        <v>336</v>
      </c>
      <c r="O9" s="62" t="s">
        <v>265</v>
      </c>
    </row>
    <row r="10" spans="1:15" ht="23.25" customHeight="1" x14ac:dyDescent="0.2">
      <c r="A10" s="7"/>
      <c r="B10" s="8"/>
      <c r="C10" s="8"/>
      <c r="D10" s="9"/>
      <c r="F10" s="174"/>
      <c r="G10" s="9"/>
      <c r="L10" s="34"/>
    </row>
    <row r="11" spans="1:15" ht="13.5" customHeight="1" x14ac:dyDescent="0.2">
      <c r="A11" s="21" t="s">
        <v>274</v>
      </c>
      <c r="B11" s="9">
        <v>6751251</v>
      </c>
      <c r="C11" s="9">
        <v>389827</v>
      </c>
      <c r="E11" s="29">
        <v>100</v>
      </c>
      <c r="F11" s="29">
        <v>57.32799421281748</v>
      </c>
      <c r="G11" s="29">
        <v>27.791558819681551</v>
      </c>
      <c r="H11" s="29">
        <v>13.278454288697294</v>
      </c>
      <c r="I11" s="29">
        <v>1.6019926788036745</v>
      </c>
      <c r="K11" s="34">
        <v>5.774144673335357</v>
      </c>
      <c r="L11" s="34">
        <v>3.3102013241694022</v>
      </c>
      <c r="M11" s="34">
        <v>1.6047248132235048</v>
      </c>
      <c r="N11" s="34">
        <v>0.76671716101208498</v>
      </c>
      <c r="O11" s="34">
        <v>9.2501374930364755E-2</v>
      </c>
    </row>
    <row r="12" spans="1:15" ht="13.5" customHeight="1" x14ac:dyDescent="0.2">
      <c r="A12" s="12" t="s">
        <v>145</v>
      </c>
      <c r="B12" s="9">
        <v>195982</v>
      </c>
      <c r="C12" s="9">
        <v>11828</v>
      </c>
      <c r="D12" s="9"/>
      <c r="E12" s="29">
        <v>100</v>
      </c>
      <c r="F12" s="29">
        <v>55.825160635779504</v>
      </c>
      <c r="G12" s="29">
        <v>27.155901251268176</v>
      </c>
      <c r="H12" s="29">
        <v>13.535678052079811</v>
      </c>
      <c r="I12" s="29">
        <v>3.4832600608725057</v>
      </c>
      <c r="K12" s="34">
        <v>6.0352481350328091</v>
      </c>
      <c r="L12" s="34">
        <v>3.3691869661499525</v>
      </c>
      <c r="M12" s="34">
        <v>1.6389260238185139</v>
      </c>
      <c r="N12" s="34">
        <v>0.816911757202192</v>
      </c>
      <c r="O12" s="34">
        <v>0.21022338786215061</v>
      </c>
    </row>
    <row r="13" spans="1:15" ht="13.5" customHeight="1" x14ac:dyDescent="0.2">
      <c r="A13" s="12" t="s">
        <v>146</v>
      </c>
      <c r="B13" s="9">
        <v>116589</v>
      </c>
      <c r="C13" s="9">
        <v>5695</v>
      </c>
      <c r="D13" s="9"/>
      <c r="E13" s="29">
        <v>100</v>
      </c>
      <c r="F13" s="29">
        <v>54.539069359086916</v>
      </c>
      <c r="G13" s="29">
        <v>32.783143107989467</v>
      </c>
      <c r="H13" s="29">
        <v>12.063213345039509</v>
      </c>
      <c r="I13" s="29">
        <v>0.61457418788410889</v>
      </c>
      <c r="K13" s="34">
        <v>4.8846803729339818</v>
      </c>
      <c r="L13" s="34">
        <v>2.6640592165641697</v>
      </c>
      <c r="M13" s="34">
        <v>1.6013517570268208</v>
      </c>
      <c r="N13" s="34">
        <v>0.58924941461029767</v>
      </c>
      <c r="O13" s="34">
        <v>3.0019984732693478E-2</v>
      </c>
    </row>
    <row r="14" spans="1:15" ht="13.5" customHeight="1" x14ac:dyDescent="0.2">
      <c r="A14" s="12" t="s">
        <v>147</v>
      </c>
      <c r="B14" s="9">
        <v>170817</v>
      </c>
      <c r="C14" s="9">
        <v>9838</v>
      </c>
      <c r="D14" s="9"/>
      <c r="E14" s="29">
        <v>100</v>
      </c>
      <c r="F14" s="29">
        <v>54.17767838991665</v>
      </c>
      <c r="G14" s="29">
        <v>29.680829436877413</v>
      </c>
      <c r="H14" s="29">
        <v>13.773124618824964</v>
      </c>
      <c r="I14" s="29">
        <v>2.3683675543809719</v>
      </c>
      <c r="K14" s="34">
        <v>5.7593799212022221</v>
      </c>
      <c r="L14" s="34">
        <v>3.1202983309623749</v>
      </c>
      <c r="M14" s="34">
        <v>1.7094317310337963</v>
      </c>
      <c r="N14" s="34">
        <v>0.79324657381876507</v>
      </c>
      <c r="O14" s="34">
        <v>0.1364032853872858</v>
      </c>
    </row>
    <row r="15" spans="1:15" ht="13.5" customHeight="1" x14ac:dyDescent="0.2">
      <c r="A15" s="12" t="s">
        <v>148</v>
      </c>
      <c r="B15" s="9">
        <v>20749</v>
      </c>
      <c r="C15" s="9">
        <v>1047</v>
      </c>
      <c r="D15" s="9"/>
      <c r="E15" s="29">
        <v>100</v>
      </c>
      <c r="F15" s="29">
        <v>55.205348615090735</v>
      </c>
      <c r="G15" s="29">
        <v>31.709646609360078</v>
      </c>
      <c r="H15" s="29">
        <v>12.225405921680993</v>
      </c>
      <c r="I15" s="29">
        <v>0.85959885386819479</v>
      </c>
      <c r="K15" s="34">
        <v>5.0460263145211819</v>
      </c>
      <c r="L15" s="34">
        <v>2.7856764181406333</v>
      </c>
      <c r="M15" s="34">
        <v>1.600077112149983</v>
      </c>
      <c r="N15" s="34">
        <v>0.61689719986505376</v>
      </c>
      <c r="O15" s="34">
        <v>4.3375584365511588E-2</v>
      </c>
    </row>
    <row r="16" spans="1:15" ht="13.5" customHeight="1" x14ac:dyDescent="0.2">
      <c r="A16" s="12" t="s">
        <v>149</v>
      </c>
      <c r="B16" s="9">
        <v>14959</v>
      </c>
      <c r="C16" s="9">
        <v>704</v>
      </c>
      <c r="D16" s="9"/>
      <c r="E16" s="29">
        <v>100</v>
      </c>
      <c r="F16" s="29">
        <v>59.659090909090907</v>
      </c>
      <c r="G16" s="29">
        <v>25.852272727272727</v>
      </c>
      <c r="H16" s="29">
        <v>13.210227272727273</v>
      </c>
      <c r="I16" s="29">
        <v>1.2784090909090908</v>
      </c>
      <c r="K16" s="34">
        <v>4.7061969382980147</v>
      </c>
      <c r="L16" s="34">
        <v>2.8076743097800656</v>
      </c>
      <c r="M16" s="34">
        <v>1.2166588675713617</v>
      </c>
      <c r="N16" s="34">
        <v>0.6216993114513002</v>
      </c>
      <c r="O16" s="34">
        <v>6.0164449495287119E-2</v>
      </c>
    </row>
    <row r="17" spans="1:15" ht="13.5" customHeight="1" x14ac:dyDescent="0.2">
      <c r="A17" s="12" t="s">
        <v>150</v>
      </c>
      <c r="B17" s="9">
        <v>59833</v>
      </c>
      <c r="C17" s="9">
        <v>3675</v>
      </c>
      <c r="D17" s="9"/>
      <c r="E17" s="29">
        <v>100</v>
      </c>
      <c r="F17" s="29">
        <v>53.306122448979593</v>
      </c>
      <c r="G17" s="29">
        <v>34.204081632653065</v>
      </c>
      <c r="H17" s="29">
        <v>11.020408163265307</v>
      </c>
      <c r="I17" s="29">
        <v>1.4693877551020409</v>
      </c>
      <c r="K17" s="34">
        <v>6.1420954991392707</v>
      </c>
      <c r="L17" s="34">
        <v>3.2741129477044439</v>
      </c>
      <c r="M17" s="34">
        <v>2.1008473584811056</v>
      </c>
      <c r="N17" s="34">
        <v>0.67688399378269515</v>
      </c>
      <c r="O17" s="34">
        <v>9.0251199171026017E-2</v>
      </c>
    </row>
    <row r="18" spans="1:15" ht="13.5" customHeight="1" x14ac:dyDescent="0.2">
      <c r="A18" s="12" t="s">
        <v>151</v>
      </c>
      <c r="B18" s="9">
        <v>56386</v>
      </c>
      <c r="C18" s="9">
        <v>2747</v>
      </c>
      <c r="D18" s="9"/>
      <c r="E18" s="29">
        <v>100</v>
      </c>
      <c r="F18" s="29">
        <v>55.915544230069166</v>
      </c>
      <c r="G18" s="29">
        <v>31.052056789224608</v>
      </c>
      <c r="H18" s="29">
        <v>10.775391336002912</v>
      </c>
      <c r="I18" s="29">
        <v>2.2570076447033127</v>
      </c>
      <c r="K18" s="34">
        <v>4.8717766821551445</v>
      </c>
      <c r="L18" s="34">
        <v>2.7240804455006562</v>
      </c>
      <c r="M18" s="34">
        <v>1.512786861987018</v>
      </c>
      <c r="N18" s="34">
        <v>0.52495300251835564</v>
      </c>
      <c r="O18" s="34">
        <v>0.10995637214911502</v>
      </c>
    </row>
    <row r="19" spans="1:15" ht="13.5" customHeight="1" x14ac:dyDescent="0.2">
      <c r="A19" s="12" t="s">
        <v>152</v>
      </c>
      <c r="B19" s="9">
        <v>33687</v>
      </c>
      <c r="C19" s="9">
        <v>1051</v>
      </c>
      <c r="D19" s="9"/>
      <c r="E19" s="29">
        <v>100</v>
      </c>
      <c r="F19" s="29">
        <v>53.377735490009513</v>
      </c>
      <c r="G19" s="29">
        <v>33.301617507136058</v>
      </c>
      <c r="H19" s="29">
        <v>10.466222645099904</v>
      </c>
      <c r="I19" s="29">
        <v>2.8544243577545196</v>
      </c>
      <c r="K19" s="34">
        <v>3.1198978834565261</v>
      </c>
      <c r="L19" s="34">
        <v>1.6653308397898299</v>
      </c>
      <c r="M19" s="34">
        <v>1.038976459761926</v>
      </c>
      <c r="N19" s="34">
        <v>0.3265354587823196</v>
      </c>
      <c r="O19" s="34">
        <v>8.9055125122450798E-2</v>
      </c>
    </row>
    <row r="20" spans="1:15" ht="13.5" customHeight="1" x14ac:dyDescent="0.2">
      <c r="A20" s="12" t="s">
        <v>153</v>
      </c>
      <c r="B20" s="9">
        <v>59052</v>
      </c>
      <c r="C20" s="9">
        <v>1720</v>
      </c>
      <c r="D20" s="9"/>
      <c r="E20" s="29">
        <v>100</v>
      </c>
      <c r="F20" s="29">
        <v>61.337209302325583</v>
      </c>
      <c r="G20" s="29">
        <v>26.104651162790699</v>
      </c>
      <c r="H20" s="29">
        <v>11.627906976744185</v>
      </c>
      <c r="I20" s="29">
        <v>0.93023255813953487</v>
      </c>
      <c r="K20" s="34">
        <v>2.912687123213439</v>
      </c>
      <c r="L20" s="34">
        <v>1.7865609970873129</v>
      </c>
      <c r="M20" s="34">
        <v>0.76034681297839191</v>
      </c>
      <c r="N20" s="34">
        <v>0.33868454921086499</v>
      </c>
      <c r="O20" s="34">
        <v>2.7094763936869201E-2</v>
      </c>
    </row>
    <row r="21" spans="1:15" ht="13.5" customHeight="1" x14ac:dyDescent="0.2">
      <c r="A21" s="12" t="s">
        <v>154</v>
      </c>
      <c r="B21" s="9">
        <v>10726</v>
      </c>
      <c r="C21" s="9">
        <v>424</v>
      </c>
      <c r="D21" s="9"/>
      <c r="E21" s="29">
        <v>100</v>
      </c>
      <c r="F21" s="29">
        <v>63.443396226415096</v>
      </c>
      <c r="G21" s="29">
        <v>24.528301886792452</v>
      </c>
      <c r="H21" s="29">
        <v>10.849056603773585</v>
      </c>
      <c r="I21" s="29">
        <v>1.179245283018868</v>
      </c>
      <c r="K21" s="34">
        <v>7.2359765578280113</v>
      </c>
      <c r="L21" s="34">
        <v>3.4525375752501692</v>
      </c>
      <c r="M21" s="34">
        <v>3.0737950005980146</v>
      </c>
      <c r="N21" s="34">
        <v>0.6618028146553443</v>
      </c>
      <c r="O21" s="34">
        <v>4.7841167324482715E-2</v>
      </c>
    </row>
    <row r="22" spans="1:15" ht="13.5" customHeight="1" x14ac:dyDescent="0.2">
      <c r="A22" s="12" t="s">
        <v>218</v>
      </c>
      <c r="B22" s="9">
        <v>25083</v>
      </c>
      <c r="C22" s="9">
        <v>1815</v>
      </c>
      <c r="D22" s="9"/>
      <c r="E22" s="29">
        <v>100</v>
      </c>
      <c r="F22" s="29">
        <v>47.713498622589533</v>
      </c>
      <c r="G22" s="29">
        <v>42.47933884297521</v>
      </c>
      <c r="H22" s="29">
        <v>9.1460055096418724</v>
      </c>
      <c r="I22" s="29">
        <v>0.66115702479338845</v>
      </c>
      <c r="K22" s="34">
        <v>7.2359765578280113</v>
      </c>
      <c r="L22" s="34">
        <v>3.4525375752501692</v>
      </c>
      <c r="M22" s="34">
        <v>3.0737950005980146</v>
      </c>
      <c r="N22" s="34">
        <v>0.6618028146553443</v>
      </c>
      <c r="O22" s="34">
        <v>4.7841167324482715E-2</v>
      </c>
    </row>
    <row r="23" spans="1:15" ht="13.5" customHeight="1" x14ac:dyDescent="0.2">
      <c r="A23" s="12" t="s">
        <v>124</v>
      </c>
      <c r="B23" s="9">
        <v>52480</v>
      </c>
      <c r="C23" s="9">
        <v>2817</v>
      </c>
      <c r="D23" s="9"/>
      <c r="E23" s="29">
        <v>100</v>
      </c>
      <c r="F23" s="29">
        <v>57.720979765708201</v>
      </c>
      <c r="G23" s="29">
        <v>29.889953851615193</v>
      </c>
      <c r="H23" s="29">
        <v>11.608093716719916</v>
      </c>
      <c r="I23" s="29">
        <v>0.78097266595669157</v>
      </c>
      <c r="K23" s="34">
        <v>5.3677591463414638</v>
      </c>
      <c r="L23" s="34">
        <v>3.0983231707317072</v>
      </c>
      <c r="M23" s="34">
        <v>1.6044207317073171</v>
      </c>
      <c r="N23" s="34">
        <v>0.62309451219512191</v>
      </c>
      <c r="O23" s="34">
        <v>4.1920731707317076E-2</v>
      </c>
    </row>
    <row r="24" spans="1:15" ht="13.5" customHeight="1" x14ac:dyDescent="0.2">
      <c r="A24" s="12" t="s">
        <v>123</v>
      </c>
      <c r="B24" s="9">
        <v>63825</v>
      </c>
      <c r="C24" s="9">
        <v>3613</v>
      </c>
      <c r="D24" s="9"/>
      <c r="E24" s="29">
        <v>100</v>
      </c>
      <c r="F24" s="29">
        <v>58.178798782175477</v>
      </c>
      <c r="G24" s="29">
        <v>29.117077221145863</v>
      </c>
      <c r="H24" s="29">
        <v>11.81843343481871</v>
      </c>
      <c r="I24" s="29">
        <v>0.88569056185995021</v>
      </c>
      <c r="K24" s="34">
        <v>5.6607912260086177</v>
      </c>
      <c r="L24" s="34">
        <v>3.2933803368585979</v>
      </c>
      <c r="M24" s="34">
        <v>1.6482569526047788</v>
      </c>
      <c r="N24" s="34">
        <v>0.66901684292988639</v>
      </c>
      <c r="O24" s="34">
        <v>5.0137093615354483E-2</v>
      </c>
    </row>
    <row r="25" spans="1:15" ht="13.5" customHeight="1" x14ac:dyDescent="0.2">
      <c r="A25" s="12" t="s">
        <v>125</v>
      </c>
      <c r="B25" s="9">
        <v>81273</v>
      </c>
      <c r="C25" s="9">
        <v>4785</v>
      </c>
      <c r="D25" s="9"/>
      <c r="E25" s="29">
        <v>100</v>
      </c>
      <c r="F25" s="29">
        <v>57.136886102403345</v>
      </c>
      <c r="G25" s="29">
        <v>23.636363636363637</v>
      </c>
      <c r="H25" s="29">
        <v>15.088819226750262</v>
      </c>
      <c r="I25" s="29">
        <v>4.1379310344827589</v>
      </c>
      <c r="K25" s="34">
        <v>5.8875641356908197</v>
      </c>
      <c r="L25" s="34">
        <v>3.3639708144156115</v>
      </c>
      <c r="M25" s="34">
        <v>1.3916060684360119</v>
      </c>
      <c r="N25" s="34">
        <v>0.88836390929336928</v>
      </c>
      <c r="O25" s="34">
        <v>0.24362334354582701</v>
      </c>
    </row>
    <row r="26" spans="1:15" ht="13.5" customHeight="1" x14ac:dyDescent="0.2">
      <c r="A26" s="12" t="s">
        <v>382</v>
      </c>
      <c r="B26" s="9">
        <v>10520</v>
      </c>
      <c r="C26" s="9">
        <v>363</v>
      </c>
      <c r="D26" s="9"/>
      <c r="E26" s="29">
        <v>100</v>
      </c>
      <c r="F26" s="29">
        <v>61.707988980716252</v>
      </c>
      <c r="G26" s="29">
        <v>25.895316804407713</v>
      </c>
      <c r="H26" s="29">
        <v>11.294765840220386</v>
      </c>
      <c r="I26" s="29">
        <v>1.1019283746556474</v>
      </c>
      <c r="K26" s="34">
        <v>3.4505703422053231</v>
      </c>
      <c r="L26" s="34">
        <v>2.1292775665399239</v>
      </c>
      <c r="M26" s="34">
        <v>0.89353612167300378</v>
      </c>
      <c r="N26" s="34">
        <v>0.38973384030418251</v>
      </c>
      <c r="O26" s="34">
        <v>3.8022813688212927E-2</v>
      </c>
    </row>
    <row r="27" spans="1:15" ht="13.5" customHeight="1" x14ac:dyDescent="0.2">
      <c r="A27" s="12" t="s">
        <v>126</v>
      </c>
      <c r="B27" s="9">
        <v>16594</v>
      </c>
      <c r="C27" s="9">
        <v>833</v>
      </c>
      <c r="D27" s="9"/>
      <c r="E27" s="29">
        <v>100</v>
      </c>
      <c r="F27" s="29">
        <v>60.024009603841534</v>
      </c>
      <c r="G27" s="29">
        <v>28.691476590636256</v>
      </c>
      <c r="H27" s="29">
        <v>10.684273709483794</v>
      </c>
      <c r="I27" s="29">
        <v>0.60024009603841533</v>
      </c>
      <c r="K27" s="34">
        <v>5.019886706038327</v>
      </c>
      <c r="L27" s="34">
        <v>3.0131372785344102</v>
      </c>
      <c r="M27" s="34">
        <v>1.440279619139448</v>
      </c>
      <c r="N27" s="34">
        <v>0.53633843557912497</v>
      </c>
      <c r="O27" s="34">
        <v>3.0131372785344099E-2</v>
      </c>
    </row>
    <row r="28" spans="1:15" ht="13.5" customHeight="1" x14ac:dyDescent="0.2">
      <c r="A28" s="12" t="s">
        <v>127</v>
      </c>
      <c r="B28" s="9">
        <v>192233</v>
      </c>
      <c r="C28" s="9">
        <v>12732</v>
      </c>
      <c r="D28" s="9"/>
      <c r="E28" s="29">
        <v>100</v>
      </c>
      <c r="F28" s="29">
        <v>53.243795161797046</v>
      </c>
      <c r="G28" s="29">
        <v>30.37229029217719</v>
      </c>
      <c r="H28" s="29">
        <v>12.496072887213321</v>
      </c>
      <c r="I28" s="29">
        <v>3.8878416588124409</v>
      </c>
      <c r="K28" s="34">
        <v>6.6232124557178009</v>
      </c>
      <c r="L28" s="34">
        <v>3.5264496730530137</v>
      </c>
      <c r="M28" s="34">
        <v>2.0116213137182481</v>
      </c>
      <c r="N28" s="34">
        <v>0.82764145594148764</v>
      </c>
      <c r="O28" s="34">
        <v>0.25750001300505115</v>
      </c>
    </row>
    <row r="29" spans="1:15" ht="13.5" customHeight="1" x14ac:dyDescent="0.2">
      <c r="A29" s="12" t="s">
        <v>71</v>
      </c>
      <c r="B29" s="9">
        <v>34712</v>
      </c>
      <c r="C29" s="9">
        <v>1751</v>
      </c>
      <c r="D29" s="9"/>
      <c r="E29" s="29">
        <v>100</v>
      </c>
      <c r="F29" s="29">
        <v>58.252427184466022</v>
      </c>
      <c r="G29" s="29">
        <v>29.925756710451171</v>
      </c>
      <c r="H29" s="29">
        <v>11.250713877784124</v>
      </c>
      <c r="I29" s="29">
        <v>0.57110222729868643</v>
      </c>
      <c r="K29" s="34">
        <v>5.0443650610739805</v>
      </c>
      <c r="L29" s="34">
        <v>2.9384650841207653</v>
      </c>
      <c r="M29" s="34">
        <v>1.5095644157640009</v>
      </c>
      <c r="N29" s="34">
        <v>0.56752707997234386</v>
      </c>
      <c r="O29" s="34">
        <v>2.8808481216870248E-2</v>
      </c>
    </row>
    <row r="30" spans="1:15" x14ac:dyDescent="0.2">
      <c r="A30" s="12" t="s">
        <v>72</v>
      </c>
      <c r="B30" s="9">
        <v>183095</v>
      </c>
      <c r="C30" s="9">
        <v>10031</v>
      </c>
      <c r="D30" s="9"/>
      <c r="E30" s="29">
        <v>100</v>
      </c>
      <c r="F30" s="29">
        <v>54.830026916558666</v>
      </c>
      <c r="G30" s="29">
        <v>31.741601036785962</v>
      </c>
      <c r="H30" s="29">
        <v>11.9629149636128</v>
      </c>
      <c r="I30" s="29">
        <v>1.4654570830425679</v>
      </c>
      <c r="K30" s="34">
        <v>5.4785766951582513</v>
      </c>
      <c r="L30" s="34">
        <v>3.0039050765995796</v>
      </c>
      <c r="M30" s="34">
        <v>1.7389879570714657</v>
      </c>
      <c r="N30" s="34">
        <v>0.65539747125809011</v>
      </c>
      <c r="O30" s="34">
        <v>8.0286190229116039E-2</v>
      </c>
    </row>
    <row r="31" spans="1:15" x14ac:dyDescent="0.2">
      <c r="A31" s="12" t="s">
        <v>383</v>
      </c>
      <c r="B31" s="9">
        <v>10467</v>
      </c>
      <c r="C31" s="9">
        <v>500</v>
      </c>
      <c r="D31" s="9"/>
      <c r="E31" s="29">
        <v>100</v>
      </c>
      <c r="F31" s="29">
        <v>57.8</v>
      </c>
      <c r="G31" s="29">
        <v>28</v>
      </c>
      <c r="H31" s="29">
        <v>12.8</v>
      </c>
      <c r="I31" s="29">
        <v>1.4</v>
      </c>
      <c r="K31" s="34">
        <v>4.7769179325499191</v>
      </c>
      <c r="L31" s="34">
        <v>2.7610585650138533</v>
      </c>
      <c r="M31" s="34">
        <v>1.3375370211139772</v>
      </c>
      <c r="N31" s="34">
        <v>0.61144549536638959</v>
      </c>
      <c r="O31" s="34">
        <v>6.6876851055698863E-2</v>
      </c>
    </row>
    <row r="32" spans="1:15" x14ac:dyDescent="0.2">
      <c r="A32" s="12" t="s">
        <v>210</v>
      </c>
      <c r="B32" s="9">
        <v>16747</v>
      </c>
      <c r="C32" s="9">
        <v>1084</v>
      </c>
      <c r="D32" s="9"/>
      <c r="E32" s="29">
        <v>100</v>
      </c>
      <c r="F32" s="29">
        <v>63.837638376383765</v>
      </c>
      <c r="G32" s="29">
        <v>25.830258302583026</v>
      </c>
      <c r="H32" s="29">
        <v>9.9630996309963091</v>
      </c>
      <c r="I32" s="29">
        <v>0.36900369003690037</v>
      </c>
      <c r="K32" s="34">
        <v>6.4728010987042452</v>
      </c>
      <c r="L32" s="34">
        <v>4.1320833582134116</v>
      </c>
      <c r="M32" s="34">
        <v>1.6719412432077387</v>
      </c>
      <c r="N32" s="34">
        <v>0.64489162238012776</v>
      </c>
      <c r="O32" s="34">
        <v>2.3884874902967694E-2</v>
      </c>
    </row>
    <row r="33" spans="1:15" ht="12.75" customHeight="1" x14ac:dyDescent="0.2">
      <c r="A33" s="12" t="s">
        <v>211</v>
      </c>
      <c r="B33" s="9">
        <v>19736</v>
      </c>
      <c r="C33" s="9">
        <v>1189</v>
      </c>
      <c r="D33" s="9"/>
      <c r="E33" s="29">
        <v>100</v>
      </c>
      <c r="F33" s="29">
        <v>50.462573591253154</v>
      </c>
      <c r="G33" s="29">
        <v>34.56686291000841</v>
      </c>
      <c r="H33" s="29">
        <v>13.793103448275861</v>
      </c>
      <c r="I33" s="29">
        <v>1.1774600504625736</v>
      </c>
      <c r="K33" s="34">
        <v>6.0245237130117548</v>
      </c>
      <c r="L33" s="34">
        <v>3.040129712201054</v>
      </c>
      <c r="M33" s="34">
        <v>2.0824888528577219</v>
      </c>
      <c r="N33" s="34">
        <v>0.83096878800162144</v>
      </c>
      <c r="O33" s="34">
        <v>7.0936359951357927E-2</v>
      </c>
    </row>
    <row r="34" spans="1:15" x14ac:dyDescent="0.2">
      <c r="A34" s="12" t="s">
        <v>212</v>
      </c>
      <c r="B34" s="9">
        <v>187762</v>
      </c>
      <c r="C34" s="9">
        <v>11779</v>
      </c>
      <c r="D34" s="9"/>
      <c r="E34" s="29">
        <v>100</v>
      </c>
      <c r="F34" s="29">
        <v>54.724509720689362</v>
      </c>
      <c r="G34" s="29">
        <v>29.026233126750999</v>
      </c>
      <c r="H34" s="29">
        <v>14.585278886153324</v>
      </c>
      <c r="I34" s="29">
        <v>1.6639782664063163</v>
      </c>
      <c r="K34" s="34">
        <v>6.2733673480256922</v>
      </c>
      <c r="L34" s="34">
        <v>3.4330695241848725</v>
      </c>
      <c r="M34" s="34">
        <v>1.8209222313354141</v>
      </c>
      <c r="N34" s="34">
        <v>0.91498812326242795</v>
      </c>
      <c r="O34" s="34">
        <v>0.10438746924297782</v>
      </c>
    </row>
    <row r="35" spans="1:15" x14ac:dyDescent="0.2">
      <c r="A35" s="12" t="s">
        <v>337</v>
      </c>
      <c r="B35" s="9">
        <v>3305408</v>
      </c>
      <c r="C35" s="9">
        <v>208944</v>
      </c>
      <c r="D35" s="9"/>
      <c r="E35" s="29">
        <v>100</v>
      </c>
      <c r="F35" s="29">
        <v>58.50945707940884</v>
      </c>
      <c r="G35" s="29">
        <v>26.104602190060493</v>
      </c>
      <c r="H35" s="29">
        <v>14.117179722796539</v>
      </c>
      <c r="I35" s="29">
        <v>1.2687610077341298</v>
      </c>
      <c r="K35" s="34">
        <v>6.3212771312951386</v>
      </c>
      <c r="L35" s="34">
        <v>3.6985449300056152</v>
      </c>
      <c r="M35" s="34">
        <v>1.6501442484558639</v>
      </c>
      <c r="N35" s="34">
        <v>0.89238605340097199</v>
      </c>
      <c r="O35" s="34">
        <v>8.0201899432687282E-2</v>
      </c>
    </row>
    <row r="36" spans="1:15" x14ac:dyDescent="0.2">
      <c r="A36" s="12" t="s">
        <v>213</v>
      </c>
      <c r="B36" s="9">
        <v>72034</v>
      </c>
      <c r="C36" s="9">
        <v>2754</v>
      </c>
      <c r="D36" s="9"/>
      <c r="E36" s="29">
        <v>100</v>
      </c>
      <c r="F36" s="29">
        <v>59.803921568627452</v>
      </c>
      <c r="G36" s="29">
        <v>27.160493827160494</v>
      </c>
      <c r="H36" s="29">
        <v>12.309368191721132</v>
      </c>
      <c r="I36" s="29">
        <v>0.72621641249092228</v>
      </c>
      <c r="K36" s="34">
        <v>3.8231946025487966</v>
      </c>
      <c r="L36" s="34">
        <v>2.2864203015242803</v>
      </c>
      <c r="M36" s="34">
        <v>1.038398534025599</v>
      </c>
      <c r="N36" s="34">
        <v>0.47061110031374076</v>
      </c>
      <c r="O36" s="34">
        <v>2.7764666685176444E-2</v>
      </c>
    </row>
    <row r="37" spans="1:15" x14ac:dyDescent="0.2">
      <c r="A37" s="12" t="s">
        <v>214</v>
      </c>
      <c r="B37" s="9">
        <v>14903</v>
      </c>
      <c r="C37" s="9">
        <v>697</v>
      </c>
      <c r="D37" s="9"/>
      <c r="E37" s="29">
        <v>100</v>
      </c>
      <c r="F37" s="29">
        <v>60.688665710186513</v>
      </c>
      <c r="G37" s="29">
        <v>29.698708751793401</v>
      </c>
      <c r="H37" s="29">
        <v>7.8909612625538017</v>
      </c>
      <c r="I37" s="29">
        <v>1.7216642754662841</v>
      </c>
      <c r="K37" s="34">
        <v>4.6769106891229955</v>
      </c>
      <c r="L37" s="34">
        <v>2.8383546936858353</v>
      </c>
      <c r="M37" s="34">
        <v>1.388982084144132</v>
      </c>
      <c r="N37" s="34">
        <v>0.36905321076293363</v>
      </c>
      <c r="O37" s="34">
        <v>8.0520700530094608E-2</v>
      </c>
    </row>
    <row r="38" spans="1:15" x14ac:dyDescent="0.2">
      <c r="A38" s="12" t="s">
        <v>215</v>
      </c>
      <c r="B38" s="9">
        <v>23737</v>
      </c>
      <c r="C38" s="9">
        <v>1333</v>
      </c>
      <c r="D38" s="9"/>
      <c r="E38" s="29">
        <v>100</v>
      </c>
      <c r="F38" s="29">
        <v>56.264066016504124</v>
      </c>
      <c r="G38" s="29">
        <v>27.681920480120031</v>
      </c>
      <c r="H38" s="29">
        <v>12.528132033008252</v>
      </c>
      <c r="I38" s="29">
        <v>3.525881470367592</v>
      </c>
      <c r="K38" s="34">
        <v>5.6157054387664829</v>
      </c>
      <c r="L38" s="34">
        <v>3.1596242153599867</v>
      </c>
      <c r="M38" s="34">
        <v>1.5545351139571133</v>
      </c>
      <c r="N38" s="34">
        <v>0.70354299195349035</v>
      </c>
      <c r="O38" s="34">
        <v>0.1980031174958925</v>
      </c>
    </row>
    <row r="39" spans="1:15" x14ac:dyDescent="0.2">
      <c r="A39" s="12" t="s">
        <v>216</v>
      </c>
      <c r="B39" s="9">
        <v>13573</v>
      </c>
      <c r="C39" s="9">
        <v>572</v>
      </c>
      <c r="D39" s="9"/>
      <c r="E39" s="29">
        <v>100</v>
      </c>
      <c r="F39" s="29">
        <v>55.594405594405593</v>
      </c>
      <c r="G39" s="29">
        <v>29.545454545454547</v>
      </c>
      <c r="H39" s="29">
        <v>13.811188811188812</v>
      </c>
      <c r="I39" s="29">
        <v>1.048951048951049</v>
      </c>
      <c r="K39" s="34">
        <v>4.2142488764458852</v>
      </c>
      <c r="L39" s="34">
        <v>2.3428866131290063</v>
      </c>
      <c r="M39" s="34">
        <v>1.2451189862226479</v>
      </c>
      <c r="N39" s="34">
        <v>0.58203786929934431</v>
      </c>
      <c r="O39" s="34">
        <v>4.4205407794886908E-2</v>
      </c>
    </row>
    <row r="40" spans="1:15" x14ac:dyDescent="0.2">
      <c r="A40" s="12" t="s">
        <v>217</v>
      </c>
      <c r="B40" s="9">
        <v>209639</v>
      </c>
      <c r="C40" s="9">
        <v>13825</v>
      </c>
      <c r="D40" s="9"/>
      <c r="E40" s="29">
        <v>100</v>
      </c>
      <c r="F40" s="29">
        <v>55.508137432188065</v>
      </c>
      <c r="G40" s="29">
        <v>28.455696202531644</v>
      </c>
      <c r="H40" s="29">
        <v>12.933092224231464</v>
      </c>
      <c r="I40" s="29">
        <v>3.1030741410488245</v>
      </c>
      <c r="K40" s="34">
        <v>6.594669884897371</v>
      </c>
      <c r="L40" s="34">
        <v>3.6605784229079514</v>
      </c>
      <c r="M40" s="34">
        <v>1.8765592280062393</v>
      </c>
      <c r="N40" s="34">
        <v>0.85289473809739602</v>
      </c>
      <c r="O40" s="34">
        <v>0.20463749588578461</v>
      </c>
    </row>
    <row r="41" spans="1:15" x14ac:dyDescent="0.2">
      <c r="A41" s="12" t="s">
        <v>156</v>
      </c>
      <c r="B41" s="9">
        <v>30695</v>
      </c>
      <c r="C41" s="9">
        <v>1566</v>
      </c>
      <c r="D41" s="9"/>
      <c r="E41" s="29">
        <v>100</v>
      </c>
      <c r="F41" s="29">
        <v>54.980842911877396</v>
      </c>
      <c r="G41" s="29">
        <v>32.567049808429118</v>
      </c>
      <c r="H41" s="29">
        <v>9.3869731800766285</v>
      </c>
      <c r="I41" s="29">
        <v>3.0651340996168583</v>
      </c>
      <c r="K41" s="34">
        <v>5.10180811207037</v>
      </c>
      <c r="L41" s="34">
        <v>2.805017103762828</v>
      </c>
      <c r="M41" s="34">
        <v>1.6615083889884346</v>
      </c>
      <c r="N41" s="34">
        <v>0.47890535917901939</v>
      </c>
      <c r="O41" s="34">
        <v>0.15637726014008796</v>
      </c>
    </row>
    <row r="42" spans="1:15" x14ac:dyDescent="0.2">
      <c r="A42" s="12" t="s">
        <v>157</v>
      </c>
      <c r="B42" s="9">
        <v>26235</v>
      </c>
      <c r="C42" s="9">
        <v>963</v>
      </c>
      <c r="D42" s="9"/>
      <c r="E42" s="29">
        <v>100</v>
      </c>
      <c r="F42" s="29">
        <v>57.113187954309453</v>
      </c>
      <c r="G42" s="29">
        <v>30.321910695742471</v>
      </c>
      <c r="H42" s="29">
        <v>12.045690550363448</v>
      </c>
      <c r="I42" s="29">
        <v>0.51921079958463134</v>
      </c>
      <c r="K42" s="34">
        <v>3.6706689536878216</v>
      </c>
      <c r="L42" s="34">
        <v>2.0964360587002098</v>
      </c>
      <c r="M42" s="34">
        <v>1.1130169620735659</v>
      </c>
      <c r="N42" s="34">
        <v>0.44215742328949875</v>
      </c>
      <c r="O42" s="34">
        <v>1.905850962454736E-2</v>
      </c>
    </row>
    <row r="43" spans="1:15" x14ac:dyDescent="0.2">
      <c r="A43" s="12" t="s">
        <v>158</v>
      </c>
      <c r="B43" s="9">
        <v>131689</v>
      </c>
      <c r="C43" s="9">
        <v>7232</v>
      </c>
      <c r="D43" s="9"/>
      <c r="E43" s="29">
        <v>100</v>
      </c>
      <c r="F43" s="29">
        <v>51.521017699115042</v>
      </c>
      <c r="G43" s="29">
        <v>35.163163716814161</v>
      </c>
      <c r="H43" s="29">
        <v>11.80862831858407</v>
      </c>
      <c r="I43" s="29">
        <v>1.5071902654867257</v>
      </c>
      <c r="K43" s="34">
        <v>5.4917267197715827</v>
      </c>
      <c r="L43" s="34">
        <v>2.8293934952805473</v>
      </c>
      <c r="M43" s="34">
        <v>1.9310648573533098</v>
      </c>
      <c r="N43" s="34">
        <v>0.64849759661019524</v>
      </c>
      <c r="O43" s="34">
        <v>8.2770770527530776E-2</v>
      </c>
    </row>
    <row r="44" spans="1:15" x14ac:dyDescent="0.2">
      <c r="A44" s="12" t="s">
        <v>159</v>
      </c>
      <c r="B44" s="9">
        <v>53537</v>
      </c>
      <c r="C44" s="9">
        <v>2422</v>
      </c>
      <c r="D44" s="9"/>
      <c r="E44" s="29">
        <v>100</v>
      </c>
      <c r="F44" s="29">
        <v>53.633360858794383</v>
      </c>
      <c r="G44" s="29">
        <v>32.70024772914946</v>
      </c>
      <c r="H44" s="29">
        <v>12.427745664739884</v>
      </c>
      <c r="I44" s="29">
        <v>1.2386457473162675</v>
      </c>
      <c r="K44" s="34">
        <v>4.5239740740048937</v>
      </c>
      <c r="L44" s="34">
        <v>2.4263593402693466</v>
      </c>
      <c r="M44" s="34">
        <v>1.4793507294020958</v>
      </c>
      <c r="N44" s="34">
        <v>0.56222799185609951</v>
      </c>
      <c r="O44" s="34">
        <v>5.6036012477352112E-2</v>
      </c>
    </row>
    <row r="45" spans="1:15" x14ac:dyDescent="0.2">
      <c r="A45" s="12" t="s">
        <v>160</v>
      </c>
      <c r="B45" s="9">
        <v>87134</v>
      </c>
      <c r="C45" s="9">
        <v>3514</v>
      </c>
      <c r="D45" s="9"/>
      <c r="E45" s="29">
        <v>100</v>
      </c>
      <c r="F45" s="29">
        <v>59.817871371656231</v>
      </c>
      <c r="G45" s="29">
        <v>26.550939100739896</v>
      </c>
      <c r="H45" s="29">
        <v>12.777461582242459</v>
      </c>
      <c r="I45" s="29">
        <v>0.8537279453614115</v>
      </c>
      <c r="K45" s="34">
        <v>4.0328689145454124</v>
      </c>
      <c r="L45" s="34">
        <v>2.412376339890284</v>
      </c>
      <c r="M45" s="34">
        <v>1.0707645695136228</v>
      </c>
      <c r="N45" s="34">
        <v>0.51529827621823854</v>
      </c>
      <c r="O45" s="34">
        <v>3.4429728923267608E-2</v>
      </c>
    </row>
    <row r="46" spans="1:15" x14ac:dyDescent="0.2">
      <c r="A46" s="12" t="s">
        <v>161</v>
      </c>
      <c r="B46" s="9">
        <v>92925</v>
      </c>
      <c r="C46" s="9">
        <v>3221</v>
      </c>
      <c r="D46" s="9"/>
      <c r="E46" s="29">
        <v>100</v>
      </c>
      <c r="F46" s="29">
        <v>55.013970816516611</v>
      </c>
      <c r="G46" s="29">
        <v>29.897547345544861</v>
      </c>
      <c r="H46" s="29">
        <v>12.666873641726172</v>
      </c>
      <c r="I46" s="29">
        <v>2.4216081962123566</v>
      </c>
      <c r="K46" s="34">
        <v>3.4662362119989241</v>
      </c>
      <c r="L46" s="34">
        <v>1.9069141781006187</v>
      </c>
      <c r="M46" s="34">
        <v>1.036319612590799</v>
      </c>
      <c r="N46" s="34">
        <v>0.43906376109765938</v>
      </c>
      <c r="O46" s="34">
        <v>8.3938660209846652E-2</v>
      </c>
    </row>
    <row r="47" spans="1:15" x14ac:dyDescent="0.2">
      <c r="A47" s="12" t="s">
        <v>268</v>
      </c>
      <c r="B47" s="9">
        <v>94862</v>
      </c>
      <c r="C47" s="9">
        <v>3305</v>
      </c>
      <c r="D47" s="9"/>
      <c r="E47" s="29">
        <v>100</v>
      </c>
      <c r="F47" s="29">
        <v>58.245083207261722</v>
      </c>
      <c r="G47" s="29">
        <v>29.409984871406959</v>
      </c>
      <c r="H47" s="29">
        <v>11.739788199697427</v>
      </c>
      <c r="I47" s="29">
        <v>0.60514372163388808</v>
      </c>
      <c r="K47" s="34">
        <v>3.4840083489700828</v>
      </c>
      <c r="L47" s="34">
        <v>2.0292635618055703</v>
      </c>
      <c r="M47" s="34">
        <v>1.0246463283506568</v>
      </c>
      <c r="N47" s="34">
        <v>0.40901520102886296</v>
      </c>
      <c r="O47" s="34">
        <v>2.1083257784992936E-2</v>
      </c>
    </row>
    <row r="48" spans="1:15" x14ac:dyDescent="0.2">
      <c r="A48" s="12" t="s">
        <v>269</v>
      </c>
      <c r="B48" s="9">
        <v>13538</v>
      </c>
      <c r="C48" s="9">
        <v>532</v>
      </c>
      <c r="D48" s="9"/>
      <c r="E48" s="29">
        <v>100</v>
      </c>
      <c r="F48" s="29">
        <v>59.022556390977442</v>
      </c>
      <c r="G48" s="29">
        <v>30.639097744360903</v>
      </c>
      <c r="H48" s="29">
        <v>9.7744360902255636</v>
      </c>
      <c r="I48" s="29">
        <v>0.56390977443609025</v>
      </c>
      <c r="K48" s="34">
        <v>3.9296794208893484</v>
      </c>
      <c r="L48" s="34">
        <v>2.3193972521790513</v>
      </c>
      <c r="M48" s="34">
        <v>1.2040183188063229</v>
      </c>
      <c r="N48" s="34">
        <v>0.38410400354557539</v>
      </c>
      <c r="O48" s="34">
        <v>2.2159846358398582E-2</v>
      </c>
    </row>
    <row r="49" spans="1:15" x14ac:dyDescent="0.2">
      <c r="A49" s="12" t="s">
        <v>270</v>
      </c>
      <c r="B49" s="9">
        <v>39313</v>
      </c>
      <c r="C49" s="9">
        <v>2226</v>
      </c>
      <c r="D49" s="9"/>
      <c r="E49" s="29">
        <v>100</v>
      </c>
      <c r="F49" s="29">
        <v>57.547169811320757</v>
      </c>
      <c r="G49" s="29">
        <v>24.707996406109615</v>
      </c>
      <c r="H49" s="29">
        <v>13.25247079964061</v>
      </c>
      <c r="I49" s="29">
        <v>4.4923629829290208</v>
      </c>
      <c r="K49" s="34">
        <v>5.6622491287869154</v>
      </c>
      <c r="L49" s="34">
        <v>3.2584641212830361</v>
      </c>
      <c r="M49" s="34">
        <v>1.3990283112456439</v>
      </c>
      <c r="N49" s="34">
        <v>0.75038791239539082</v>
      </c>
      <c r="O49" s="34">
        <v>0.25436878386284434</v>
      </c>
    </row>
    <row r="50" spans="1:15" x14ac:dyDescent="0.2">
      <c r="A50" s="12" t="s">
        <v>359</v>
      </c>
      <c r="B50" s="9">
        <v>18454</v>
      </c>
      <c r="C50" s="9">
        <v>941</v>
      </c>
      <c r="D50" s="9"/>
      <c r="E50" s="29">
        <v>100</v>
      </c>
      <c r="F50" s="29">
        <v>59.086078639744954</v>
      </c>
      <c r="G50" s="29">
        <v>28.586609989373006</v>
      </c>
      <c r="H50" s="29">
        <v>11.370882040382572</v>
      </c>
      <c r="I50" s="29">
        <v>0.95642933049946866</v>
      </c>
      <c r="K50" s="34">
        <v>5.0991654925761356</v>
      </c>
      <c r="L50" s="34">
        <v>3.0128969329142734</v>
      </c>
      <c r="M50" s="34">
        <v>1.4576785520754307</v>
      </c>
      <c r="N50" s="34">
        <v>0.57982009320472527</v>
      </c>
      <c r="O50" s="34">
        <v>4.8769914381705866E-2</v>
      </c>
    </row>
    <row r="51" spans="1:15" x14ac:dyDescent="0.2">
      <c r="A51" s="12" t="s">
        <v>360</v>
      </c>
      <c r="B51" s="9">
        <v>19853</v>
      </c>
      <c r="C51" s="9">
        <v>1157</v>
      </c>
      <c r="D51" s="9"/>
      <c r="E51" s="29">
        <v>100</v>
      </c>
      <c r="F51" s="29">
        <v>64.044943820224717</v>
      </c>
      <c r="G51" s="29">
        <v>23.941227312013829</v>
      </c>
      <c r="H51" s="29">
        <v>10.544511668107173</v>
      </c>
      <c r="I51" s="29">
        <v>1.4693171996542782</v>
      </c>
      <c r="K51" s="34">
        <v>5.8278345841938251</v>
      </c>
      <c r="L51" s="34">
        <v>3.7324333853825618</v>
      </c>
      <c r="M51" s="34">
        <v>1.3952551251699994</v>
      </c>
      <c r="N51" s="34">
        <v>0.61451669772830297</v>
      </c>
      <c r="O51" s="34">
        <v>8.5629375912960257E-2</v>
      </c>
    </row>
    <row r="52" spans="1:15" x14ac:dyDescent="0.2">
      <c r="A52" s="12" t="s">
        <v>361</v>
      </c>
      <c r="B52" s="9">
        <v>90962</v>
      </c>
      <c r="C52" s="9">
        <v>4475</v>
      </c>
      <c r="D52" s="9"/>
      <c r="E52" s="29">
        <v>100</v>
      </c>
      <c r="F52" s="29">
        <v>54.18994413407821</v>
      </c>
      <c r="G52" s="29">
        <v>33.072625698324025</v>
      </c>
      <c r="H52" s="29">
        <v>11.865921787709498</v>
      </c>
      <c r="I52" s="29">
        <v>0.87150837988826813</v>
      </c>
      <c r="K52" s="34">
        <v>4.9196367713990456</v>
      </c>
      <c r="L52" s="34">
        <v>2.665948418020712</v>
      </c>
      <c r="M52" s="34">
        <v>1.6270530551219191</v>
      </c>
      <c r="N52" s="34">
        <v>0.58376025153360744</v>
      </c>
      <c r="O52" s="34">
        <v>4.2875046722807328E-2</v>
      </c>
    </row>
    <row r="53" spans="1:15" x14ac:dyDescent="0.2">
      <c r="A53" s="12" t="s">
        <v>66</v>
      </c>
      <c r="B53" s="9">
        <v>132771</v>
      </c>
      <c r="C53" s="9">
        <v>7035</v>
      </c>
      <c r="D53" s="9"/>
      <c r="E53" s="29">
        <v>100</v>
      </c>
      <c r="F53" s="29">
        <v>58.237384506041224</v>
      </c>
      <c r="G53" s="29">
        <v>26.794598436389482</v>
      </c>
      <c r="H53" s="29">
        <v>13.205401563610518</v>
      </c>
      <c r="I53" s="29">
        <v>1.7626154939587775</v>
      </c>
      <c r="K53" s="34">
        <v>5.2985968321395482</v>
      </c>
      <c r="L53" s="34">
        <v>3.0857642105580285</v>
      </c>
      <c r="M53" s="34">
        <v>1.419737743935046</v>
      </c>
      <c r="N53" s="34">
        <v>0.69970098892077337</v>
      </c>
      <c r="O53" s="34">
        <v>9.3393888725700647E-2</v>
      </c>
    </row>
    <row r="54" spans="1:15" x14ac:dyDescent="0.2">
      <c r="A54" s="12" t="s">
        <v>67</v>
      </c>
      <c r="B54" s="9">
        <v>24122</v>
      </c>
      <c r="C54" s="9">
        <v>930</v>
      </c>
      <c r="D54" s="9"/>
      <c r="E54" s="29">
        <v>100</v>
      </c>
      <c r="F54" s="29">
        <v>60.645161290322584</v>
      </c>
      <c r="G54" s="29">
        <v>30.43010752688172</v>
      </c>
      <c r="H54" s="29">
        <v>8.279569892473118</v>
      </c>
      <c r="I54" s="29">
        <v>0.64516129032258063</v>
      </c>
      <c r="K54" s="34">
        <v>3.8554017079844125</v>
      </c>
      <c r="L54" s="34">
        <v>2.3381145841969988</v>
      </c>
      <c r="M54" s="34">
        <v>1.1732028853328911</v>
      </c>
      <c r="N54" s="34">
        <v>0.3192106790481718</v>
      </c>
      <c r="O54" s="34">
        <v>2.487355940635105E-2</v>
      </c>
    </row>
    <row r="55" spans="1:15" x14ac:dyDescent="0.2">
      <c r="A55" s="12" t="s">
        <v>68</v>
      </c>
      <c r="B55" s="9">
        <v>13245</v>
      </c>
      <c r="C55" s="9">
        <v>2051</v>
      </c>
      <c r="D55" s="183"/>
      <c r="E55" s="29">
        <v>100</v>
      </c>
      <c r="F55" s="29">
        <v>54.900048756704045</v>
      </c>
      <c r="G55" s="29">
        <v>30.667966845441249</v>
      </c>
      <c r="H55" s="29">
        <v>13.749390541199414</v>
      </c>
      <c r="I55" s="29">
        <v>0.68259385665529015</v>
      </c>
      <c r="J55" s="1"/>
      <c r="K55" s="184">
        <v>15.485088712721781</v>
      </c>
      <c r="L55" s="184">
        <v>8.5013212533031339</v>
      </c>
      <c r="M55" s="184">
        <v>4.7489618724046814</v>
      </c>
      <c r="N55" s="184">
        <v>2.1291053227633068</v>
      </c>
      <c r="O55" s="184">
        <v>0.10570026425066063</v>
      </c>
    </row>
    <row r="56" spans="1:15" x14ac:dyDescent="0.2">
      <c r="A56" s="12" t="s">
        <v>69</v>
      </c>
      <c r="B56" s="9">
        <v>77587</v>
      </c>
      <c r="C56" s="9">
        <v>605</v>
      </c>
      <c r="D56" s="9"/>
      <c r="E56" s="29">
        <v>100</v>
      </c>
      <c r="F56" s="29">
        <v>62.148760330578511</v>
      </c>
      <c r="G56" s="29">
        <v>25.785123966942148</v>
      </c>
      <c r="H56" s="29">
        <v>11.074380165289256</v>
      </c>
      <c r="I56" s="29">
        <v>0.99173553719008267</v>
      </c>
      <c r="K56" s="34">
        <v>0.7797698067975305</v>
      </c>
      <c r="L56" s="34">
        <v>0.48461726835681235</v>
      </c>
      <c r="M56" s="34">
        <v>0.20106461133952852</v>
      </c>
      <c r="N56" s="34">
        <v>8.635467281890008E-2</v>
      </c>
      <c r="O56" s="34">
        <v>7.7332542822895591E-3</v>
      </c>
    </row>
    <row r="57" spans="1:15" x14ac:dyDescent="0.2">
      <c r="A57" s="12" t="s">
        <v>70</v>
      </c>
      <c r="B57" s="9">
        <v>12543</v>
      </c>
      <c r="C57" s="9">
        <v>3649</v>
      </c>
      <c r="D57" s="9"/>
      <c r="E57" s="29">
        <v>100</v>
      </c>
      <c r="F57" s="29">
        <v>51.630583721567554</v>
      </c>
      <c r="G57" s="29">
        <v>35.845437106056451</v>
      </c>
      <c r="H57" s="29">
        <v>10.879693066593587</v>
      </c>
      <c r="I57" s="29">
        <v>1.6442861057824061</v>
      </c>
      <c r="K57" s="34">
        <v>29.091923782189269</v>
      </c>
      <c r="L57" s="34">
        <v>15.020330064577852</v>
      </c>
      <c r="M57" s="34">
        <v>10.428127242286534</v>
      </c>
      <c r="N57" s="34">
        <v>3.1651120146695368</v>
      </c>
      <c r="O57" s="34">
        <v>0.47835446065534559</v>
      </c>
    </row>
    <row r="58" spans="1:15" x14ac:dyDescent="0.2">
      <c r="A58" s="12" t="s">
        <v>368</v>
      </c>
      <c r="B58" s="9">
        <v>15049</v>
      </c>
      <c r="C58" s="9">
        <v>534</v>
      </c>
      <c r="D58" s="9"/>
      <c r="E58" s="29">
        <v>100</v>
      </c>
      <c r="F58" s="29">
        <v>55.992509363295881</v>
      </c>
      <c r="G58" s="29">
        <v>30.337078651685392</v>
      </c>
      <c r="H58" s="29">
        <v>9.9250936329588022</v>
      </c>
      <c r="I58" s="29">
        <v>3.7453183520599249</v>
      </c>
      <c r="K58" s="34">
        <v>3.5484085321283807</v>
      </c>
      <c r="L58" s="34">
        <v>1.9868429795999734</v>
      </c>
      <c r="M58" s="34">
        <v>1.0764834872749021</v>
      </c>
      <c r="N58" s="34">
        <v>0.35218286929364079</v>
      </c>
      <c r="O58" s="34">
        <v>0.13289919595986444</v>
      </c>
    </row>
    <row r="59" spans="1:15" x14ac:dyDescent="0.2">
      <c r="A59" s="12" t="s">
        <v>369</v>
      </c>
      <c r="B59" s="9">
        <v>22580</v>
      </c>
      <c r="C59" s="9">
        <v>445</v>
      </c>
      <c r="D59" s="9"/>
      <c r="E59" s="29">
        <v>100</v>
      </c>
      <c r="F59" s="29">
        <v>59.775280898876403</v>
      </c>
      <c r="G59" s="29">
        <v>28.764044943820224</v>
      </c>
      <c r="H59" s="29">
        <v>7.8651685393258424</v>
      </c>
      <c r="I59" s="29">
        <v>3.595505617977528</v>
      </c>
      <c r="K59" s="34">
        <v>1.9707705934455271</v>
      </c>
      <c r="L59" s="34">
        <v>1.1780336581045172</v>
      </c>
      <c r="M59" s="34">
        <v>0.566873339238264</v>
      </c>
      <c r="N59" s="34">
        <v>0.1550044286979628</v>
      </c>
      <c r="O59" s="34">
        <v>7.0859167404782999E-2</v>
      </c>
    </row>
    <row r="60" spans="1:15" x14ac:dyDescent="0.2">
      <c r="A60" s="12" t="s">
        <v>297</v>
      </c>
      <c r="B60" s="9">
        <v>17310</v>
      </c>
      <c r="C60" s="9">
        <v>798</v>
      </c>
      <c r="D60" s="9"/>
      <c r="E60" s="29">
        <v>100</v>
      </c>
      <c r="F60" s="29">
        <v>61.027568922305761</v>
      </c>
      <c r="G60" s="29">
        <v>27.694235588972433</v>
      </c>
      <c r="H60" s="29">
        <v>10.776942355889725</v>
      </c>
      <c r="I60" s="29">
        <v>0.50125313283208017</v>
      </c>
      <c r="K60" s="34">
        <v>4.6100519930675912</v>
      </c>
      <c r="L60" s="34">
        <v>2.8134026574234547</v>
      </c>
      <c r="M60" s="34">
        <v>1.2767186597342577</v>
      </c>
      <c r="N60" s="34">
        <v>0.49682264586943964</v>
      </c>
      <c r="O60" s="34">
        <v>2.3108030040439053E-2</v>
      </c>
    </row>
    <row r="61" spans="1:15" x14ac:dyDescent="0.2">
      <c r="A61" s="12" t="s">
        <v>298</v>
      </c>
      <c r="B61" s="9">
        <v>28030</v>
      </c>
      <c r="C61" s="9">
        <v>571</v>
      </c>
      <c r="D61" s="9"/>
      <c r="E61" s="29">
        <v>100</v>
      </c>
      <c r="F61" s="29">
        <v>58.844133099824866</v>
      </c>
      <c r="G61" s="29">
        <v>27.320490367775832</v>
      </c>
      <c r="H61" s="29">
        <v>12.784588441330998</v>
      </c>
      <c r="I61" s="29">
        <v>1.0507880910683012</v>
      </c>
      <c r="K61" s="34">
        <v>2.0371031038173384</v>
      </c>
      <c r="L61" s="34">
        <v>1.1987156617909382</v>
      </c>
      <c r="M61" s="34">
        <v>0.55654655726007851</v>
      </c>
      <c r="N61" s="34">
        <v>0.26043524794862649</v>
      </c>
      <c r="O61" s="34">
        <v>2.1405636817695327E-2</v>
      </c>
    </row>
    <row r="62" spans="1:15" x14ac:dyDescent="0.2">
      <c r="A62" s="12" t="s">
        <v>261</v>
      </c>
      <c r="B62" s="9">
        <v>48751</v>
      </c>
      <c r="C62" s="9">
        <v>1319</v>
      </c>
      <c r="D62" s="9"/>
      <c r="E62" s="29">
        <v>100</v>
      </c>
      <c r="F62" s="29">
        <v>65.959059893858978</v>
      </c>
      <c r="G62" s="29">
        <v>22.137983320697497</v>
      </c>
      <c r="H62" s="29">
        <v>11.448066717210008</v>
      </c>
      <c r="I62" s="29">
        <v>0.45489006823351025</v>
      </c>
      <c r="K62" s="34">
        <v>2.7055855264507396</v>
      </c>
      <c r="L62" s="34">
        <v>1.7845787778712232</v>
      </c>
      <c r="M62" s="34">
        <v>0.59896207257287026</v>
      </c>
      <c r="N62" s="34">
        <v>0.30973723615925824</v>
      </c>
      <c r="O62" s="34">
        <v>1.2307439847387747E-2</v>
      </c>
    </row>
    <row r="63" spans="1:15" x14ac:dyDescent="0.2">
      <c r="A63" s="21" t="s">
        <v>109</v>
      </c>
      <c r="B63" s="9">
        <v>387465</v>
      </c>
      <c r="C63" s="9">
        <v>20175</v>
      </c>
      <c r="D63" s="9"/>
      <c r="E63" s="29">
        <v>100</v>
      </c>
      <c r="F63" s="29">
        <v>58.260223048327134</v>
      </c>
      <c r="G63" s="29">
        <v>29.348203221809168</v>
      </c>
      <c r="H63" s="29">
        <v>10.810408921933085</v>
      </c>
      <c r="I63" s="29">
        <v>1.5811648079306071</v>
      </c>
      <c r="K63" s="34">
        <v>5.2069219155278539</v>
      </c>
      <c r="L63" s="34">
        <v>3.0335643219387558</v>
      </c>
      <c r="M63" s="34">
        <v>1.5281380253700334</v>
      </c>
      <c r="N63" s="34">
        <v>0.56288955131431229</v>
      </c>
      <c r="O63" s="34">
        <v>8.2330016904752681E-2</v>
      </c>
    </row>
    <row r="64" spans="1:15" x14ac:dyDescent="0.2">
      <c r="A64" s="21" t="s">
        <v>265</v>
      </c>
      <c r="B64" s="9">
        <v>0</v>
      </c>
      <c r="C64" s="9">
        <v>15</v>
      </c>
      <c r="D64" s="9"/>
      <c r="E64" s="29">
        <v>100</v>
      </c>
      <c r="F64" s="29">
        <v>66.666666666666671</v>
      </c>
      <c r="G64" s="29">
        <v>20</v>
      </c>
      <c r="H64" s="29">
        <v>13.333333333333334</v>
      </c>
      <c r="I64" s="29">
        <v>0</v>
      </c>
      <c r="K64" s="189" t="s">
        <v>206</v>
      </c>
      <c r="L64" s="189" t="s">
        <v>206</v>
      </c>
      <c r="M64" s="189" t="s">
        <v>206</v>
      </c>
      <c r="N64" s="189" t="s">
        <v>206</v>
      </c>
      <c r="O64" s="189" t="s">
        <v>206</v>
      </c>
    </row>
    <row r="65" spans="1:15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</row>
    <row r="66" spans="1:15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2">
      <c r="A67" s="208" t="s">
        <v>423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76"/>
      <c r="O67" s="4"/>
    </row>
    <row r="68" spans="1:15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76"/>
    </row>
    <row r="69" spans="1:15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</row>
    <row r="70" spans="1:15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</row>
    <row r="71" spans="1:15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</row>
  </sheetData>
  <mergeCells count="10">
    <mergeCell ref="A6:O6"/>
    <mergeCell ref="A69:O69"/>
    <mergeCell ref="A70:O70"/>
    <mergeCell ref="E8:I8"/>
    <mergeCell ref="A71:O71"/>
    <mergeCell ref="K8:O8"/>
    <mergeCell ref="A8:A9"/>
    <mergeCell ref="B8:C8"/>
    <mergeCell ref="A67:M67"/>
    <mergeCell ref="A68:M68"/>
  </mergeCells>
  <phoneticPr fontId="17" type="noConversion"/>
  <hyperlinks>
    <hyperlink ref="L3" location="INDICE!B2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indexed="59"/>
  </sheetPr>
  <dimension ref="A1:O10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" style="2" customWidth="1"/>
    <col min="2" max="2" width="10.140625" style="2" customWidth="1"/>
    <col min="3" max="3" width="13.42578125" style="2" customWidth="1"/>
    <col min="4" max="4" width="4.7109375" style="2" customWidth="1"/>
    <col min="5" max="7" width="8.7109375" style="2" customWidth="1"/>
    <col min="8" max="9" width="10.5703125" style="2" customWidth="1"/>
    <col min="10" max="10" width="4.7109375" style="2" customWidth="1"/>
    <col min="11" max="11" width="8" style="2" customWidth="1"/>
    <col min="12" max="12" width="7.7109375" style="2" customWidth="1"/>
    <col min="13" max="14" width="8.7109375" style="2" customWidth="1"/>
    <col min="15" max="15" width="10.42578125" style="2" customWidth="1"/>
    <col min="16" max="16384" width="11.42578125" style="2"/>
  </cols>
  <sheetData>
    <row r="1" spans="1:15" x14ac:dyDescent="0.2">
      <c r="B1" s="63"/>
      <c r="C1" s="63"/>
      <c r="D1" s="99"/>
      <c r="E1" s="99"/>
      <c r="F1" s="99"/>
      <c r="G1" s="63"/>
      <c r="H1" s="63"/>
      <c r="I1" s="63"/>
      <c r="J1" s="63"/>
      <c r="K1" s="63"/>
    </row>
    <row r="2" spans="1:15" x14ac:dyDescent="0.2">
      <c r="B2" s="63"/>
      <c r="C2" s="63"/>
      <c r="D2" s="99"/>
      <c r="E2" s="99"/>
      <c r="F2" s="99"/>
      <c r="G2" s="63"/>
      <c r="H2" s="63"/>
      <c r="I2" s="63"/>
      <c r="J2" s="63"/>
      <c r="K2" s="63"/>
    </row>
    <row r="3" spans="1:15" x14ac:dyDescent="0.2">
      <c r="B3" s="63"/>
      <c r="C3" s="63"/>
      <c r="D3" s="99"/>
      <c r="E3" s="99"/>
      <c r="F3" s="99"/>
      <c r="G3" s="63"/>
      <c r="H3" s="63"/>
      <c r="I3" s="63"/>
      <c r="J3" s="100"/>
      <c r="L3" s="181" t="s">
        <v>141</v>
      </c>
    </row>
    <row r="4" spans="1:15" ht="18" x14ac:dyDescent="0.25">
      <c r="B4" s="172"/>
      <c r="C4" s="63"/>
      <c r="D4" s="99"/>
      <c r="E4" s="99"/>
      <c r="F4" s="99"/>
      <c r="G4" s="63"/>
      <c r="H4" s="63"/>
      <c r="I4" s="63"/>
      <c r="J4" s="63"/>
      <c r="K4" s="63"/>
    </row>
    <row r="5" spans="1:15" x14ac:dyDescent="0.2">
      <c r="B5" s="63"/>
      <c r="C5" s="63"/>
      <c r="D5" s="99"/>
      <c r="E5" s="99"/>
      <c r="F5" s="99"/>
      <c r="G5" s="63"/>
      <c r="H5" s="63"/>
      <c r="I5" s="63"/>
      <c r="J5" s="63"/>
      <c r="K5" s="63"/>
    </row>
    <row r="6" spans="1:15" ht="31.5" customHeight="1" x14ac:dyDescent="0.25">
      <c r="A6" s="207" t="s">
        <v>394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5" x14ac:dyDescent="0.2">
      <c r="D7" s="58"/>
      <c r="E7" s="3"/>
      <c r="H7" s="3"/>
      <c r="I7" s="3"/>
      <c r="J7" s="3"/>
      <c r="K7" s="3"/>
    </row>
    <row r="8" spans="1:15" s="69" customFormat="1" ht="21" customHeight="1" x14ac:dyDescent="0.2">
      <c r="A8" s="66"/>
      <c r="B8" s="209" t="s">
        <v>164</v>
      </c>
      <c r="C8" s="211"/>
      <c r="D8" s="58"/>
      <c r="E8" s="209" t="s">
        <v>266</v>
      </c>
      <c r="F8" s="228"/>
      <c r="G8" s="228"/>
      <c r="H8" s="228"/>
      <c r="I8" s="227"/>
      <c r="J8" s="58"/>
      <c r="K8" s="213" t="s">
        <v>372</v>
      </c>
      <c r="L8" s="214"/>
      <c r="M8" s="214"/>
      <c r="N8" s="214"/>
      <c r="O8" s="215"/>
    </row>
    <row r="9" spans="1:15" s="69" customFormat="1" ht="45" customHeight="1" x14ac:dyDescent="0.2">
      <c r="A9" s="67"/>
      <c r="B9" s="91" t="s">
        <v>267</v>
      </c>
      <c r="C9" s="91" t="s">
        <v>136</v>
      </c>
      <c r="D9" s="8"/>
      <c r="E9" s="80" t="s">
        <v>274</v>
      </c>
      <c r="F9" s="102" t="s">
        <v>362</v>
      </c>
      <c r="G9" s="62" t="s">
        <v>251</v>
      </c>
      <c r="H9" s="62" t="s">
        <v>336</v>
      </c>
      <c r="I9" s="62" t="s">
        <v>265</v>
      </c>
      <c r="J9" s="70"/>
      <c r="K9" s="15" t="s">
        <v>274</v>
      </c>
      <c r="L9" s="15" t="s">
        <v>362</v>
      </c>
      <c r="M9" s="15" t="s">
        <v>251</v>
      </c>
      <c r="N9" s="62" t="s">
        <v>336</v>
      </c>
      <c r="O9" s="62" t="s">
        <v>265</v>
      </c>
    </row>
    <row r="10" spans="1:15" ht="21.75" customHeight="1" x14ac:dyDescent="0.2">
      <c r="A10" s="7"/>
      <c r="B10" s="8"/>
      <c r="C10" s="8"/>
      <c r="D10" s="9"/>
      <c r="E10" s="8"/>
      <c r="F10" s="174"/>
      <c r="G10" s="9"/>
      <c r="H10" s="23"/>
      <c r="I10" s="23"/>
      <c r="J10" s="23"/>
      <c r="K10" s="23"/>
      <c r="L10" s="29"/>
      <c r="M10" s="9"/>
      <c r="N10" s="9"/>
      <c r="O10" s="10"/>
    </row>
    <row r="11" spans="1:15" ht="13.5" customHeight="1" x14ac:dyDescent="0.2">
      <c r="A11" s="11" t="s">
        <v>274</v>
      </c>
      <c r="B11" s="40">
        <v>3305408</v>
      </c>
      <c r="C11" s="40">
        <v>208944</v>
      </c>
      <c r="D11" s="58"/>
      <c r="E11" s="29">
        <v>100</v>
      </c>
      <c r="F11" s="29">
        <v>58.50945707940884</v>
      </c>
      <c r="G11" s="29">
        <v>26.104602190060493</v>
      </c>
      <c r="H11" s="29">
        <v>14.117179722796539</v>
      </c>
      <c r="I11" s="29">
        <v>1.2687610077341298</v>
      </c>
      <c r="J11" s="9"/>
      <c r="K11" s="29">
        <v>6.3212771312951386</v>
      </c>
      <c r="L11" s="34">
        <v>3.6985449300056152</v>
      </c>
      <c r="M11" s="34">
        <v>1.6501442484558639</v>
      </c>
      <c r="N11" s="34">
        <v>0.89238605340097199</v>
      </c>
      <c r="O11" s="34">
        <v>8.0201899432687282E-2</v>
      </c>
    </row>
    <row r="12" spans="1:15" ht="13.5" customHeight="1" x14ac:dyDescent="0.2">
      <c r="A12" s="124" t="s">
        <v>219</v>
      </c>
      <c r="B12" s="40">
        <v>140644</v>
      </c>
      <c r="C12" s="40">
        <v>13713</v>
      </c>
      <c r="D12" s="9"/>
      <c r="E12" s="29">
        <v>100</v>
      </c>
      <c r="F12" s="29">
        <v>53.912345949099397</v>
      </c>
      <c r="G12" s="29">
        <v>30.934150076569679</v>
      </c>
      <c r="H12" s="29">
        <v>14.088820826952526</v>
      </c>
      <c r="I12" s="29">
        <v>1.0646831473784</v>
      </c>
      <c r="J12" s="9"/>
      <c r="K12" s="29">
        <v>9.7501493131594668</v>
      </c>
      <c r="L12" s="34">
        <v>5.25653422826427</v>
      </c>
      <c r="M12" s="34">
        <v>3.0161258212223769</v>
      </c>
      <c r="N12" s="34">
        <v>1.3736810670913797</v>
      </c>
      <c r="O12" s="34">
        <v>0.10380819658143967</v>
      </c>
    </row>
    <row r="13" spans="1:15" ht="13.5" customHeight="1" x14ac:dyDescent="0.2">
      <c r="A13" s="124" t="s">
        <v>220</v>
      </c>
      <c r="B13" s="40">
        <v>153982</v>
      </c>
      <c r="C13" s="40">
        <v>9917</v>
      </c>
      <c r="D13" s="9"/>
      <c r="E13" s="29">
        <v>100</v>
      </c>
      <c r="F13" s="29">
        <v>56.962791166683473</v>
      </c>
      <c r="G13" s="29">
        <v>26.741958253504084</v>
      </c>
      <c r="H13" s="29">
        <v>15.317132197237068</v>
      </c>
      <c r="I13" s="29">
        <v>0.97811838257537564</v>
      </c>
      <c r="J13" s="9"/>
      <c r="K13" s="29">
        <v>6.4403631593303112</v>
      </c>
      <c r="L13" s="34">
        <v>3.6686106168253434</v>
      </c>
      <c r="M13" s="34">
        <v>1.7222792274421685</v>
      </c>
      <c r="N13" s="34">
        <v>0.98647893909677753</v>
      </c>
      <c r="O13" s="34">
        <v>6.2994375966022004E-2</v>
      </c>
    </row>
    <row r="14" spans="1:15" ht="13.5" customHeight="1" x14ac:dyDescent="0.2">
      <c r="A14" s="124" t="s">
        <v>221</v>
      </c>
      <c r="B14" s="40">
        <v>118335</v>
      </c>
      <c r="C14" s="40">
        <v>6313</v>
      </c>
      <c r="D14" s="9"/>
      <c r="E14" s="29">
        <v>100</v>
      </c>
      <c r="F14" s="29">
        <v>54.284809124029778</v>
      </c>
      <c r="G14" s="29">
        <v>28.845239980991604</v>
      </c>
      <c r="H14" s="29">
        <v>16.046253762078251</v>
      </c>
      <c r="I14" s="29">
        <v>0.82369713290036428</v>
      </c>
      <c r="J14" s="9"/>
      <c r="K14" s="29">
        <v>5.3348544386698782</v>
      </c>
      <c r="L14" s="34">
        <v>2.8960155490767736</v>
      </c>
      <c r="M14" s="34">
        <v>1.538851565470909</v>
      </c>
      <c r="N14" s="34">
        <v>0.85604428106646391</v>
      </c>
      <c r="O14" s="34">
        <v>4.3943043055731608E-2</v>
      </c>
    </row>
    <row r="15" spans="1:15" ht="13.5" customHeight="1" x14ac:dyDescent="0.2">
      <c r="A15" s="124" t="s">
        <v>222</v>
      </c>
      <c r="B15" s="40">
        <v>145579</v>
      </c>
      <c r="C15" s="40">
        <v>6830</v>
      </c>
      <c r="D15" s="9"/>
      <c r="E15" s="29">
        <v>100</v>
      </c>
      <c r="F15" s="29">
        <v>56.749633967789165</v>
      </c>
      <c r="G15" s="29">
        <v>25.768667642752561</v>
      </c>
      <c r="H15" s="29">
        <v>16.58857979502196</v>
      </c>
      <c r="I15" s="29">
        <v>0.89311859443631036</v>
      </c>
      <c r="J15" s="9"/>
      <c r="K15" s="29">
        <v>4.6916107405601082</v>
      </c>
      <c r="L15" s="34">
        <v>2.6624719224613442</v>
      </c>
      <c r="M15" s="34">
        <v>1.2089655788266165</v>
      </c>
      <c r="N15" s="34">
        <v>0.77827159136963431</v>
      </c>
      <c r="O15" s="34">
        <v>4.1901647902513411E-2</v>
      </c>
    </row>
    <row r="16" spans="1:15" ht="13.5" customHeight="1" x14ac:dyDescent="0.2">
      <c r="A16" s="124" t="s">
        <v>223</v>
      </c>
      <c r="B16" s="40">
        <v>145444</v>
      </c>
      <c r="C16" s="40">
        <v>6768</v>
      </c>
      <c r="D16" s="9"/>
      <c r="E16" s="29">
        <v>100</v>
      </c>
      <c r="F16" s="29">
        <v>57.387706855791961</v>
      </c>
      <c r="G16" s="29">
        <v>27.009456264775412</v>
      </c>
      <c r="H16" s="29">
        <v>14.524231678486998</v>
      </c>
      <c r="I16" s="29">
        <v>1.0786052009456264</v>
      </c>
      <c r="J16" s="9"/>
      <c r="K16" s="29">
        <v>4.6533373669591045</v>
      </c>
      <c r="L16" s="34">
        <v>2.6704436071615194</v>
      </c>
      <c r="M16" s="34">
        <v>1.2568411209812711</v>
      </c>
      <c r="N16" s="34">
        <v>0.675861499958747</v>
      </c>
      <c r="O16" s="34">
        <v>5.0191138857567173E-2</v>
      </c>
    </row>
    <row r="17" spans="1:15" ht="13.5" customHeight="1" x14ac:dyDescent="0.2">
      <c r="A17" s="124" t="s">
        <v>224</v>
      </c>
      <c r="B17" s="40">
        <v>159564</v>
      </c>
      <c r="C17" s="40">
        <v>9227</v>
      </c>
      <c r="D17" s="9"/>
      <c r="E17" s="29">
        <v>100</v>
      </c>
      <c r="F17" s="29">
        <v>54.849897041291861</v>
      </c>
      <c r="G17" s="29">
        <v>30.118131570391242</v>
      </c>
      <c r="H17" s="29">
        <v>13.980708789422348</v>
      </c>
      <c r="I17" s="29">
        <v>1.0512625988945485</v>
      </c>
      <c r="J17" s="9"/>
      <c r="K17" s="29">
        <v>5.7826326740367504</v>
      </c>
      <c r="L17" s="34">
        <v>3.1717680679852598</v>
      </c>
      <c r="M17" s="34">
        <v>1.7416209169988217</v>
      </c>
      <c r="N17" s="34">
        <v>0.80845303451906447</v>
      </c>
      <c r="O17" s="34">
        <v>6.079065453360407E-2</v>
      </c>
    </row>
    <row r="18" spans="1:15" ht="13.5" customHeight="1" x14ac:dyDescent="0.2">
      <c r="A18" s="124" t="s">
        <v>225</v>
      </c>
      <c r="B18" s="40">
        <v>138335</v>
      </c>
      <c r="C18" s="40">
        <v>6941</v>
      </c>
      <c r="D18" s="9"/>
      <c r="E18" s="29">
        <v>100</v>
      </c>
      <c r="F18" s="29">
        <v>55.957354848004613</v>
      </c>
      <c r="G18" s="29">
        <v>27.330355856504827</v>
      </c>
      <c r="H18" s="29">
        <v>16.049560582048695</v>
      </c>
      <c r="I18" s="29">
        <v>0.66272871344186712</v>
      </c>
      <c r="J18" s="9"/>
      <c r="K18" s="29">
        <v>5.0175299092782017</v>
      </c>
      <c r="L18" s="34">
        <v>2.807677015939567</v>
      </c>
      <c r="M18" s="34">
        <v>1.3713087794122962</v>
      </c>
      <c r="N18" s="34">
        <v>0.80529150251201798</v>
      </c>
      <c r="O18" s="34">
        <v>3.3252611414320309E-2</v>
      </c>
    </row>
    <row r="19" spans="1:15" ht="13.5" customHeight="1" x14ac:dyDescent="0.2">
      <c r="A19" s="124" t="s">
        <v>226</v>
      </c>
      <c r="B19" s="40">
        <v>247327</v>
      </c>
      <c r="C19" s="40">
        <v>12836</v>
      </c>
      <c r="D19" s="9"/>
      <c r="E19" s="29">
        <v>100</v>
      </c>
      <c r="F19" s="29">
        <v>56.910252415082581</v>
      </c>
      <c r="G19" s="29">
        <v>27.905889685260206</v>
      </c>
      <c r="H19" s="29">
        <v>14.178871922717358</v>
      </c>
      <c r="I19" s="29">
        <v>1.0049859769398566</v>
      </c>
      <c r="J19" s="9"/>
      <c r="K19" s="29">
        <v>5.1898903071642</v>
      </c>
      <c r="L19" s="34">
        <v>2.9535796738730506</v>
      </c>
      <c r="M19" s="34">
        <v>1.4482850639032536</v>
      </c>
      <c r="N19" s="34">
        <v>0.73586789958233434</v>
      </c>
      <c r="O19" s="34">
        <v>5.2157669805561059E-2</v>
      </c>
    </row>
    <row r="20" spans="1:15" ht="13.5" customHeight="1" x14ac:dyDescent="0.2">
      <c r="A20" s="124" t="s">
        <v>227</v>
      </c>
      <c r="B20" s="40">
        <v>120589</v>
      </c>
      <c r="C20" s="40">
        <v>6146</v>
      </c>
      <c r="D20" s="9"/>
      <c r="E20" s="29">
        <v>100</v>
      </c>
      <c r="F20" s="29">
        <v>56.508298080052064</v>
      </c>
      <c r="G20" s="29">
        <v>28.311096648226489</v>
      </c>
      <c r="H20" s="29">
        <v>14.334526521314677</v>
      </c>
      <c r="I20" s="29">
        <v>0.84607875040676861</v>
      </c>
      <c r="J20" s="9"/>
      <c r="K20" s="29">
        <v>5.096650606605909</v>
      </c>
      <c r="L20" s="34">
        <v>2.8800305168796489</v>
      </c>
      <c r="M20" s="34">
        <v>1.4429176790586207</v>
      </c>
      <c r="N20" s="34">
        <v>0.73058073290266945</v>
      </c>
      <c r="O20" s="34">
        <v>4.3121677764970272E-2</v>
      </c>
    </row>
    <row r="21" spans="1:15" ht="13.5" customHeight="1" x14ac:dyDescent="0.2">
      <c r="A21" s="124" t="s">
        <v>228</v>
      </c>
      <c r="B21" s="40">
        <v>239693</v>
      </c>
      <c r="C21" s="40">
        <v>16088</v>
      </c>
      <c r="D21" s="9"/>
      <c r="E21" s="29">
        <v>100</v>
      </c>
      <c r="F21" s="29">
        <v>61.723023371456989</v>
      </c>
      <c r="G21" s="29">
        <v>22.662854301342616</v>
      </c>
      <c r="H21" s="29">
        <v>14.265290900049726</v>
      </c>
      <c r="I21" s="29">
        <v>1.3488314271506714</v>
      </c>
      <c r="J21" s="9"/>
      <c r="K21" s="29">
        <v>6.7119189963828729</v>
      </c>
      <c r="L21" s="34">
        <v>4.1427993308106617</v>
      </c>
      <c r="M21" s="34">
        <v>1.521112422974388</v>
      </c>
      <c r="N21" s="34">
        <v>0.95747476980971491</v>
      </c>
      <c r="O21" s="34">
        <v>9.0532472788108123E-2</v>
      </c>
    </row>
    <row r="22" spans="1:15" ht="13.5" customHeight="1" x14ac:dyDescent="0.2">
      <c r="A22" s="124" t="s">
        <v>229</v>
      </c>
      <c r="B22" s="40">
        <v>258064</v>
      </c>
      <c r="C22" s="40">
        <v>17105</v>
      </c>
      <c r="D22" s="9"/>
      <c r="E22" s="29">
        <v>100</v>
      </c>
      <c r="F22" s="29">
        <v>61.946799181525869</v>
      </c>
      <c r="G22" s="29">
        <v>23.040046769950308</v>
      </c>
      <c r="H22" s="29">
        <v>13.235895936860567</v>
      </c>
      <c r="I22" s="29">
        <v>1.7772581116632564</v>
      </c>
      <c r="J22" s="9"/>
      <c r="K22" s="29">
        <v>6.6282007564015126</v>
      </c>
      <c r="L22" s="34">
        <v>4.1059582119164242</v>
      </c>
      <c r="M22" s="34">
        <v>1.5271405542811085</v>
      </c>
      <c r="N22" s="34">
        <v>0.87730175460350923</v>
      </c>
      <c r="O22" s="34">
        <v>0.1178002356004712</v>
      </c>
    </row>
    <row r="23" spans="1:15" ht="13.5" customHeight="1" x14ac:dyDescent="0.2">
      <c r="A23" s="124" t="s">
        <v>230</v>
      </c>
      <c r="B23" s="40">
        <v>142324</v>
      </c>
      <c r="C23" s="40">
        <v>10900</v>
      </c>
      <c r="D23" s="9"/>
      <c r="E23" s="29">
        <v>100</v>
      </c>
      <c r="F23" s="29">
        <v>60.403669724770644</v>
      </c>
      <c r="G23" s="29">
        <v>25.61467889908257</v>
      </c>
      <c r="H23" s="29">
        <v>12.954128440366972</v>
      </c>
      <c r="I23" s="29">
        <v>1.0275229357798166</v>
      </c>
      <c r="J23" s="9"/>
      <c r="K23" s="29">
        <v>7.6585818273797814</v>
      </c>
      <c r="L23" s="34">
        <v>4.6260644726117874</v>
      </c>
      <c r="M23" s="34">
        <v>1.9617211433068211</v>
      </c>
      <c r="N23" s="34">
        <v>0.99210252662938081</v>
      </c>
      <c r="O23" s="34">
        <v>7.8693684831792246E-2</v>
      </c>
    </row>
    <row r="24" spans="1:15" ht="13.5" customHeight="1" x14ac:dyDescent="0.2">
      <c r="A24" s="124" t="s">
        <v>231</v>
      </c>
      <c r="B24" s="40">
        <v>238577</v>
      </c>
      <c r="C24" s="40">
        <v>19786</v>
      </c>
      <c r="D24" s="9"/>
      <c r="E24" s="29">
        <v>100</v>
      </c>
      <c r="F24" s="29">
        <v>58.485798039017489</v>
      </c>
      <c r="G24" s="29">
        <v>26.533912867684222</v>
      </c>
      <c r="H24" s="29">
        <v>13.398362478520166</v>
      </c>
      <c r="I24" s="29">
        <v>1.5819266147781259</v>
      </c>
      <c r="J24" s="9"/>
      <c r="K24" s="29">
        <v>8.293339257346684</v>
      </c>
      <c r="L24" s="34">
        <v>4.8504256487423349</v>
      </c>
      <c r="M24" s="34">
        <v>2.2005474123658191</v>
      </c>
      <c r="N24" s="34">
        <v>1.1111716552727211</v>
      </c>
      <c r="O24" s="34">
        <v>0.13119454096580979</v>
      </c>
    </row>
    <row r="25" spans="1:15" ht="13.5" customHeight="1" x14ac:dyDescent="0.2">
      <c r="A25" s="124" t="s">
        <v>232</v>
      </c>
      <c r="B25" s="40">
        <v>93671</v>
      </c>
      <c r="C25" s="40">
        <v>6991</v>
      </c>
      <c r="D25" s="9"/>
      <c r="E25" s="29">
        <v>100</v>
      </c>
      <c r="F25" s="29">
        <v>60.921184379917037</v>
      </c>
      <c r="G25" s="29">
        <v>23.587469603776285</v>
      </c>
      <c r="H25" s="29">
        <v>14.347017594049492</v>
      </c>
      <c r="I25" s="29">
        <v>1.1443284222571879</v>
      </c>
      <c r="J25" s="9"/>
      <c r="K25" s="29">
        <v>7.4633557878105288</v>
      </c>
      <c r="L25" s="34">
        <v>4.5467647404212617</v>
      </c>
      <c r="M25" s="34">
        <v>1.7604167778714863</v>
      </c>
      <c r="N25" s="34">
        <v>1.0707689679836876</v>
      </c>
      <c r="O25" s="34">
        <v>8.5405301534092731E-2</v>
      </c>
    </row>
    <row r="26" spans="1:15" ht="13.5" customHeight="1" x14ac:dyDescent="0.2">
      <c r="A26" s="124" t="s">
        <v>233</v>
      </c>
      <c r="B26" s="40">
        <v>216400</v>
      </c>
      <c r="C26" s="40">
        <v>12067</v>
      </c>
      <c r="D26" s="9"/>
      <c r="E26" s="29">
        <v>100</v>
      </c>
      <c r="F26" s="29">
        <v>58.001160188945057</v>
      </c>
      <c r="G26" s="29">
        <v>25.499295599569074</v>
      </c>
      <c r="H26" s="29">
        <v>15.024446838485124</v>
      </c>
      <c r="I26" s="29">
        <v>1.4750973730007457</v>
      </c>
      <c r="J26" s="9"/>
      <c r="K26" s="29">
        <v>5.5762476894639557</v>
      </c>
      <c r="L26" s="34">
        <v>3.2342883548983363</v>
      </c>
      <c r="M26" s="34">
        <v>1.4219038817005545</v>
      </c>
      <c r="N26" s="34">
        <v>0.8378003696857671</v>
      </c>
      <c r="O26" s="34">
        <v>8.2255083179297597E-2</v>
      </c>
    </row>
    <row r="27" spans="1:15" ht="13.5" customHeight="1" x14ac:dyDescent="0.2">
      <c r="A27" s="124" t="s">
        <v>234</v>
      </c>
      <c r="B27" s="40">
        <v>192809</v>
      </c>
      <c r="C27" s="40">
        <v>9599</v>
      </c>
      <c r="D27" s="9"/>
      <c r="E27" s="29">
        <v>100</v>
      </c>
      <c r="F27" s="29">
        <v>58.683196166267322</v>
      </c>
      <c r="G27" s="29">
        <v>25.80477133034691</v>
      </c>
      <c r="H27" s="29">
        <v>13.76185019272841</v>
      </c>
      <c r="I27" s="29">
        <v>1.7501823106573602</v>
      </c>
      <c r="J27" s="9"/>
      <c r="K27" s="29">
        <v>4.9785020408798344</v>
      </c>
      <c r="L27" s="34">
        <v>2.9215441187911351</v>
      </c>
      <c r="M27" s="34">
        <v>1.2846910673256953</v>
      </c>
      <c r="N27" s="34">
        <v>0.68513399270780928</v>
      </c>
      <c r="O27" s="34">
        <v>8.7132862055194521E-2</v>
      </c>
    </row>
    <row r="28" spans="1:15" ht="13.5" customHeight="1" x14ac:dyDescent="0.2">
      <c r="A28" s="124" t="s">
        <v>235</v>
      </c>
      <c r="B28" s="40">
        <v>154464</v>
      </c>
      <c r="C28" s="40">
        <v>11539</v>
      </c>
      <c r="D28" s="9"/>
      <c r="E28" s="29">
        <v>100</v>
      </c>
      <c r="F28" s="29">
        <v>62.483750758297944</v>
      </c>
      <c r="G28" s="29">
        <v>22.896264840974087</v>
      </c>
      <c r="H28" s="29">
        <v>13.441372735938989</v>
      </c>
      <c r="I28" s="29">
        <v>1.1786116647889766</v>
      </c>
      <c r="J28" s="9"/>
      <c r="K28" s="29">
        <v>7.4703490781023412</v>
      </c>
      <c r="L28" s="34">
        <v>4.6677542987362752</v>
      </c>
      <c r="M28" s="34">
        <v>1.7104309094675783</v>
      </c>
      <c r="N28" s="34">
        <v>1.0041174642635178</v>
      </c>
      <c r="O28" s="34">
        <v>8.804640563496996E-2</v>
      </c>
    </row>
    <row r="29" spans="1:15" ht="13.5" customHeight="1" x14ac:dyDescent="0.2">
      <c r="A29" s="124" t="s">
        <v>236</v>
      </c>
      <c r="B29" s="40">
        <v>114469</v>
      </c>
      <c r="C29" s="40">
        <v>6965</v>
      </c>
      <c r="D29" s="9"/>
      <c r="E29" s="29">
        <v>100</v>
      </c>
      <c r="F29" s="29">
        <v>60.660445082555633</v>
      </c>
      <c r="G29" s="29">
        <v>24.608758076094759</v>
      </c>
      <c r="H29" s="29">
        <v>13.323761665470208</v>
      </c>
      <c r="I29" s="29">
        <v>1.4070351758793971</v>
      </c>
      <c r="J29" s="9"/>
      <c r="K29" s="29">
        <v>6.0846167958137141</v>
      </c>
      <c r="L29" s="34">
        <v>3.690955629908534</v>
      </c>
      <c r="M29" s="34">
        <v>1.4973486271392256</v>
      </c>
      <c r="N29" s="34">
        <v>0.81069984013138929</v>
      </c>
      <c r="O29" s="34">
        <v>8.5612698634564818E-2</v>
      </c>
    </row>
    <row r="30" spans="1:15" ht="13.5" customHeight="1" x14ac:dyDescent="0.2">
      <c r="A30" s="124" t="s">
        <v>237</v>
      </c>
      <c r="B30" s="40">
        <v>75283</v>
      </c>
      <c r="C30" s="40">
        <v>4626</v>
      </c>
      <c r="D30" s="9"/>
      <c r="E30" s="29">
        <v>100</v>
      </c>
      <c r="F30" s="29">
        <v>61.565067012537831</v>
      </c>
      <c r="G30" s="29">
        <v>23.022049286640726</v>
      </c>
      <c r="H30" s="29">
        <v>14.137483787289234</v>
      </c>
      <c r="I30" s="29">
        <v>1.2753999135322092</v>
      </c>
      <c r="J30" s="9"/>
      <c r="K30" s="29">
        <v>6.1448135701287141</v>
      </c>
      <c r="L30" s="34">
        <v>3.7830585922452613</v>
      </c>
      <c r="M30" s="34">
        <v>1.4146620086872201</v>
      </c>
      <c r="N30" s="34">
        <v>0.86872202223609585</v>
      </c>
      <c r="O30" s="34">
        <v>7.8370946960137078E-2</v>
      </c>
    </row>
    <row r="31" spans="1:15" ht="13.5" customHeight="1" x14ac:dyDescent="0.2">
      <c r="A31" s="124" t="s">
        <v>238</v>
      </c>
      <c r="B31" s="40">
        <v>159900</v>
      </c>
      <c r="C31" s="40">
        <v>9485</v>
      </c>
      <c r="D31" s="9"/>
      <c r="E31" s="29">
        <v>100</v>
      </c>
      <c r="F31" s="29">
        <v>57.627833421191355</v>
      </c>
      <c r="G31" s="29">
        <v>27.127042698998419</v>
      </c>
      <c r="H31" s="29">
        <v>13.505535055350553</v>
      </c>
      <c r="I31" s="29">
        <v>1.7395888244596731</v>
      </c>
      <c r="J31" s="9"/>
      <c r="K31" s="29">
        <v>5.9318323952470298</v>
      </c>
      <c r="L31" s="34">
        <v>3.4183864915572233</v>
      </c>
      <c r="M31" s="34">
        <v>1.6091307066916822</v>
      </c>
      <c r="N31" s="34">
        <v>0.80112570356472801</v>
      </c>
      <c r="O31" s="34">
        <v>0.10318949343339587</v>
      </c>
    </row>
    <row r="32" spans="1:15" ht="13.5" customHeight="1" x14ac:dyDescent="0.2">
      <c r="A32" s="124" t="s">
        <v>239</v>
      </c>
      <c r="B32" s="40">
        <v>49955</v>
      </c>
      <c r="C32" s="40">
        <v>2360</v>
      </c>
      <c r="D32" s="9"/>
      <c r="E32" s="29">
        <v>100</v>
      </c>
      <c r="F32" s="29">
        <v>56.271186440677965</v>
      </c>
      <c r="G32" s="29">
        <v>28.64406779661017</v>
      </c>
      <c r="H32" s="29">
        <v>13.220338983050848</v>
      </c>
      <c r="I32" s="29">
        <v>1.8644067796610169</v>
      </c>
      <c r="J32" s="9"/>
      <c r="K32" s="29">
        <v>4.7242518266439797</v>
      </c>
      <c r="L32" s="34">
        <v>2.658392553297968</v>
      </c>
      <c r="M32" s="34">
        <v>1.3532178961064958</v>
      </c>
      <c r="N32" s="34">
        <v>0.62456210589530581</v>
      </c>
      <c r="O32" s="34">
        <v>8.8079271344209786E-2</v>
      </c>
    </row>
    <row r="33" spans="1:15" ht="13.5" customHeight="1" x14ac:dyDescent="0.2">
      <c r="A33" s="124" t="s">
        <v>265</v>
      </c>
      <c r="B33" s="40">
        <v>0</v>
      </c>
      <c r="C33" s="40">
        <v>2742</v>
      </c>
      <c r="D33" s="9"/>
      <c r="E33" s="29">
        <v>100</v>
      </c>
      <c r="F33" s="29">
        <v>60.175054704595183</v>
      </c>
      <c r="G33" s="29">
        <v>27.024070021881837</v>
      </c>
      <c r="H33" s="29">
        <v>11.925601750547045</v>
      </c>
      <c r="I33" s="29">
        <v>0.87527352297592997</v>
      </c>
      <c r="J33" s="9"/>
      <c r="K33" s="63" t="s">
        <v>206</v>
      </c>
      <c r="L33" s="63" t="s">
        <v>206</v>
      </c>
      <c r="M33" s="63" t="s">
        <v>206</v>
      </c>
      <c r="N33" s="63" t="s">
        <v>206</v>
      </c>
      <c r="O33" s="63" t="s">
        <v>206</v>
      </c>
    </row>
    <row r="34" spans="1:15" x14ac:dyDescent="0.2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31"/>
      <c r="M34" s="31"/>
      <c r="N34" s="31"/>
      <c r="O34" s="31"/>
    </row>
    <row r="35" spans="1:15" x14ac:dyDescent="0.2">
      <c r="A35" s="145"/>
      <c r="B35" s="4"/>
      <c r="C35" s="4"/>
      <c r="D35" s="4"/>
      <c r="E35" s="4"/>
      <c r="F35" s="4"/>
      <c r="G35" s="4"/>
      <c r="H35" s="4"/>
      <c r="I35" s="4"/>
      <c r="J35" s="4"/>
      <c r="K35" s="4"/>
      <c r="L35" s="44"/>
      <c r="M35" s="44"/>
      <c r="N35" s="44"/>
      <c r="O35" s="44"/>
    </row>
    <row r="36" spans="1:15" x14ac:dyDescent="0.2">
      <c r="A36" s="208" t="s">
        <v>423</v>
      </c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76"/>
      <c r="O36" s="44"/>
    </row>
    <row r="37" spans="1:15" x14ac:dyDescent="0.2">
      <c r="A37" s="208" t="s">
        <v>38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76"/>
    </row>
    <row r="38" spans="1:15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</row>
    <row r="39" spans="1:15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181" t="s">
        <v>141</v>
      </c>
      <c r="O39" s="24"/>
    </row>
    <row r="40" spans="1:15" x14ac:dyDescent="0.2">
      <c r="M40" s="156"/>
      <c r="N40" s="156"/>
    </row>
    <row r="108" spans="6:6" x14ac:dyDescent="0.2">
      <c r="F108" s="34"/>
    </row>
  </sheetData>
  <mergeCells count="6">
    <mergeCell ref="A36:M36"/>
    <mergeCell ref="A37:M37"/>
    <mergeCell ref="A6:O6"/>
    <mergeCell ref="B8:C8"/>
    <mergeCell ref="K8:O8"/>
    <mergeCell ref="E8:I8"/>
  </mergeCells>
  <phoneticPr fontId="17" type="noConversion"/>
  <hyperlinks>
    <hyperlink ref="L3" location="INDICE!B21" display="ÍNDICE"/>
    <hyperlink ref="L39" location="INDICE!B21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indexed="60"/>
  </sheetPr>
  <dimension ref="A1:N67"/>
  <sheetViews>
    <sheetView zoomScaleNormal="100" workbookViewId="0">
      <selection activeCell="C3" sqref="C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63"/>
      <c r="H3" s="100"/>
      <c r="K3" s="181" t="s">
        <v>141</v>
      </c>
    </row>
    <row r="4" spans="1:14" ht="18" x14ac:dyDescent="0.25">
      <c r="B4" s="172"/>
      <c r="C4" s="99"/>
      <c r="D4" s="99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3.75" customHeight="1" x14ac:dyDescent="0.25">
      <c r="A6" s="231" t="s">
        <v>395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  <c r="N6" s="47"/>
    </row>
    <row r="32" spans="1:1" ht="15.75" x14ac:dyDescent="0.25">
      <c r="A32" s="27"/>
    </row>
    <row r="47" spans="1:13" ht="12.75" customHeight="1" x14ac:dyDescent="0.2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1:13" ht="12.75" customHeight="1" x14ac:dyDescent="0.2">
      <c r="A48" s="208" t="s">
        <v>423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4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0" spans="1:13" ht="12.75" customHeight="1" x14ac:dyDescent="0.2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4"/>
    </row>
    <row r="51" spans="1:13" ht="12.75" customHeight="1" x14ac:dyDescent="0.2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51"/>
    </row>
    <row r="56" spans="1:13" ht="12.75" customHeight="1" x14ac:dyDescent="0.2"/>
    <row r="67" spans="1:9" x14ac:dyDescent="0.2">
      <c r="A67" s="206"/>
      <c r="B67" s="206"/>
      <c r="C67" s="206"/>
      <c r="D67" s="206"/>
      <c r="E67" s="206"/>
      <c r="F67" s="206"/>
      <c r="G67" s="206"/>
      <c r="H67" s="206"/>
      <c r="I67" s="206"/>
    </row>
  </sheetData>
  <mergeCells count="6">
    <mergeCell ref="A51:L51"/>
    <mergeCell ref="A67:I67"/>
    <mergeCell ref="A6:L6"/>
    <mergeCell ref="A50:L50"/>
    <mergeCell ref="A48:L48"/>
    <mergeCell ref="A49:M49"/>
  </mergeCells>
  <phoneticPr fontId="0" type="noConversion"/>
  <hyperlinks>
    <hyperlink ref="K3" location="INDICE!B23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indexed="60"/>
  </sheetPr>
  <dimension ref="A1:M7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8.28515625" style="2" customWidth="1"/>
    <col min="2" max="2" width="10.7109375" style="2" customWidth="1"/>
    <col min="3" max="3" width="4.42578125" style="2" customWidth="1"/>
    <col min="4" max="4" width="8.28515625" style="2" customWidth="1"/>
    <col min="5" max="6" width="11.85546875" style="2" customWidth="1"/>
    <col min="7" max="7" width="10.85546875" style="2" customWidth="1"/>
    <col min="8" max="8" width="4" style="2" customWidth="1"/>
    <col min="9" max="9" width="8.7109375" style="2" customWidth="1"/>
    <col min="10" max="10" width="12.85546875" style="2" customWidth="1"/>
    <col min="11" max="11" width="12.42578125" style="2" customWidth="1"/>
    <col min="12" max="12" width="11.28515625" style="2" customWidth="1"/>
    <col min="13" max="13" width="12.42578125" style="2" customWidth="1"/>
    <col min="14" max="14" width="12" style="2" customWidth="1"/>
    <col min="15" max="15" width="13.140625" style="2" customWidth="1"/>
    <col min="16" max="16384" width="11.42578125" style="2"/>
  </cols>
  <sheetData>
    <row r="1" spans="1:12" x14ac:dyDescent="0.2">
      <c r="B1" s="63"/>
      <c r="C1" s="99"/>
      <c r="D1" s="99"/>
      <c r="E1" s="99"/>
      <c r="F1" s="63"/>
      <c r="G1" s="63"/>
      <c r="H1" s="63"/>
    </row>
    <row r="2" spans="1:12" x14ac:dyDescent="0.2">
      <c r="B2" s="63"/>
      <c r="C2" s="99"/>
      <c r="D2" s="99"/>
      <c r="E2" s="99"/>
      <c r="F2" s="63"/>
      <c r="G2" s="63"/>
      <c r="H2" s="63"/>
    </row>
    <row r="3" spans="1:12" x14ac:dyDescent="0.2">
      <c r="B3" s="63"/>
      <c r="C3" s="99"/>
      <c r="D3" s="99"/>
      <c r="E3" s="99"/>
      <c r="F3" s="63"/>
      <c r="G3" s="100"/>
      <c r="K3" s="181" t="s">
        <v>141</v>
      </c>
    </row>
    <row r="4" spans="1:12" ht="18" x14ac:dyDescent="0.25">
      <c r="B4" s="172"/>
      <c r="C4" s="99"/>
      <c r="D4" s="99"/>
      <c r="E4" s="99"/>
      <c r="F4" s="63"/>
      <c r="G4" s="63"/>
      <c r="H4" s="63"/>
    </row>
    <row r="5" spans="1:12" x14ac:dyDescent="0.2">
      <c r="B5" s="63"/>
      <c r="C5" s="99"/>
      <c r="D5" s="99"/>
      <c r="E5" s="99"/>
      <c r="F5" s="63"/>
      <c r="G5" s="63"/>
      <c r="H5" s="63"/>
    </row>
    <row r="6" spans="1:12" ht="32.25" customHeight="1" x14ac:dyDescent="0.25">
      <c r="A6" s="207" t="s">
        <v>396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12" ht="13.5" customHeight="1" x14ac:dyDescent="0.25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</row>
    <row r="8" spans="1:12" s="69" customFormat="1" ht="21.75" customHeight="1" x14ac:dyDescent="0.2">
      <c r="A8" s="222"/>
      <c r="B8" s="220" t="s">
        <v>164</v>
      </c>
      <c r="D8" s="232" t="s">
        <v>266</v>
      </c>
      <c r="E8" s="233"/>
      <c r="F8" s="233"/>
      <c r="G8" s="234"/>
      <c r="H8" s="95"/>
      <c r="I8" s="232" t="s">
        <v>168</v>
      </c>
      <c r="J8" s="235"/>
      <c r="K8" s="235"/>
      <c r="L8" s="236"/>
    </row>
    <row r="9" spans="1:12" s="69" customFormat="1" ht="23.25" customHeight="1" x14ac:dyDescent="0.2">
      <c r="A9" s="223"/>
      <c r="B9" s="221"/>
      <c r="C9" s="2"/>
      <c r="D9" s="15" t="s">
        <v>274</v>
      </c>
      <c r="E9" s="15" t="s">
        <v>271</v>
      </c>
      <c r="F9" s="15" t="s">
        <v>272</v>
      </c>
      <c r="G9" s="15" t="s">
        <v>248</v>
      </c>
      <c r="I9" s="15" t="s">
        <v>274</v>
      </c>
      <c r="J9" s="15" t="s">
        <v>271</v>
      </c>
      <c r="K9" s="15" t="s">
        <v>272</v>
      </c>
      <c r="L9" s="15" t="s">
        <v>248</v>
      </c>
    </row>
    <row r="10" spans="1:12" ht="15.75" x14ac:dyDescent="0.2">
      <c r="A10" s="16"/>
      <c r="B10" s="16"/>
      <c r="C10" s="95"/>
      <c r="E10" s="17"/>
      <c r="F10" s="17"/>
      <c r="I10" s="16"/>
      <c r="J10" s="17"/>
      <c r="K10" s="17"/>
    </row>
    <row r="11" spans="1:12" x14ac:dyDescent="0.2">
      <c r="A11" s="11" t="s">
        <v>274</v>
      </c>
      <c r="B11" s="103"/>
      <c r="C11" s="17"/>
      <c r="D11" s="104"/>
      <c r="E11" s="104"/>
      <c r="F11" s="104"/>
      <c r="G11" s="104"/>
      <c r="I11" s="104"/>
      <c r="J11" s="104"/>
      <c r="K11" s="104"/>
      <c r="L11" s="104"/>
    </row>
    <row r="12" spans="1:12" x14ac:dyDescent="0.2">
      <c r="A12" s="111" t="s">
        <v>184</v>
      </c>
      <c r="B12" s="17">
        <v>389827</v>
      </c>
      <c r="C12" s="17"/>
      <c r="D12" s="38">
        <v>100</v>
      </c>
      <c r="E12" s="38">
        <v>62.554928211745207</v>
      </c>
      <c r="F12" s="38">
        <v>22.657230002026541</v>
      </c>
      <c r="G12" s="38">
        <v>14.787841786228251</v>
      </c>
      <c r="I12" s="38">
        <v>100</v>
      </c>
      <c r="J12" s="38">
        <v>100</v>
      </c>
      <c r="K12" s="38">
        <v>100</v>
      </c>
      <c r="L12" s="38">
        <v>100</v>
      </c>
    </row>
    <row r="13" spans="1:12" x14ac:dyDescent="0.2">
      <c r="A13" s="12" t="s">
        <v>185</v>
      </c>
      <c r="B13" s="17">
        <v>4364</v>
      </c>
      <c r="C13" s="17"/>
      <c r="D13" s="38">
        <v>100</v>
      </c>
      <c r="E13" s="38">
        <v>90.811182401466539</v>
      </c>
      <c r="F13" s="38">
        <v>5.8890925756186983</v>
      </c>
      <c r="G13" s="38">
        <v>3.2997250229147572</v>
      </c>
      <c r="I13" s="38">
        <v>1.1194709448037206</v>
      </c>
      <c r="J13" s="38">
        <v>1.6251394265468144</v>
      </c>
      <c r="K13" s="38">
        <v>0.29097414066391919</v>
      </c>
      <c r="L13" s="38">
        <v>0.2497961732614013</v>
      </c>
    </row>
    <row r="14" spans="1:12" x14ac:dyDescent="0.2">
      <c r="A14" s="12" t="s">
        <v>186</v>
      </c>
      <c r="B14" s="17">
        <v>19232</v>
      </c>
      <c r="C14" s="17"/>
      <c r="D14" s="38">
        <v>100</v>
      </c>
      <c r="E14" s="38">
        <v>84.94696339434276</v>
      </c>
      <c r="F14" s="38">
        <v>8.6002495840266224</v>
      </c>
      <c r="G14" s="38">
        <v>6.4527870216306153</v>
      </c>
      <c r="I14" s="38">
        <v>4.933470488190915</v>
      </c>
      <c r="J14" s="38">
        <v>6.6994455744373731</v>
      </c>
      <c r="K14" s="38">
        <v>1.8726506951677913</v>
      </c>
      <c r="L14" s="38">
        <v>2.1527572987319377</v>
      </c>
    </row>
    <row r="15" spans="1:12" x14ac:dyDescent="0.2">
      <c r="A15" s="12" t="s">
        <v>82</v>
      </c>
      <c r="B15" s="17">
        <v>64292</v>
      </c>
      <c r="C15" s="17"/>
      <c r="D15" s="38">
        <v>100</v>
      </c>
      <c r="E15" s="38">
        <v>61.942387855409692</v>
      </c>
      <c r="F15" s="38">
        <v>22.198718347539351</v>
      </c>
      <c r="G15" s="38">
        <v>15.858893797050955</v>
      </c>
      <c r="I15" s="38">
        <v>16.492444084170671</v>
      </c>
      <c r="J15" s="38">
        <v>16.330949412768192</v>
      </c>
      <c r="K15" s="38">
        <v>16.158688465196324</v>
      </c>
      <c r="L15" s="38">
        <v>17.68695682342533</v>
      </c>
    </row>
    <row r="16" spans="1:12" x14ac:dyDescent="0.2">
      <c r="A16" s="12" t="s">
        <v>83</v>
      </c>
      <c r="B16" s="17">
        <v>137058</v>
      </c>
      <c r="C16" s="17"/>
      <c r="D16" s="38">
        <v>100</v>
      </c>
      <c r="E16" s="38">
        <v>65.289877278232566</v>
      </c>
      <c r="F16" s="38">
        <v>23.306191539348305</v>
      </c>
      <c r="G16" s="38">
        <v>11.403931182419122</v>
      </c>
      <c r="I16" s="38">
        <v>35.15867294979568</v>
      </c>
      <c r="J16" s="38">
        <v>36.695836887343347</v>
      </c>
      <c r="K16" s="38">
        <v>36.165708074815456</v>
      </c>
      <c r="L16" s="38">
        <v>27.113292972747931</v>
      </c>
    </row>
    <row r="17" spans="1:12" x14ac:dyDescent="0.2">
      <c r="A17" s="12" t="s">
        <v>84</v>
      </c>
      <c r="B17" s="17">
        <v>71123</v>
      </c>
      <c r="C17" s="17"/>
      <c r="D17" s="38">
        <v>100</v>
      </c>
      <c r="E17" s="38">
        <v>66.361092754805057</v>
      </c>
      <c r="F17" s="38">
        <v>22.013975788422872</v>
      </c>
      <c r="G17" s="38">
        <v>11.624931456772071</v>
      </c>
      <c r="I17" s="38">
        <v>18.244759855012607</v>
      </c>
      <c r="J17" s="38">
        <v>19.35486516632767</v>
      </c>
      <c r="K17" s="38">
        <v>17.72677867850188</v>
      </c>
      <c r="L17" s="38">
        <v>14.34246361475879</v>
      </c>
    </row>
    <row r="18" spans="1:12" x14ac:dyDescent="0.2">
      <c r="A18" s="12" t="s">
        <v>384</v>
      </c>
      <c r="B18" s="17">
        <v>93717</v>
      </c>
      <c r="C18" s="17"/>
      <c r="D18" s="38">
        <v>100</v>
      </c>
      <c r="E18" s="38">
        <v>50.185131833071907</v>
      </c>
      <c r="F18" s="38">
        <v>26.17988198512543</v>
      </c>
      <c r="G18" s="38">
        <v>23.63498618180266</v>
      </c>
      <c r="I18" s="38">
        <v>24.040664192064686</v>
      </c>
      <c r="J18" s="38">
        <v>19.286792205235876</v>
      </c>
      <c r="K18" s="38">
        <v>27.778406775055476</v>
      </c>
      <c r="L18" s="38">
        <v>38.423508595416934</v>
      </c>
    </row>
    <row r="19" spans="1:12" x14ac:dyDescent="0.2">
      <c r="A19" s="13"/>
      <c r="B19" s="17"/>
      <c r="C19" s="17"/>
      <c r="D19" s="38"/>
      <c r="E19" s="38"/>
      <c r="F19" s="38"/>
      <c r="G19" s="38"/>
      <c r="I19" s="38"/>
      <c r="J19" s="38"/>
      <c r="K19" s="38"/>
      <c r="L19" s="38"/>
    </row>
    <row r="20" spans="1:12" x14ac:dyDescent="0.2">
      <c r="A20" s="111" t="s">
        <v>85</v>
      </c>
      <c r="B20" s="17">
        <v>389827</v>
      </c>
      <c r="C20" s="17"/>
      <c r="D20" s="38">
        <v>100</v>
      </c>
      <c r="E20" s="38">
        <v>62.554928211745207</v>
      </c>
      <c r="F20" s="38">
        <v>22.657230002026541</v>
      </c>
      <c r="G20" s="38">
        <v>14.787841786228251</v>
      </c>
      <c r="I20" s="38">
        <v>100</v>
      </c>
      <c r="J20" s="38">
        <v>100</v>
      </c>
      <c r="K20" s="38">
        <v>100</v>
      </c>
      <c r="L20" s="38">
        <v>100</v>
      </c>
    </row>
    <row r="21" spans="1:12" x14ac:dyDescent="0.2">
      <c r="A21" s="12" t="s">
        <v>86</v>
      </c>
      <c r="B21" s="17">
        <v>175685</v>
      </c>
      <c r="C21" s="17"/>
      <c r="D21" s="38">
        <v>100</v>
      </c>
      <c r="E21" s="38">
        <v>63.601901129863109</v>
      </c>
      <c r="F21" s="38">
        <v>22.538065287303983</v>
      </c>
      <c r="G21" s="38">
        <v>13.86003358283291</v>
      </c>
      <c r="I21" s="38">
        <v>45.067427345976547</v>
      </c>
      <c r="J21" s="38">
        <v>45.821714454432126</v>
      </c>
      <c r="K21" s="38">
        <v>44.830397174041032</v>
      </c>
      <c r="L21" s="38">
        <v>42.239839020243899</v>
      </c>
    </row>
    <row r="22" spans="1:12" x14ac:dyDescent="0.2">
      <c r="A22" s="12" t="s">
        <v>87</v>
      </c>
      <c r="B22" s="17">
        <v>73561</v>
      </c>
      <c r="C22" s="17"/>
      <c r="D22" s="38">
        <v>100</v>
      </c>
      <c r="E22" s="38">
        <v>62.870270931607784</v>
      </c>
      <c r="F22" s="38">
        <v>22.571743179130245</v>
      </c>
      <c r="G22" s="38">
        <v>14.557985889261973</v>
      </c>
      <c r="I22" s="38">
        <v>18.870165483663268</v>
      </c>
      <c r="J22" s="38">
        <v>18.965290991404764</v>
      </c>
      <c r="K22" s="38">
        <v>18.798967438068928</v>
      </c>
      <c r="L22" s="38">
        <v>18.57685569066907</v>
      </c>
    </row>
    <row r="23" spans="1:12" x14ac:dyDescent="0.2">
      <c r="A23" s="12" t="s">
        <v>88</v>
      </c>
      <c r="B23" s="17">
        <v>71194</v>
      </c>
      <c r="C23" s="17"/>
      <c r="D23" s="38">
        <v>100</v>
      </c>
      <c r="E23" s="38">
        <v>63.189313706211195</v>
      </c>
      <c r="F23" s="38">
        <v>22.945753855661994</v>
      </c>
      <c r="G23" s="38">
        <v>13.864932438126809</v>
      </c>
      <c r="I23" s="38">
        <v>18.262973062409735</v>
      </c>
      <c r="J23" s="38">
        <v>18.448182533954466</v>
      </c>
      <c r="K23" s="38">
        <v>18.495539151306552</v>
      </c>
      <c r="L23" s="38">
        <v>17.123180737939528</v>
      </c>
    </row>
    <row r="24" spans="1:12" x14ac:dyDescent="0.2">
      <c r="A24" s="12" t="s">
        <v>89</v>
      </c>
      <c r="B24" s="17">
        <v>69387</v>
      </c>
      <c r="C24" s="17"/>
      <c r="D24" s="38">
        <v>100</v>
      </c>
      <c r="E24" s="38">
        <v>58.918817645956736</v>
      </c>
      <c r="F24" s="38">
        <v>22.753541729718822</v>
      </c>
      <c r="G24" s="38">
        <v>18.327640624324442</v>
      </c>
      <c r="I24" s="38">
        <v>17.79943410795045</v>
      </c>
      <c r="J24" s="38">
        <v>16.764812020208648</v>
      </c>
      <c r="K24" s="38">
        <v>17.875096236583488</v>
      </c>
      <c r="L24" s="38">
        <v>22.060124551147503</v>
      </c>
    </row>
    <row r="25" spans="1:12" x14ac:dyDescent="0.2">
      <c r="A25" s="13"/>
      <c r="B25" s="17"/>
      <c r="C25" s="17"/>
      <c r="D25" s="38"/>
      <c r="E25" s="38"/>
      <c r="F25" s="38"/>
      <c r="G25" s="38"/>
      <c r="I25" s="38"/>
      <c r="J25" s="38"/>
      <c r="K25" s="38"/>
      <c r="L25" s="38"/>
    </row>
    <row r="26" spans="1:12" x14ac:dyDescent="0.2">
      <c r="A26" s="111" t="s">
        <v>90</v>
      </c>
      <c r="B26" s="17">
        <v>389827</v>
      </c>
      <c r="C26" s="17"/>
      <c r="D26" s="38">
        <v>100</v>
      </c>
      <c r="E26" s="38">
        <v>62.554928211745207</v>
      </c>
      <c r="F26" s="38">
        <v>22.657230002026541</v>
      </c>
      <c r="G26" s="38">
        <v>14.787841786228251</v>
      </c>
      <c r="I26" s="38">
        <v>100</v>
      </c>
      <c r="J26" s="38">
        <v>100</v>
      </c>
      <c r="K26" s="38">
        <v>100</v>
      </c>
      <c r="L26" s="38">
        <v>100</v>
      </c>
    </row>
    <row r="27" spans="1:12" x14ac:dyDescent="0.2">
      <c r="A27" s="12" t="s">
        <v>91</v>
      </c>
      <c r="B27" s="17">
        <v>223480</v>
      </c>
      <c r="C27" s="17"/>
      <c r="D27" s="38">
        <v>100</v>
      </c>
      <c r="E27" s="38">
        <v>66.966618936817611</v>
      </c>
      <c r="F27" s="38">
        <v>20.25863611956327</v>
      </c>
      <c r="G27" s="38">
        <v>12.774744943619115</v>
      </c>
      <c r="I27" s="38">
        <v>57.32799421281748</v>
      </c>
      <c r="J27" s="38">
        <v>61.37105504888131</v>
      </c>
      <c r="K27" s="38">
        <v>51.25900095104388</v>
      </c>
      <c r="L27" s="38">
        <v>49.523826044720451</v>
      </c>
    </row>
    <row r="28" spans="1:12" x14ac:dyDescent="0.2">
      <c r="A28" s="12" t="s">
        <v>92</v>
      </c>
      <c r="B28" s="17">
        <v>108339</v>
      </c>
      <c r="C28" s="17"/>
      <c r="D28" s="38">
        <v>100</v>
      </c>
      <c r="E28" s="38">
        <v>53.133220723839059</v>
      </c>
      <c r="F28" s="38">
        <v>31.334053295673765</v>
      </c>
      <c r="G28" s="38">
        <v>15.532725980487175</v>
      </c>
      <c r="I28" s="38">
        <v>27.791558819681551</v>
      </c>
      <c r="J28" s="38">
        <v>23.605734531854864</v>
      </c>
      <c r="K28" s="38">
        <v>38.434627054934104</v>
      </c>
      <c r="L28" s="38">
        <v>29.191458358630978</v>
      </c>
    </row>
    <row r="29" spans="1:12" x14ac:dyDescent="0.2">
      <c r="A29" s="12" t="s">
        <v>93</v>
      </c>
      <c r="B29" s="17">
        <v>51763</v>
      </c>
      <c r="C29" s="17"/>
      <c r="D29" s="38">
        <v>100</v>
      </c>
      <c r="E29" s="38">
        <v>59.111720727160325</v>
      </c>
      <c r="F29" s="38">
        <v>17.504781407569112</v>
      </c>
      <c r="G29" s="38">
        <v>23.383497865270559</v>
      </c>
      <c r="I29" s="38">
        <v>13.278454288697294</v>
      </c>
      <c r="J29" s="38">
        <v>12.547569057148481</v>
      </c>
      <c r="K29" s="38">
        <v>10.258819799827906</v>
      </c>
      <c r="L29" s="38">
        <v>20.996756119138897</v>
      </c>
    </row>
    <row r="30" spans="1:12" x14ac:dyDescent="0.2">
      <c r="A30" s="12" t="s">
        <v>318</v>
      </c>
      <c r="B30" s="17">
        <v>6245</v>
      </c>
      <c r="C30" s="17"/>
      <c r="D30" s="38">
        <v>100</v>
      </c>
      <c r="E30" s="38">
        <v>96.669335468374697</v>
      </c>
      <c r="F30" s="38">
        <v>0.67253803042433946</v>
      </c>
      <c r="G30" s="38">
        <v>2.6581265012009609</v>
      </c>
      <c r="I30" s="38">
        <v>1.6019926788036745</v>
      </c>
      <c r="J30" s="38">
        <v>2.4756413621153466</v>
      </c>
      <c r="K30" s="38">
        <v>4.7552194194103531E-2</v>
      </c>
      <c r="L30" s="38">
        <v>0.28795947750967094</v>
      </c>
    </row>
    <row r="31" spans="1:12" x14ac:dyDescent="0.2">
      <c r="A31" s="98"/>
      <c r="B31" s="17"/>
      <c r="C31" s="17"/>
      <c r="D31" s="38"/>
      <c r="E31" s="38"/>
      <c r="F31" s="38"/>
      <c r="G31" s="38"/>
      <c r="I31" s="38"/>
      <c r="J31" s="38"/>
      <c r="K31" s="38"/>
      <c r="L31" s="38"/>
    </row>
    <row r="32" spans="1:12" x14ac:dyDescent="0.2">
      <c r="A32" s="35" t="s">
        <v>275</v>
      </c>
      <c r="B32" s="103"/>
      <c r="C32" s="17"/>
      <c r="D32" s="104"/>
      <c r="E32" s="104"/>
      <c r="F32" s="104"/>
      <c r="G32" s="104"/>
      <c r="I32" s="104"/>
      <c r="J32" s="104"/>
      <c r="K32" s="104"/>
      <c r="L32" s="104"/>
    </row>
    <row r="33" spans="1:12" x14ac:dyDescent="0.2">
      <c r="A33" s="111" t="s">
        <v>184</v>
      </c>
      <c r="B33" s="17">
        <v>194617</v>
      </c>
      <c r="C33" s="17"/>
      <c r="D33" s="38">
        <v>100</v>
      </c>
      <c r="E33" s="38">
        <v>64.239506312398191</v>
      </c>
      <c r="F33" s="38">
        <v>22.170211235400814</v>
      </c>
      <c r="G33" s="38">
        <v>13.59028245220099</v>
      </c>
      <c r="I33" s="38">
        <v>100</v>
      </c>
      <c r="J33" s="38">
        <v>100</v>
      </c>
      <c r="K33" s="38">
        <v>100</v>
      </c>
      <c r="L33" s="38">
        <v>100</v>
      </c>
    </row>
    <row r="34" spans="1:12" x14ac:dyDescent="0.2">
      <c r="A34" s="12" t="s">
        <v>185</v>
      </c>
      <c r="B34" s="17">
        <v>2980</v>
      </c>
      <c r="C34" s="17"/>
      <c r="D34" s="38">
        <v>100</v>
      </c>
      <c r="E34" s="38">
        <v>92.75167785234899</v>
      </c>
      <c r="F34" s="38">
        <v>4.6979865771812079</v>
      </c>
      <c r="G34" s="38">
        <v>2.5503355704697985</v>
      </c>
      <c r="I34" s="38">
        <v>1.5312125867729951</v>
      </c>
      <c r="J34" s="38">
        <v>2.210828580798426</v>
      </c>
      <c r="K34" s="38">
        <v>0.32447215333626905</v>
      </c>
      <c r="L34" s="38">
        <v>0.28734545729517186</v>
      </c>
    </row>
    <row r="35" spans="1:12" x14ac:dyDescent="0.2">
      <c r="A35" s="12" t="s">
        <v>186</v>
      </c>
      <c r="B35" s="17">
        <v>13123</v>
      </c>
      <c r="C35" s="17"/>
      <c r="D35" s="38">
        <v>100</v>
      </c>
      <c r="E35" s="38">
        <v>86.687495237369504</v>
      </c>
      <c r="F35" s="38">
        <v>8.008839442200717</v>
      </c>
      <c r="G35" s="38">
        <v>5.3036653204297801</v>
      </c>
      <c r="I35" s="38">
        <v>6.7429875087993345</v>
      </c>
      <c r="J35" s="38">
        <v>9.0992713224178345</v>
      </c>
      <c r="K35" s="38">
        <v>2.435858808260134</v>
      </c>
      <c r="L35" s="38">
        <v>2.6314794510189423</v>
      </c>
    </row>
    <row r="36" spans="1:12" x14ac:dyDescent="0.2">
      <c r="A36" s="12" t="s">
        <v>82</v>
      </c>
      <c r="B36" s="17">
        <v>36197</v>
      </c>
      <c r="C36" s="17"/>
      <c r="D36" s="38">
        <v>100</v>
      </c>
      <c r="E36" s="38">
        <v>61.273033676824049</v>
      </c>
      <c r="F36" s="38">
        <v>22.615133850871619</v>
      </c>
      <c r="G36" s="38">
        <v>16.111832472304336</v>
      </c>
      <c r="I36" s="38">
        <v>18.59909463202084</v>
      </c>
      <c r="J36" s="38">
        <v>17.740219643099959</v>
      </c>
      <c r="K36" s="38">
        <v>18.972350337219275</v>
      </c>
      <c r="L36" s="38">
        <v>22.049982986124238</v>
      </c>
    </row>
    <row r="37" spans="1:12" x14ac:dyDescent="0.2">
      <c r="A37" s="12" t="s">
        <v>83</v>
      </c>
      <c r="B37" s="17">
        <v>70090</v>
      </c>
      <c r="C37" s="17"/>
      <c r="D37" s="38">
        <v>100</v>
      </c>
      <c r="E37" s="38">
        <v>63.464117563133115</v>
      </c>
      <c r="F37" s="38">
        <v>24.504208874304467</v>
      </c>
      <c r="G37" s="38">
        <v>12.031673562562419</v>
      </c>
      <c r="I37" s="38">
        <v>36.014325572791691</v>
      </c>
      <c r="J37" s="38">
        <v>35.579622623399267</v>
      </c>
      <c r="K37" s="38">
        <v>39.805780239645863</v>
      </c>
      <c r="L37" s="38">
        <v>31.884003175923475</v>
      </c>
    </row>
    <row r="38" spans="1:12" x14ac:dyDescent="0.2">
      <c r="A38" s="12" t="s">
        <v>84</v>
      </c>
      <c r="B38" s="17">
        <v>34622</v>
      </c>
      <c r="C38" s="17"/>
      <c r="D38" s="38">
        <v>100</v>
      </c>
      <c r="E38" s="38">
        <v>67.641961758419498</v>
      </c>
      <c r="F38" s="38">
        <v>21.018427589394026</v>
      </c>
      <c r="G38" s="38">
        <v>11.339610652186471</v>
      </c>
      <c r="I38" s="38">
        <v>17.789812811830416</v>
      </c>
      <c r="J38" s="38">
        <v>18.732053015093463</v>
      </c>
      <c r="K38" s="38">
        <v>16.865598998771642</v>
      </c>
      <c r="L38" s="38">
        <v>14.843661386063745</v>
      </c>
    </row>
    <row r="39" spans="1:12" x14ac:dyDescent="0.2">
      <c r="A39" s="12" t="s">
        <v>384</v>
      </c>
      <c r="B39" s="17">
        <v>37587</v>
      </c>
      <c r="C39" s="17"/>
      <c r="D39" s="38">
        <v>100</v>
      </c>
      <c r="E39" s="38">
        <v>55.314337403889645</v>
      </c>
      <c r="F39" s="38">
        <v>24.782504589352701</v>
      </c>
      <c r="G39" s="38">
        <v>19.903158006757657</v>
      </c>
      <c r="I39" s="38">
        <v>19.313317952696835</v>
      </c>
      <c r="J39" s="38">
        <v>16.630006158965294</v>
      </c>
      <c r="K39" s="38">
        <v>21.588986488052473</v>
      </c>
      <c r="L39" s="38">
        <v>28.284623237173427</v>
      </c>
    </row>
    <row r="40" spans="1:12" x14ac:dyDescent="0.2">
      <c r="A40" s="13"/>
      <c r="B40" s="17"/>
      <c r="C40" s="17"/>
      <c r="D40" s="38"/>
      <c r="E40" s="38"/>
      <c r="F40" s="38"/>
      <c r="G40" s="38"/>
      <c r="I40" s="38"/>
      <c r="J40" s="38"/>
      <c r="K40" s="38"/>
      <c r="L40" s="38"/>
    </row>
    <row r="41" spans="1:12" x14ac:dyDescent="0.2">
      <c r="A41" s="111" t="s">
        <v>85</v>
      </c>
      <c r="B41" s="17">
        <v>194617</v>
      </c>
      <c r="C41" s="17"/>
      <c r="D41" s="38">
        <v>100</v>
      </c>
      <c r="E41" s="38">
        <v>64.239506312398191</v>
      </c>
      <c r="F41" s="38">
        <v>22.170211235400814</v>
      </c>
      <c r="G41" s="38">
        <v>13.59028245220099</v>
      </c>
      <c r="I41" s="38">
        <v>100</v>
      </c>
      <c r="J41" s="38">
        <v>100</v>
      </c>
      <c r="K41" s="38">
        <v>100</v>
      </c>
      <c r="L41" s="38">
        <v>100</v>
      </c>
    </row>
    <row r="42" spans="1:12" x14ac:dyDescent="0.2">
      <c r="A42" s="12" t="s">
        <v>86</v>
      </c>
      <c r="B42" s="17">
        <v>86374</v>
      </c>
      <c r="C42" s="17"/>
      <c r="D42" s="38">
        <v>100</v>
      </c>
      <c r="E42" s="38">
        <v>64.988306666357929</v>
      </c>
      <c r="F42" s="38">
        <v>22.127028967050268</v>
      </c>
      <c r="G42" s="38">
        <v>12.884664366591798</v>
      </c>
      <c r="I42" s="38">
        <v>44.381528848970028</v>
      </c>
      <c r="J42" s="38">
        <v>44.898856992025337</v>
      </c>
      <c r="K42" s="38">
        <v>44.295084246876954</v>
      </c>
      <c r="L42" s="38">
        <v>42.077205187341676</v>
      </c>
    </row>
    <row r="43" spans="1:12" x14ac:dyDescent="0.2">
      <c r="A43" s="12" t="s">
        <v>87</v>
      </c>
      <c r="B43" s="17">
        <v>35775</v>
      </c>
      <c r="C43" s="17"/>
      <c r="D43" s="38">
        <v>100</v>
      </c>
      <c r="E43" s="38">
        <v>64.27393431167016</v>
      </c>
      <c r="F43" s="38">
        <v>22.048916841369671</v>
      </c>
      <c r="G43" s="38">
        <v>13.677148846960169</v>
      </c>
      <c r="I43" s="38">
        <v>18.382258487182519</v>
      </c>
      <c r="J43" s="38">
        <v>18.392110125498917</v>
      </c>
      <c r="K43" s="38">
        <v>18.281688182260645</v>
      </c>
      <c r="L43" s="38">
        <v>18.499754244016788</v>
      </c>
    </row>
    <row r="44" spans="1:12" x14ac:dyDescent="0.2">
      <c r="A44" s="12" t="s">
        <v>88</v>
      </c>
      <c r="B44" s="17">
        <v>34790</v>
      </c>
      <c r="C44" s="17"/>
      <c r="D44" s="38">
        <v>100</v>
      </c>
      <c r="E44" s="38">
        <v>64.693877551020407</v>
      </c>
      <c r="F44" s="38">
        <v>22.572578327105489</v>
      </c>
      <c r="G44" s="38">
        <v>12.733544121874102</v>
      </c>
      <c r="I44" s="38">
        <v>17.876136205984061</v>
      </c>
      <c r="J44" s="38">
        <v>18.002575567304692</v>
      </c>
      <c r="K44" s="38">
        <v>18.200570143926576</v>
      </c>
      <c r="L44" s="38">
        <v>16.749215471284359</v>
      </c>
    </row>
    <row r="45" spans="1:12" x14ac:dyDescent="0.2">
      <c r="A45" s="12" t="s">
        <v>89</v>
      </c>
      <c r="B45" s="17">
        <v>37678</v>
      </c>
      <c r="C45" s="17"/>
      <c r="D45" s="38">
        <v>100</v>
      </c>
      <c r="E45" s="38">
        <v>62.070704389829608</v>
      </c>
      <c r="F45" s="38">
        <v>22.012845692446522</v>
      </c>
      <c r="G45" s="38">
        <v>15.91644991772387</v>
      </c>
      <c r="I45" s="38">
        <v>19.360076457863393</v>
      </c>
      <c r="J45" s="38">
        <v>18.70645731517105</v>
      </c>
      <c r="K45" s="38">
        <v>19.222657426935825</v>
      </c>
      <c r="L45" s="38">
        <v>22.673825097357177</v>
      </c>
    </row>
    <row r="46" spans="1:12" x14ac:dyDescent="0.2">
      <c r="A46" s="13"/>
      <c r="B46" s="17"/>
      <c r="C46" s="17"/>
      <c r="D46" s="38"/>
      <c r="E46" s="38"/>
      <c r="F46" s="38"/>
      <c r="G46" s="38"/>
      <c r="I46" s="38"/>
      <c r="J46" s="38"/>
      <c r="K46" s="38"/>
      <c r="L46" s="38"/>
    </row>
    <row r="47" spans="1:12" x14ac:dyDescent="0.2">
      <c r="A47" s="111" t="s">
        <v>90</v>
      </c>
      <c r="B47" s="17">
        <v>194617</v>
      </c>
      <c r="C47" s="17"/>
      <c r="D47" s="38">
        <v>100</v>
      </c>
      <c r="E47" s="38">
        <v>64.239506312398191</v>
      </c>
      <c r="F47" s="38">
        <v>22.170211235400814</v>
      </c>
      <c r="G47" s="38">
        <v>13.59028245220099</v>
      </c>
      <c r="I47" s="38">
        <v>100</v>
      </c>
      <c r="J47" s="38">
        <v>100</v>
      </c>
      <c r="K47" s="38">
        <v>100</v>
      </c>
      <c r="L47" s="38">
        <v>100</v>
      </c>
    </row>
    <row r="48" spans="1:12" x14ac:dyDescent="0.2">
      <c r="A48" s="12" t="s">
        <v>91</v>
      </c>
      <c r="B48" s="17">
        <v>108951</v>
      </c>
      <c r="C48" s="17"/>
      <c r="D48" s="38">
        <v>100</v>
      </c>
      <c r="E48" s="38">
        <v>68.316031977678037</v>
      </c>
      <c r="F48" s="38">
        <v>19.675817569366046</v>
      </c>
      <c r="G48" s="38">
        <v>12.008150452955915</v>
      </c>
      <c r="I48" s="38">
        <v>55.982262597820338</v>
      </c>
      <c r="J48" s="38">
        <v>59.534798153910145</v>
      </c>
      <c r="K48" s="38">
        <v>49.683639650497135</v>
      </c>
      <c r="L48" s="38">
        <v>49.46500812885175</v>
      </c>
    </row>
    <row r="49" spans="1:12" x14ac:dyDescent="0.2">
      <c r="A49" s="12" t="s">
        <v>92</v>
      </c>
      <c r="B49" s="17">
        <v>58016</v>
      </c>
      <c r="C49" s="17"/>
      <c r="D49" s="38">
        <v>100</v>
      </c>
      <c r="E49" s="38">
        <v>55.613968560397133</v>
      </c>
      <c r="F49" s="38">
        <v>30.56742967457253</v>
      </c>
      <c r="G49" s="38">
        <v>13.818601765030337</v>
      </c>
      <c r="I49" s="38">
        <v>29.810345447725531</v>
      </c>
      <c r="J49" s="38">
        <v>25.807664312395517</v>
      </c>
      <c r="K49" s="38">
        <v>41.101351194752823</v>
      </c>
      <c r="L49" s="38">
        <v>30.31116488336043</v>
      </c>
    </row>
    <row r="50" spans="1:12" x14ac:dyDescent="0.2">
      <c r="A50" s="12" t="s">
        <v>93</v>
      </c>
      <c r="B50" s="17">
        <v>23931</v>
      </c>
      <c r="C50" s="17"/>
      <c r="D50" s="38">
        <v>100</v>
      </c>
      <c r="E50" s="38">
        <v>61.397350716643686</v>
      </c>
      <c r="F50" s="38">
        <v>16.547574276043626</v>
      </c>
      <c r="G50" s="38">
        <v>22.055075007312691</v>
      </c>
      <c r="I50" s="38">
        <v>12.296459199350519</v>
      </c>
      <c r="J50" s="38">
        <v>11.75242559250046</v>
      </c>
      <c r="K50" s="38">
        <v>9.1779266229401806</v>
      </c>
      <c r="L50" s="38">
        <v>19.955385836893644</v>
      </c>
    </row>
    <row r="51" spans="1:12" x14ac:dyDescent="0.2">
      <c r="A51" s="12" t="s">
        <v>318</v>
      </c>
      <c r="B51" s="17">
        <v>3719</v>
      </c>
      <c r="C51" s="17"/>
      <c r="D51" s="38">
        <v>100</v>
      </c>
      <c r="E51" s="38">
        <v>97.660661468136595</v>
      </c>
      <c r="F51" s="38">
        <v>0.43022317827372952</v>
      </c>
      <c r="G51" s="38">
        <v>1.9091153535896745</v>
      </c>
      <c r="I51" s="38">
        <v>1.9109327551036137</v>
      </c>
      <c r="J51" s="38">
        <v>2.9051119411938795</v>
      </c>
      <c r="K51" s="38">
        <v>3.708253180985932E-2</v>
      </c>
      <c r="L51" s="38">
        <v>0.2684411508941737</v>
      </c>
    </row>
    <row r="52" spans="1:12" x14ac:dyDescent="0.2">
      <c r="A52" s="75"/>
      <c r="B52" s="17"/>
      <c r="C52" s="17"/>
      <c r="D52" s="38"/>
      <c r="E52" s="38"/>
      <c r="F52" s="38"/>
      <c r="G52" s="38"/>
      <c r="I52" s="38"/>
      <c r="J52" s="38"/>
      <c r="K52" s="38"/>
      <c r="L52" s="38"/>
    </row>
    <row r="53" spans="1:12" x14ac:dyDescent="0.2">
      <c r="A53" s="35" t="s">
        <v>276</v>
      </c>
      <c r="B53" s="103"/>
      <c r="C53" s="17"/>
      <c r="D53" s="104"/>
      <c r="E53" s="104"/>
      <c r="F53" s="104"/>
      <c r="G53" s="104"/>
      <c r="I53" s="104"/>
      <c r="J53" s="104"/>
      <c r="K53" s="104"/>
      <c r="L53" s="104"/>
    </row>
    <row r="54" spans="1:12" x14ac:dyDescent="0.2">
      <c r="A54" s="111" t="s">
        <v>184</v>
      </c>
      <c r="B54" s="17">
        <v>195210</v>
      </c>
      <c r="C54" s="17"/>
      <c r="D54" s="38">
        <v>100</v>
      </c>
      <c r="E54" s="38">
        <v>60.875467445315302</v>
      </c>
      <c r="F54" s="38">
        <v>23.142769325341938</v>
      </c>
      <c r="G54" s="38">
        <v>15.981763229342759</v>
      </c>
      <c r="I54" s="38">
        <v>100</v>
      </c>
      <c r="J54" s="38">
        <v>100</v>
      </c>
      <c r="K54" s="38">
        <v>100</v>
      </c>
      <c r="L54" s="38">
        <v>100</v>
      </c>
    </row>
    <row r="55" spans="1:12" x14ac:dyDescent="0.2">
      <c r="A55" s="12" t="s">
        <v>185</v>
      </c>
      <c r="B55" s="17">
        <v>1384</v>
      </c>
      <c r="C55" s="17"/>
      <c r="D55" s="38">
        <v>100</v>
      </c>
      <c r="E55" s="38">
        <v>86.632947976878611</v>
      </c>
      <c r="F55" s="38">
        <v>8.4537572254335256</v>
      </c>
      <c r="G55" s="38">
        <v>4.9132947976878611</v>
      </c>
      <c r="I55" s="38">
        <v>0.70898007274217512</v>
      </c>
      <c r="J55" s="38">
        <v>1.0089620061429714</v>
      </c>
      <c r="K55" s="38">
        <v>0.25898134006242113</v>
      </c>
      <c r="L55" s="38">
        <v>0.21796268991602025</v>
      </c>
    </row>
    <row r="56" spans="1:12" x14ac:dyDescent="0.2">
      <c r="A56" s="12" t="s">
        <v>186</v>
      </c>
      <c r="B56" s="17">
        <v>6109</v>
      </c>
      <c r="C56" s="17"/>
      <c r="D56" s="38">
        <v>100</v>
      </c>
      <c r="E56" s="38">
        <v>81.208053691275168</v>
      </c>
      <c r="F56" s="38">
        <v>9.8706825994434446</v>
      </c>
      <c r="G56" s="38">
        <v>8.9212637092813889</v>
      </c>
      <c r="I56" s="38">
        <v>3.1294503355360894</v>
      </c>
      <c r="J56" s="38">
        <v>4.1746960070686248</v>
      </c>
      <c r="K56" s="38">
        <v>1.334749983398632</v>
      </c>
      <c r="L56" s="38">
        <v>1.7469068530033978</v>
      </c>
    </row>
    <row r="57" spans="1:12" x14ac:dyDescent="0.2">
      <c r="A57" s="12" t="s">
        <v>82</v>
      </c>
      <c r="B57" s="17">
        <v>28095</v>
      </c>
      <c r="C57" s="17"/>
      <c r="D57" s="38">
        <v>100</v>
      </c>
      <c r="E57" s="38">
        <v>62.804769531945183</v>
      </c>
      <c r="F57" s="38">
        <v>21.662217476419293</v>
      </c>
      <c r="G57" s="38">
        <v>15.533012991635522</v>
      </c>
      <c r="I57" s="38">
        <v>14.392193022898416</v>
      </c>
      <c r="J57" s="38">
        <v>14.848319097908865</v>
      </c>
      <c r="K57" s="38">
        <v>13.471456714699958</v>
      </c>
      <c r="L57" s="38">
        <v>13.988076158728123</v>
      </c>
    </row>
    <row r="58" spans="1:12" x14ac:dyDescent="0.2">
      <c r="A58" s="12" t="s">
        <v>83</v>
      </c>
      <c r="B58" s="17">
        <v>66968</v>
      </c>
      <c r="C58" s="17"/>
      <c r="D58" s="38">
        <v>100</v>
      </c>
      <c r="E58" s="38">
        <v>67.200752598255889</v>
      </c>
      <c r="F58" s="38">
        <v>22.052323497789988</v>
      </c>
      <c r="G58" s="38">
        <v>10.746923903954128</v>
      </c>
      <c r="I58" s="38">
        <v>34.305619589160393</v>
      </c>
      <c r="J58" s="38">
        <v>37.870156098792442</v>
      </c>
      <c r="K58" s="38">
        <v>32.689200256767826</v>
      </c>
      <c r="L58" s="38">
        <v>23.068786460670555</v>
      </c>
    </row>
    <row r="59" spans="1:12" x14ac:dyDescent="0.2">
      <c r="A59" s="12" t="s">
        <v>84</v>
      </c>
      <c r="B59" s="17">
        <v>36501</v>
      </c>
      <c r="C59" s="17"/>
      <c r="D59" s="38">
        <v>100</v>
      </c>
      <c r="E59" s="38">
        <v>65.146160379167696</v>
      </c>
      <c r="F59" s="38">
        <v>22.958275115750254</v>
      </c>
      <c r="G59" s="38">
        <v>11.895564505082053</v>
      </c>
      <c r="I59" s="38">
        <v>18.698324880897495</v>
      </c>
      <c r="J59" s="38">
        <v>20.010098035090671</v>
      </c>
      <c r="K59" s="38">
        <v>18.549261792505035</v>
      </c>
      <c r="L59" s="38">
        <v>13.917558817872941</v>
      </c>
    </row>
    <row r="60" spans="1:12" x14ac:dyDescent="0.2">
      <c r="A60" s="12" t="s">
        <v>384</v>
      </c>
      <c r="B60" s="17">
        <v>56130</v>
      </c>
      <c r="C60" s="17"/>
      <c r="D60" s="38">
        <v>100</v>
      </c>
      <c r="E60" s="38">
        <v>46.750400855157672</v>
      </c>
      <c r="F60" s="38">
        <v>27.115624443256724</v>
      </c>
      <c r="G60" s="38">
        <v>26.133974701585604</v>
      </c>
      <c r="I60" s="38">
        <v>28.753649915475641</v>
      </c>
      <c r="J60" s="38">
        <v>22.081878234526865</v>
      </c>
      <c r="K60" s="38">
        <v>33.689709365385042</v>
      </c>
      <c r="L60" s="38">
        <v>47.0190396820309</v>
      </c>
    </row>
    <row r="61" spans="1:12" x14ac:dyDescent="0.2">
      <c r="A61" s="13"/>
      <c r="B61" s="17"/>
      <c r="C61" s="17"/>
      <c r="D61" s="38"/>
      <c r="E61" s="38"/>
      <c r="F61" s="38"/>
      <c r="G61" s="38"/>
      <c r="I61" s="38"/>
      <c r="J61" s="38"/>
      <c r="K61" s="38"/>
      <c r="L61" s="38"/>
    </row>
    <row r="62" spans="1:12" x14ac:dyDescent="0.2">
      <c r="A62" s="111" t="s">
        <v>85</v>
      </c>
      <c r="B62" s="17">
        <v>195210</v>
      </c>
      <c r="C62" s="17"/>
      <c r="D62" s="38">
        <v>100</v>
      </c>
      <c r="E62" s="38">
        <v>60.875467445315302</v>
      </c>
      <c r="F62" s="38">
        <v>23.142769325341938</v>
      </c>
      <c r="G62" s="38">
        <v>15.981763229342759</v>
      </c>
      <c r="I62" s="38">
        <v>100</v>
      </c>
      <c r="J62" s="38">
        <v>100</v>
      </c>
      <c r="K62" s="38">
        <v>100</v>
      </c>
      <c r="L62" s="38">
        <v>100</v>
      </c>
    </row>
    <row r="63" spans="1:12" x14ac:dyDescent="0.2">
      <c r="A63" s="12" t="s">
        <v>86</v>
      </c>
      <c r="B63" s="17">
        <v>89311</v>
      </c>
      <c r="C63" s="17"/>
      <c r="D63" s="38">
        <v>100</v>
      </c>
      <c r="E63" s="38">
        <v>62.261087659974692</v>
      </c>
      <c r="F63" s="38">
        <v>22.935584642429266</v>
      </c>
      <c r="G63" s="38">
        <v>14.803327697596041</v>
      </c>
      <c r="I63" s="38">
        <v>45.751242251933817</v>
      </c>
      <c r="J63" s="38">
        <v>46.792611604325323</v>
      </c>
      <c r="K63" s="38">
        <v>45.34165615246696</v>
      </c>
      <c r="L63" s="38">
        <v>42.377716520289759</v>
      </c>
    </row>
    <row r="64" spans="1:12" x14ac:dyDescent="0.2">
      <c r="A64" s="12" t="s">
        <v>87</v>
      </c>
      <c r="B64" s="17">
        <v>37786</v>
      </c>
      <c r="C64" s="17"/>
      <c r="D64" s="38">
        <v>100</v>
      </c>
      <c r="E64" s="38">
        <v>61.541311596887738</v>
      </c>
      <c r="F64" s="38">
        <v>23.066744296829512</v>
      </c>
      <c r="G64" s="38">
        <v>15.39194410628275</v>
      </c>
      <c r="I64" s="38">
        <v>19.356590338609703</v>
      </c>
      <c r="J64" s="38">
        <v>19.568308999873775</v>
      </c>
      <c r="K64" s="38">
        <v>19.29300307678686</v>
      </c>
      <c r="L64" s="38">
        <v>18.642220655170203</v>
      </c>
    </row>
    <row r="65" spans="1:13" x14ac:dyDescent="0.2">
      <c r="A65" s="12" t="s">
        <v>88</v>
      </c>
      <c r="B65" s="17">
        <v>36404</v>
      </c>
      <c r="C65" s="17"/>
      <c r="D65" s="38">
        <v>100</v>
      </c>
      <c r="E65" s="38">
        <v>61.751455883968795</v>
      </c>
      <c r="F65" s="38">
        <v>23.302384353367763</v>
      </c>
      <c r="G65" s="38">
        <v>14.946159762663443</v>
      </c>
      <c r="I65" s="38">
        <v>18.648634803544901</v>
      </c>
      <c r="J65" s="38">
        <v>18.916985736525433</v>
      </c>
      <c r="K65" s="38">
        <v>18.777253912389046</v>
      </c>
      <c r="L65" s="38">
        <v>17.440220526956857</v>
      </c>
    </row>
    <row r="66" spans="1:13" x14ac:dyDescent="0.2">
      <c r="A66" s="12" t="s">
        <v>89</v>
      </c>
      <c r="B66" s="17">
        <v>31709</v>
      </c>
      <c r="C66" s="17"/>
      <c r="D66" s="38">
        <v>100</v>
      </c>
      <c r="E66" s="38">
        <v>55.173610016083764</v>
      </c>
      <c r="F66" s="38">
        <v>23.633668674508815</v>
      </c>
      <c r="G66" s="38">
        <v>21.192721309407425</v>
      </c>
      <c r="I66" s="38">
        <v>16.243532605911582</v>
      </c>
      <c r="J66" s="38">
        <v>14.722093659275465</v>
      </c>
      <c r="K66" s="38">
        <v>16.58808685835713</v>
      </c>
      <c r="L66" s="38">
        <v>21.539842297583178</v>
      </c>
    </row>
    <row r="67" spans="1:13" x14ac:dyDescent="0.2">
      <c r="A67" s="13"/>
      <c r="B67" s="17"/>
      <c r="C67" s="17"/>
      <c r="D67" s="38"/>
      <c r="E67" s="38"/>
      <c r="F67" s="38"/>
      <c r="G67" s="38"/>
      <c r="I67" s="38"/>
      <c r="J67" s="38"/>
      <c r="K67" s="38"/>
      <c r="L67" s="38"/>
    </row>
    <row r="68" spans="1:13" x14ac:dyDescent="0.2">
      <c r="A68" s="111" t="s">
        <v>90</v>
      </c>
      <c r="B68" s="17">
        <v>195210</v>
      </c>
      <c r="C68" s="17"/>
      <c r="D68" s="38">
        <v>100</v>
      </c>
      <c r="E68" s="38">
        <v>60.875467445315302</v>
      </c>
      <c r="F68" s="38">
        <v>23.142769325341938</v>
      </c>
      <c r="G68" s="38">
        <v>15.981763229342759</v>
      </c>
      <c r="I68" s="38">
        <v>100</v>
      </c>
      <c r="J68" s="38">
        <v>100</v>
      </c>
      <c r="K68" s="38">
        <v>100</v>
      </c>
      <c r="L68" s="38">
        <v>100</v>
      </c>
    </row>
    <row r="69" spans="1:13" x14ac:dyDescent="0.2">
      <c r="A69" s="12" t="s">
        <v>91</v>
      </c>
      <c r="B69" s="17">
        <v>114529</v>
      </c>
      <c r="C69" s="17"/>
      <c r="D69" s="38">
        <v>100</v>
      </c>
      <c r="E69" s="38">
        <v>65.682927468152172</v>
      </c>
      <c r="F69" s="38">
        <v>20.813069178985234</v>
      </c>
      <c r="G69" s="38">
        <v>13.504003352862593</v>
      </c>
      <c r="I69" s="38">
        <v>58.669637825931048</v>
      </c>
      <c r="J69" s="38">
        <v>63.302898977573946</v>
      </c>
      <c r="K69" s="38">
        <v>52.763574385196009</v>
      </c>
      <c r="L69" s="38">
        <v>49.573690621193663</v>
      </c>
    </row>
    <row r="70" spans="1:13" x14ac:dyDescent="0.2">
      <c r="A70" s="12" t="s">
        <v>92</v>
      </c>
      <c r="B70" s="17">
        <v>50323</v>
      </c>
      <c r="C70" s="17"/>
      <c r="D70" s="38">
        <v>100</v>
      </c>
      <c r="E70" s="38">
        <v>50.273234902529659</v>
      </c>
      <c r="F70" s="38">
        <v>32.217872543369829</v>
      </c>
      <c r="G70" s="38">
        <v>17.508892554100509</v>
      </c>
      <c r="I70" s="38">
        <v>25.778904769222887</v>
      </c>
      <c r="J70" s="38">
        <v>21.289182479909119</v>
      </c>
      <c r="K70" s="38">
        <v>35.887730482325075</v>
      </c>
      <c r="L70" s="38">
        <v>28.242195012500801</v>
      </c>
    </row>
    <row r="71" spans="1:13" x14ac:dyDescent="0.2">
      <c r="A71" s="12" t="s">
        <v>93</v>
      </c>
      <c r="B71" s="17">
        <v>27832</v>
      </c>
      <c r="C71" s="17"/>
      <c r="D71" s="38">
        <v>100</v>
      </c>
      <c r="E71" s="38">
        <v>57.146450129347514</v>
      </c>
      <c r="F71" s="38">
        <v>18.32782408738143</v>
      </c>
      <c r="G71" s="38">
        <v>24.525725783271056</v>
      </c>
      <c r="I71" s="38">
        <v>14.257466318323857</v>
      </c>
      <c r="J71" s="38">
        <v>13.384104009761433</v>
      </c>
      <c r="K71" s="38">
        <v>11.291143723576155</v>
      </c>
      <c r="L71" s="38">
        <v>21.879607667158151</v>
      </c>
    </row>
    <row r="72" spans="1:13" x14ac:dyDescent="0.2">
      <c r="A72" s="12" t="s">
        <v>318</v>
      </c>
      <c r="B72" s="17">
        <v>2526</v>
      </c>
      <c r="C72" s="17"/>
      <c r="D72" s="38">
        <v>100</v>
      </c>
      <c r="E72" s="38">
        <v>95.209817893903406</v>
      </c>
      <c r="F72" s="38">
        <v>1.0292953285827395</v>
      </c>
      <c r="G72" s="38">
        <v>3.7608867775138557</v>
      </c>
      <c r="I72" s="38">
        <v>1.2939910865222068</v>
      </c>
      <c r="J72" s="38">
        <v>2.0238145327555013</v>
      </c>
      <c r="K72" s="38">
        <v>5.7551408902760254E-2</v>
      </c>
      <c r="L72" s="38">
        <v>0.30450669914738127</v>
      </c>
    </row>
    <row r="73" spans="1:13" x14ac:dyDescent="0.2">
      <c r="A73" s="30"/>
      <c r="B73" s="30"/>
      <c r="C73" s="30"/>
      <c r="D73" s="30"/>
      <c r="E73" s="30"/>
      <c r="F73" s="22"/>
      <c r="G73" s="22"/>
      <c r="H73" s="22"/>
      <c r="I73" s="22"/>
      <c r="J73" s="22"/>
      <c r="K73" s="22"/>
      <c r="L73" s="22"/>
    </row>
    <row r="74" spans="1:13" x14ac:dyDescent="0.2">
      <c r="A74" s="145"/>
      <c r="B74" s="145"/>
      <c r="C74" s="145"/>
      <c r="D74" s="145"/>
      <c r="E74" s="145"/>
      <c r="F74" s="4"/>
      <c r="G74" s="4"/>
      <c r="H74" s="4"/>
      <c r="I74" s="4"/>
      <c r="J74" s="4"/>
      <c r="K74" s="4"/>
      <c r="L74" s="4"/>
    </row>
    <row r="75" spans="1:13" x14ac:dyDescent="0.2">
      <c r="A75" s="208" t="s">
        <v>423</v>
      </c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</row>
    <row r="76" spans="1:13" x14ac:dyDescent="0.2">
      <c r="A76" s="208" t="s">
        <v>38</v>
      </c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</row>
    <row r="77" spans="1:13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</row>
    <row r="78" spans="1:13" x14ac:dyDescent="0.2">
      <c r="A78" s="25"/>
      <c r="B78" s="25"/>
      <c r="C78" s="25"/>
      <c r="D78" s="25"/>
      <c r="E78" s="25"/>
      <c r="F78" s="25"/>
      <c r="G78" s="25"/>
      <c r="H78" s="25"/>
      <c r="I78" s="25"/>
      <c r="J78" s="181" t="s">
        <v>141</v>
      </c>
    </row>
  </sheetData>
  <mergeCells count="8">
    <mergeCell ref="A6:L6"/>
    <mergeCell ref="A8:A9"/>
    <mergeCell ref="B8:B9"/>
    <mergeCell ref="D8:G8"/>
    <mergeCell ref="A77:L77"/>
    <mergeCell ref="I8:L8"/>
    <mergeCell ref="A75:L75"/>
    <mergeCell ref="A76:M76"/>
  </mergeCells>
  <phoneticPr fontId="0" type="noConversion"/>
  <hyperlinks>
    <hyperlink ref="K3" location="INDICE!B24" display="ÍNDICE"/>
    <hyperlink ref="J78" location="INDICE!B24" display="ÍNDICE"/>
  </hyperlinks>
  <pageMargins left="0.75" right="0.75" top="1" bottom="1" header="0" footer="0"/>
  <pageSetup paperSize="9" scale="63" orientation="portrait" r:id="rId1"/>
  <headerFooter alignWithMargins="0"/>
  <rowBreaks count="1" manualBreakCount="1">
    <brk id="76" max="16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indexed="60"/>
  </sheetPr>
  <dimension ref="A1:M5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5703125" style="2" customWidth="1"/>
    <col min="2" max="2" width="13.85546875" style="2" customWidth="1"/>
    <col min="3" max="3" width="4.85546875" style="2" customWidth="1"/>
    <col min="4" max="4" width="8.7109375" style="2" customWidth="1"/>
    <col min="5" max="5" width="12" style="2" customWidth="1"/>
    <col min="6" max="6" width="12.140625" style="2" customWidth="1"/>
    <col min="7" max="7" width="10.28515625" style="2" customWidth="1"/>
    <col min="8" max="8" width="4.7109375" style="2" customWidth="1"/>
    <col min="9" max="9" width="7.7109375" style="2" customWidth="1"/>
    <col min="10" max="10" width="11.5703125" style="2" customWidth="1"/>
    <col min="11" max="11" width="11.85546875" style="2" customWidth="1"/>
    <col min="12" max="12" width="11" style="2" customWidth="1"/>
    <col min="13" max="16384" width="11.42578125" style="2"/>
  </cols>
  <sheetData>
    <row r="1" spans="1:12" x14ac:dyDescent="0.2">
      <c r="B1" s="63"/>
      <c r="C1" s="63"/>
      <c r="D1" s="99"/>
      <c r="E1" s="99"/>
      <c r="F1" s="63"/>
    </row>
    <row r="2" spans="1:12" x14ac:dyDescent="0.2">
      <c r="B2" s="63"/>
      <c r="C2" s="63"/>
      <c r="D2" s="99"/>
      <c r="E2" s="99"/>
      <c r="F2" s="63"/>
    </row>
    <row r="3" spans="1:12" x14ac:dyDescent="0.2">
      <c r="B3" s="63"/>
      <c r="C3" s="63"/>
      <c r="D3" s="99"/>
      <c r="E3" s="99"/>
      <c r="F3" s="100"/>
    </row>
    <row r="4" spans="1:12" ht="18" x14ac:dyDescent="0.25">
      <c r="B4" s="172"/>
      <c r="C4" s="63"/>
      <c r="D4" s="99"/>
      <c r="E4" s="99"/>
      <c r="F4" s="63"/>
      <c r="L4" s="181" t="s">
        <v>141</v>
      </c>
    </row>
    <row r="5" spans="1:12" x14ac:dyDescent="0.2">
      <c r="B5" s="63"/>
      <c r="C5" s="63"/>
      <c r="D5" s="99"/>
      <c r="E5" s="99"/>
      <c r="F5" s="63"/>
    </row>
    <row r="6" spans="1:12" ht="36" customHeight="1" x14ac:dyDescent="0.25">
      <c r="A6" s="207" t="s">
        <v>397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12" x14ac:dyDescent="0.2">
      <c r="A7" s="7"/>
      <c r="B7" s="8"/>
      <c r="C7" s="8"/>
      <c r="D7" s="8"/>
      <c r="E7" s="23"/>
      <c r="F7" s="9"/>
    </row>
    <row r="8" spans="1:12" ht="21" customHeight="1" x14ac:dyDescent="0.25">
      <c r="A8" s="222"/>
      <c r="B8" s="229" t="s">
        <v>164</v>
      </c>
      <c r="C8" s="36"/>
      <c r="D8" s="232" t="s">
        <v>266</v>
      </c>
      <c r="E8" s="235"/>
      <c r="F8" s="235"/>
      <c r="G8" s="236"/>
      <c r="I8" s="232" t="s">
        <v>168</v>
      </c>
      <c r="J8" s="235"/>
      <c r="K8" s="235"/>
      <c r="L8" s="236"/>
    </row>
    <row r="9" spans="1:12" s="69" customFormat="1" ht="22.5" customHeight="1" x14ac:dyDescent="0.2">
      <c r="A9" s="223"/>
      <c r="B9" s="230"/>
      <c r="D9" s="15" t="s">
        <v>274</v>
      </c>
      <c r="E9" s="15" t="s">
        <v>271</v>
      </c>
      <c r="F9" s="15" t="s">
        <v>272</v>
      </c>
      <c r="G9" s="15" t="s">
        <v>248</v>
      </c>
      <c r="I9" s="15" t="s">
        <v>274</v>
      </c>
      <c r="J9" s="15" t="s">
        <v>271</v>
      </c>
      <c r="K9" s="15" t="s">
        <v>272</v>
      </c>
      <c r="L9" s="15" t="s">
        <v>248</v>
      </c>
    </row>
    <row r="10" spans="1:12" ht="21" customHeight="1" x14ac:dyDescent="0.2">
      <c r="A10" s="7"/>
      <c r="B10" s="8"/>
      <c r="C10" s="8"/>
      <c r="D10" s="8"/>
      <c r="E10" s="23"/>
      <c r="F10" s="9"/>
    </row>
    <row r="11" spans="1:12" ht="13.5" customHeight="1" x14ac:dyDescent="0.2">
      <c r="A11" s="11" t="s">
        <v>274</v>
      </c>
      <c r="B11" s="107">
        <v>389827</v>
      </c>
      <c r="C11" s="9"/>
      <c r="D11" s="87">
        <v>100</v>
      </c>
      <c r="E11" s="87">
        <v>62.554928211745207</v>
      </c>
      <c r="F11" s="87">
        <v>22.657230002026541</v>
      </c>
      <c r="G11" s="87">
        <v>14.787841786228251</v>
      </c>
      <c r="H11" s="34"/>
      <c r="I11" s="87">
        <v>100</v>
      </c>
      <c r="J11" s="87">
        <v>100</v>
      </c>
      <c r="K11" s="87">
        <v>100</v>
      </c>
      <c r="L11" s="87">
        <v>100</v>
      </c>
    </row>
    <row r="12" spans="1:12" ht="13.5" customHeight="1" x14ac:dyDescent="0.2">
      <c r="A12" s="12" t="s">
        <v>183</v>
      </c>
      <c r="B12" s="9">
        <v>208944</v>
      </c>
      <c r="C12" s="9"/>
      <c r="D12" s="34">
        <v>100</v>
      </c>
      <c r="E12" s="34">
        <v>59.280955662761315</v>
      </c>
      <c r="F12" s="34">
        <v>24.678861321693851</v>
      </c>
      <c r="G12" s="34">
        <v>16.040183015544834</v>
      </c>
      <c r="H12" s="34"/>
      <c r="I12" s="34">
        <v>53.599160653315444</v>
      </c>
      <c r="J12" s="34">
        <v>50.793911160684992</v>
      </c>
      <c r="K12" s="34">
        <v>58.38164032426068</v>
      </c>
      <c r="L12" s="34">
        <v>58.138324630943501</v>
      </c>
    </row>
    <row r="13" spans="1:12" ht="13.5" customHeight="1" x14ac:dyDescent="0.2">
      <c r="A13" s="12" t="s">
        <v>173</v>
      </c>
      <c r="B13" s="9">
        <v>16850</v>
      </c>
      <c r="C13" s="9"/>
      <c r="D13" s="34">
        <v>100</v>
      </c>
      <c r="E13" s="34">
        <v>63.608308605341243</v>
      </c>
      <c r="F13" s="34">
        <v>20.237388724035608</v>
      </c>
      <c r="G13" s="34">
        <v>16.154302670623146</v>
      </c>
      <c r="H13" s="34"/>
      <c r="I13" s="34">
        <v>4.322430206219682</v>
      </c>
      <c r="J13" s="34">
        <v>4.3952168492881043</v>
      </c>
      <c r="K13" s="34">
        <v>3.8607852905212625</v>
      </c>
      <c r="L13" s="34">
        <v>4.7218415528995434</v>
      </c>
    </row>
    <row r="14" spans="1:12" ht="13.5" customHeight="1" x14ac:dyDescent="0.2">
      <c r="A14" s="12" t="s">
        <v>174</v>
      </c>
      <c r="B14" s="9">
        <v>34856</v>
      </c>
      <c r="C14" s="9"/>
      <c r="D14" s="34">
        <v>100</v>
      </c>
      <c r="E14" s="34">
        <v>69.236286435620841</v>
      </c>
      <c r="F14" s="34">
        <v>18.774386045444114</v>
      </c>
      <c r="G14" s="34">
        <v>11.989327518935047</v>
      </c>
      <c r="H14" s="34"/>
      <c r="I14" s="34">
        <v>8.94140221175034</v>
      </c>
      <c r="J14" s="34">
        <v>9.8964142772783941</v>
      </c>
      <c r="K14" s="34">
        <v>7.4090847334812731</v>
      </c>
      <c r="L14" s="34">
        <v>7.249293111523583</v>
      </c>
    </row>
    <row r="15" spans="1:12" ht="13.5" customHeight="1" x14ac:dyDescent="0.2">
      <c r="A15" s="12" t="s">
        <v>175</v>
      </c>
      <c r="B15" s="9">
        <v>79344</v>
      </c>
      <c r="C15" s="9"/>
      <c r="D15" s="34">
        <v>100</v>
      </c>
      <c r="E15" s="34">
        <v>66.443587416817905</v>
      </c>
      <c r="F15" s="34">
        <v>20.495563621697922</v>
      </c>
      <c r="G15" s="34">
        <v>13.060848961484171</v>
      </c>
      <c r="H15" s="34"/>
      <c r="I15" s="34">
        <v>20.353644052361687</v>
      </c>
      <c r="J15" s="34">
        <v>21.618906239748046</v>
      </c>
      <c r="K15" s="34">
        <v>18.411756713916944</v>
      </c>
      <c r="L15" s="34">
        <v>17.976650996582649</v>
      </c>
    </row>
    <row r="16" spans="1:12" ht="13.5" customHeight="1" x14ac:dyDescent="0.2">
      <c r="A16" s="12" t="s">
        <v>176</v>
      </c>
      <c r="B16" s="9">
        <v>20472</v>
      </c>
      <c r="C16" s="9"/>
      <c r="D16" s="34">
        <v>100</v>
      </c>
      <c r="E16" s="34">
        <v>63.760257913247365</v>
      </c>
      <c r="F16" s="34">
        <v>22.513677217663151</v>
      </c>
      <c r="G16" s="34">
        <v>13.726064869089488</v>
      </c>
      <c r="H16" s="34"/>
      <c r="I16" s="34">
        <v>5.2515603075210286</v>
      </c>
      <c r="J16" s="34">
        <v>5.3527491634407189</v>
      </c>
      <c r="K16" s="34">
        <v>5.218287215252932</v>
      </c>
      <c r="L16" s="34">
        <v>4.874494769892622</v>
      </c>
    </row>
    <row r="17" spans="1:12" ht="13.5" customHeight="1" x14ac:dyDescent="0.2">
      <c r="A17" s="12" t="s">
        <v>177</v>
      </c>
      <c r="B17" s="9">
        <v>2208</v>
      </c>
      <c r="C17" s="9"/>
      <c r="D17" s="34">
        <v>100</v>
      </c>
      <c r="E17" s="34">
        <v>64.039855072463766</v>
      </c>
      <c r="F17" s="34">
        <v>20.788043478260871</v>
      </c>
      <c r="G17" s="34">
        <v>15.172101449275363</v>
      </c>
      <c r="H17" s="34"/>
      <c r="I17" s="34">
        <v>0.56640509764587876</v>
      </c>
      <c r="J17" s="34">
        <v>0.57985040351682959</v>
      </c>
      <c r="K17" s="34">
        <v>0.51967755083556</v>
      </c>
      <c r="L17" s="34">
        <v>0.5811230419622877</v>
      </c>
    </row>
    <row r="18" spans="1:12" ht="13.5" customHeight="1" x14ac:dyDescent="0.2">
      <c r="A18" s="12" t="s">
        <v>178</v>
      </c>
      <c r="B18" s="9">
        <v>3090</v>
      </c>
      <c r="C18" s="9"/>
      <c r="D18" s="34">
        <v>100</v>
      </c>
      <c r="E18" s="34">
        <v>67.799352750809064</v>
      </c>
      <c r="F18" s="34">
        <v>18.673139158576053</v>
      </c>
      <c r="G18" s="34">
        <v>13.527508090614887</v>
      </c>
      <c r="H18" s="34"/>
      <c r="I18" s="34">
        <v>0.79265930784681415</v>
      </c>
      <c r="J18" s="34">
        <v>0.85911357522472276</v>
      </c>
      <c r="K18" s="34">
        <v>0.65327657261899374</v>
      </c>
      <c r="L18" s="34">
        <v>0.7251027807171232</v>
      </c>
    </row>
    <row r="19" spans="1:12" ht="13.5" customHeight="1" x14ac:dyDescent="0.2">
      <c r="A19" s="12" t="s">
        <v>179</v>
      </c>
      <c r="B19" s="9">
        <v>5918</v>
      </c>
      <c r="C19" s="9"/>
      <c r="D19" s="34">
        <v>100</v>
      </c>
      <c r="E19" s="34">
        <v>67.083474146671179</v>
      </c>
      <c r="F19" s="34">
        <v>20.58127745860088</v>
      </c>
      <c r="G19" s="34">
        <v>12.335248394727948</v>
      </c>
      <c r="H19" s="34"/>
      <c r="I19" s="34">
        <v>1.5181093151577494</v>
      </c>
      <c r="J19" s="34">
        <v>1.628009973098878</v>
      </c>
      <c r="K19" s="34">
        <v>1.3790136316290023</v>
      </c>
      <c r="L19" s="34">
        <v>1.2663278227834927</v>
      </c>
    </row>
    <row r="20" spans="1:12" ht="13.5" customHeight="1" x14ac:dyDescent="0.2">
      <c r="A20" s="12" t="s">
        <v>180</v>
      </c>
      <c r="B20" s="9">
        <v>7041</v>
      </c>
      <c r="C20" s="9"/>
      <c r="D20" s="34">
        <v>100</v>
      </c>
      <c r="E20" s="34">
        <v>67.845476494816083</v>
      </c>
      <c r="F20" s="34">
        <v>18.988780002840507</v>
      </c>
      <c r="G20" s="34">
        <v>13.165743502343418</v>
      </c>
      <c r="H20" s="34"/>
      <c r="I20" s="34">
        <v>1.8061858208897794</v>
      </c>
      <c r="J20" s="34">
        <v>1.9589429827439144</v>
      </c>
      <c r="K20" s="34">
        <v>1.5137448485122957</v>
      </c>
      <c r="L20" s="34">
        <v>1.6080628653702709</v>
      </c>
    </row>
    <row r="21" spans="1:12" ht="13.5" customHeight="1" x14ac:dyDescent="0.2">
      <c r="A21" s="12" t="s">
        <v>181</v>
      </c>
      <c r="B21" s="9">
        <v>2349</v>
      </c>
      <c r="C21" s="9"/>
      <c r="D21" s="34">
        <v>100</v>
      </c>
      <c r="E21" s="34">
        <v>64.027245636441037</v>
      </c>
      <c r="F21" s="34">
        <v>23.201362281822053</v>
      </c>
      <c r="G21" s="34">
        <v>12.771392081736909</v>
      </c>
      <c r="H21" s="34"/>
      <c r="I21" s="34">
        <v>0.60257498839228685</v>
      </c>
      <c r="J21" s="34">
        <v>0.61675743061478905</v>
      </c>
      <c r="K21" s="34">
        <v>0.61704632942348625</v>
      </c>
      <c r="L21" s="34">
        <v>0.52040869429458603</v>
      </c>
    </row>
    <row r="22" spans="1:12" ht="13.5" customHeight="1" x14ac:dyDescent="0.2">
      <c r="A22" s="12" t="s">
        <v>182</v>
      </c>
      <c r="B22" s="9">
        <v>8740</v>
      </c>
      <c r="C22" s="9"/>
      <c r="D22" s="34">
        <v>100</v>
      </c>
      <c r="E22" s="34">
        <v>64.061784897025177</v>
      </c>
      <c r="F22" s="34">
        <v>20.537757437070937</v>
      </c>
      <c r="G22" s="34">
        <v>15.40045766590389</v>
      </c>
      <c r="H22" s="34"/>
      <c r="I22" s="34">
        <v>2.2420201781816038</v>
      </c>
      <c r="J22" s="34">
        <v>2.296027163571944</v>
      </c>
      <c r="K22" s="34">
        <v>2.032290204247996</v>
      </c>
      <c r="L22" s="34">
        <v>2.3349003417350427</v>
      </c>
    </row>
    <row r="23" spans="1:12" ht="13.5" customHeight="1" x14ac:dyDescent="0.2">
      <c r="A23" s="12" t="s">
        <v>307</v>
      </c>
      <c r="B23" s="9">
        <v>15</v>
      </c>
      <c r="C23" s="9"/>
      <c r="D23" s="34">
        <v>100</v>
      </c>
      <c r="E23" s="34">
        <v>66.666666666666671</v>
      </c>
      <c r="F23" s="34">
        <v>20</v>
      </c>
      <c r="G23" s="34">
        <v>13.333333333333334</v>
      </c>
      <c r="H23" s="34"/>
      <c r="I23" s="34">
        <v>3.8478607177029811E-3</v>
      </c>
      <c r="J23" s="34">
        <v>4.1007807886621617E-3</v>
      </c>
      <c r="K23" s="34">
        <v>3.3965852995788233E-3</v>
      </c>
      <c r="L23" s="34">
        <v>3.4693912952972403E-3</v>
      </c>
    </row>
    <row r="24" spans="1:12" ht="13.5" customHeight="1" x14ac:dyDescent="0.2">
      <c r="A24" s="98"/>
      <c r="C24" s="9"/>
      <c r="D24" s="34"/>
      <c r="E24" s="105"/>
      <c r="F24" s="105"/>
      <c r="G24" s="34"/>
      <c r="H24" s="34"/>
      <c r="I24" s="34"/>
      <c r="J24" s="34"/>
      <c r="K24" s="34"/>
      <c r="L24" s="34"/>
    </row>
    <row r="25" spans="1:12" ht="13.5" customHeight="1" x14ac:dyDescent="0.2">
      <c r="A25" s="11" t="s">
        <v>275</v>
      </c>
      <c r="B25" s="107">
        <v>194617</v>
      </c>
      <c r="C25" s="9"/>
      <c r="D25" s="87">
        <v>100</v>
      </c>
      <c r="E25" s="109">
        <v>64.239506312398191</v>
      </c>
      <c r="F25" s="109">
        <v>22.170211235400814</v>
      </c>
      <c r="G25" s="109">
        <v>13.59028245220099</v>
      </c>
      <c r="H25" s="34"/>
      <c r="I25" s="87">
        <v>100</v>
      </c>
      <c r="J25" s="87">
        <v>100</v>
      </c>
      <c r="K25" s="87">
        <v>100</v>
      </c>
      <c r="L25" s="87">
        <v>100</v>
      </c>
    </row>
    <row r="26" spans="1:12" ht="13.5" customHeight="1" x14ac:dyDescent="0.2">
      <c r="A26" s="12" t="s">
        <v>183</v>
      </c>
      <c r="B26" s="9">
        <v>99777</v>
      </c>
      <c r="C26" s="9"/>
      <c r="D26" s="34">
        <v>100</v>
      </c>
      <c r="E26" s="105">
        <v>60.540004209386936</v>
      </c>
      <c r="F26" s="105">
        <v>24.734157170490192</v>
      </c>
      <c r="G26" s="105">
        <v>14.725838620122873</v>
      </c>
      <c r="H26" s="34"/>
      <c r="I26" s="34">
        <v>51.268388681358772</v>
      </c>
      <c r="J26" s="34">
        <v>48.315882931667481</v>
      </c>
      <c r="K26" s="34">
        <v>57.197487658469882</v>
      </c>
      <c r="L26" s="34">
        <v>55.552194789973157</v>
      </c>
    </row>
    <row r="27" spans="1:12" ht="13.5" customHeight="1" x14ac:dyDescent="0.2">
      <c r="A27" s="12" t="s">
        <v>173</v>
      </c>
      <c r="B27" s="9">
        <v>8556</v>
      </c>
      <c r="C27" s="9"/>
      <c r="D27" s="34">
        <v>100</v>
      </c>
      <c r="E27" s="105">
        <v>65.205703599812992</v>
      </c>
      <c r="F27" s="105">
        <v>19.448340345956055</v>
      </c>
      <c r="G27" s="105">
        <v>15.34595605423095</v>
      </c>
      <c r="H27" s="34"/>
      <c r="I27" s="34">
        <v>4.3963271451106536</v>
      </c>
      <c r="J27" s="34">
        <v>4.4624503083481972</v>
      </c>
      <c r="K27" s="34">
        <v>3.8565833082253689</v>
      </c>
      <c r="L27" s="34">
        <v>4.9642708609021131</v>
      </c>
    </row>
    <row r="28" spans="1:12" ht="13.5" customHeight="1" x14ac:dyDescent="0.2">
      <c r="A28" s="12" t="s">
        <v>174</v>
      </c>
      <c r="B28" s="9">
        <v>18273</v>
      </c>
      <c r="C28" s="9"/>
      <c r="D28" s="34">
        <v>100</v>
      </c>
      <c r="E28" s="105">
        <v>71.487987741476502</v>
      </c>
      <c r="F28" s="105">
        <v>17.643517758441416</v>
      </c>
      <c r="G28" s="105">
        <v>10.868494500082088</v>
      </c>
      <c r="H28" s="34"/>
      <c r="I28" s="34">
        <v>9.3892106033902483</v>
      </c>
      <c r="J28" s="34">
        <v>10.448644627702546</v>
      </c>
      <c r="K28" s="34">
        <v>7.4721301596866523</v>
      </c>
      <c r="L28" s="34">
        <v>7.5087905024764643</v>
      </c>
    </row>
    <row r="29" spans="1:12" ht="13.5" customHeight="1" x14ac:dyDescent="0.2">
      <c r="A29" s="12" t="s">
        <v>175</v>
      </c>
      <c r="B29" s="9">
        <v>42464</v>
      </c>
      <c r="C29" s="9"/>
      <c r="D29" s="34">
        <v>100</v>
      </c>
      <c r="E29" s="105">
        <v>68.425018839487564</v>
      </c>
      <c r="F29" s="105">
        <v>19.501224566691786</v>
      </c>
      <c r="G29" s="105">
        <v>12.073756593820647</v>
      </c>
      <c r="H29" s="34"/>
      <c r="I29" s="34">
        <v>21.819265531788076</v>
      </c>
      <c r="J29" s="34">
        <v>23.240895529551036</v>
      </c>
      <c r="K29" s="34">
        <v>19.192527869840312</v>
      </c>
      <c r="L29" s="34">
        <v>19.3844757835835</v>
      </c>
    </row>
    <row r="30" spans="1:12" ht="13.5" customHeight="1" x14ac:dyDescent="0.2">
      <c r="A30" s="12" t="s">
        <v>176</v>
      </c>
      <c r="B30" s="9">
        <v>9995</v>
      </c>
      <c r="C30" s="9"/>
      <c r="D30" s="34">
        <v>100</v>
      </c>
      <c r="E30" s="105">
        <v>64.042021010505252</v>
      </c>
      <c r="F30" s="105">
        <v>22.671335667833915</v>
      </c>
      <c r="G30" s="105">
        <v>13.286643321660831</v>
      </c>
      <c r="H30" s="34"/>
      <c r="I30" s="34">
        <v>5.1357281224147942</v>
      </c>
      <c r="J30" s="34">
        <v>5.1199398501051823</v>
      </c>
      <c r="K30" s="34">
        <v>5.2518135675713262</v>
      </c>
      <c r="L30" s="34">
        <v>5.0209837801051078</v>
      </c>
    </row>
    <row r="31" spans="1:12" ht="13.5" customHeight="1" x14ac:dyDescent="0.2">
      <c r="A31" s="12" t="s">
        <v>177</v>
      </c>
      <c r="B31" s="9">
        <v>1174</v>
      </c>
      <c r="C31" s="9"/>
      <c r="D31" s="34">
        <v>100</v>
      </c>
      <c r="E31" s="105">
        <v>64.650766609880748</v>
      </c>
      <c r="F31" s="105">
        <v>21.465076660988075</v>
      </c>
      <c r="G31" s="105">
        <v>13.884156729131176</v>
      </c>
      <c r="H31" s="34"/>
      <c r="I31" s="34">
        <v>0.60323609962130753</v>
      </c>
      <c r="J31" s="34">
        <v>0.6070980075347342</v>
      </c>
      <c r="K31" s="34">
        <v>0.58404987600528424</v>
      </c>
      <c r="L31" s="34">
        <v>0.61628038867253965</v>
      </c>
    </row>
    <row r="32" spans="1:12" ht="13.5" customHeight="1" x14ac:dyDescent="0.2">
      <c r="A32" s="12" t="s">
        <v>178</v>
      </c>
      <c r="B32" s="9">
        <v>1612</v>
      </c>
      <c r="C32" s="9"/>
      <c r="D32" s="34">
        <v>100</v>
      </c>
      <c r="E32" s="105">
        <v>71.339950372208435</v>
      </c>
      <c r="F32" s="105">
        <v>15.88089330024814</v>
      </c>
      <c r="G32" s="105">
        <v>12.779156327543424</v>
      </c>
      <c r="H32" s="34"/>
      <c r="I32" s="34">
        <v>0.82829352009331147</v>
      </c>
      <c r="J32" s="34">
        <v>0.91984546596171846</v>
      </c>
      <c r="K32" s="34">
        <v>0.59332050895774913</v>
      </c>
      <c r="L32" s="34">
        <v>0.77885742372112365</v>
      </c>
    </row>
    <row r="33" spans="1:12" ht="13.5" customHeight="1" x14ac:dyDescent="0.2">
      <c r="A33" s="12" t="s">
        <v>179</v>
      </c>
      <c r="B33" s="9">
        <v>3204</v>
      </c>
      <c r="C33" s="9"/>
      <c r="D33" s="34">
        <v>100</v>
      </c>
      <c r="E33" s="105">
        <v>68.882646691635458</v>
      </c>
      <c r="F33" s="105">
        <v>19.694132334581774</v>
      </c>
      <c r="G33" s="105">
        <v>11.423220973782772</v>
      </c>
      <c r="H33" s="34"/>
      <c r="I33" s="34">
        <v>1.6463104456445223</v>
      </c>
      <c r="J33" s="34">
        <v>1.765303429023924</v>
      </c>
      <c r="K33" s="34">
        <v>1.4624423482513269</v>
      </c>
      <c r="L33" s="34">
        <v>1.3837952285530644</v>
      </c>
    </row>
    <row r="34" spans="1:12" ht="13.5" customHeight="1" x14ac:dyDescent="0.2">
      <c r="A34" s="12" t="s">
        <v>180</v>
      </c>
      <c r="B34" s="9">
        <v>3779</v>
      </c>
      <c r="C34" s="9"/>
      <c r="D34" s="34">
        <v>100</v>
      </c>
      <c r="E34" s="105">
        <v>69.198200582164588</v>
      </c>
      <c r="F34" s="105">
        <v>18.258798623974595</v>
      </c>
      <c r="G34" s="105">
        <v>12.543000793860809</v>
      </c>
      <c r="H34" s="34"/>
      <c r="I34" s="34">
        <v>1.9417625387299158</v>
      </c>
      <c r="J34" s="34">
        <v>2.0916486030346904</v>
      </c>
      <c r="K34" s="34">
        <v>1.5991841843001831</v>
      </c>
      <c r="L34" s="34">
        <v>1.7921282468146245</v>
      </c>
    </row>
    <row r="35" spans="1:12" ht="13.5" customHeight="1" x14ac:dyDescent="0.2">
      <c r="A35" s="12" t="s">
        <v>181</v>
      </c>
      <c r="B35" s="9">
        <v>1295</v>
      </c>
      <c r="C35" s="9"/>
      <c r="D35" s="34">
        <v>100</v>
      </c>
      <c r="E35" s="105">
        <v>65.791505791505799</v>
      </c>
      <c r="F35" s="105">
        <v>23.01158301158301</v>
      </c>
      <c r="G35" s="105">
        <v>11.196911196911197</v>
      </c>
      <c r="H35" s="34"/>
      <c r="I35" s="34">
        <v>0.66540949660101634</v>
      </c>
      <c r="J35" s="34">
        <v>0.6814855104342471</v>
      </c>
      <c r="K35" s="34">
        <v>0.69066215495862981</v>
      </c>
      <c r="L35" s="34">
        <v>0.54822488562894622</v>
      </c>
    </row>
    <row r="36" spans="1:12" ht="13.5" customHeight="1" x14ac:dyDescent="0.2">
      <c r="A36" s="12" t="s">
        <v>182</v>
      </c>
      <c r="B36" s="9">
        <v>4481</v>
      </c>
      <c r="C36" s="9"/>
      <c r="D36" s="34">
        <v>100</v>
      </c>
      <c r="E36" s="105">
        <v>65.387190359294806</v>
      </c>
      <c r="F36" s="105">
        <v>20.174068288328499</v>
      </c>
      <c r="G36" s="105">
        <v>14.438741352376702</v>
      </c>
      <c r="H36" s="34"/>
      <c r="I36" s="34">
        <v>2.302471007157648</v>
      </c>
      <c r="J36" s="34">
        <v>2.3436062741459436</v>
      </c>
      <c r="K36" s="34">
        <v>2.0951630472570515</v>
      </c>
      <c r="L36" s="34">
        <v>2.4462172482891602</v>
      </c>
    </row>
    <row r="37" spans="1:12" ht="13.5" customHeight="1" x14ac:dyDescent="0.2">
      <c r="A37" s="12" t="s">
        <v>307</v>
      </c>
      <c r="B37" s="9">
        <v>7</v>
      </c>
      <c r="C37" s="9"/>
      <c r="D37" s="34">
        <v>100</v>
      </c>
      <c r="E37" s="105">
        <v>57.142857142857146</v>
      </c>
      <c r="F37" s="105">
        <v>28.571428571428573</v>
      </c>
      <c r="G37" s="105">
        <v>14.285714285714286</v>
      </c>
      <c r="H37" s="34"/>
      <c r="I37" s="34">
        <v>3.5968080897352235E-3</v>
      </c>
      <c r="J37" s="34">
        <v>3.1994624903016293E-3</v>
      </c>
      <c r="K37" s="34">
        <v>4.6353164762324151E-3</v>
      </c>
      <c r="L37" s="34">
        <v>3.7808612801996295E-3</v>
      </c>
    </row>
    <row r="38" spans="1:12" ht="13.5" customHeight="1" x14ac:dyDescent="0.2">
      <c r="A38" s="98"/>
      <c r="B38" s="9"/>
      <c r="C38" s="9"/>
      <c r="H38" s="34"/>
      <c r="I38" s="34"/>
      <c r="J38" s="34"/>
      <c r="K38" s="34"/>
      <c r="L38" s="34"/>
    </row>
    <row r="39" spans="1:12" ht="13.5" customHeight="1" x14ac:dyDescent="0.2">
      <c r="A39" s="11" t="s">
        <v>276</v>
      </c>
      <c r="B39" s="107">
        <v>195210</v>
      </c>
      <c r="C39" s="9"/>
      <c r="D39" s="87">
        <v>100</v>
      </c>
      <c r="E39" s="109">
        <v>60.875467445315302</v>
      </c>
      <c r="F39" s="109">
        <v>23.142769325341938</v>
      </c>
      <c r="G39" s="109">
        <v>15.981763229342759</v>
      </c>
      <c r="H39" s="34"/>
      <c r="I39" s="87">
        <v>100</v>
      </c>
      <c r="J39" s="87">
        <v>100</v>
      </c>
      <c r="K39" s="87">
        <v>100</v>
      </c>
      <c r="L39" s="87">
        <v>100</v>
      </c>
    </row>
    <row r="40" spans="1:12" ht="13.5" customHeight="1" x14ac:dyDescent="0.2">
      <c r="A40" s="12" t="s">
        <v>183</v>
      </c>
      <c r="B40" s="9">
        <v>109167</v>
      </c>
      <c r="C40" s="9"/>
      <c r="D40" s="34">
        <v>100</v>
      </c>
      <c r="E40" s="105">
        <v>58.130204182582652</v>
      </c>
      <c r="F40" s="105">
        <v>24.628321745582458</v>
      </c>
      <c r="G40" s="105">
        <v>17.241474071834894</v>
      </c>
      <c r="H40" s="34"/>
      <c r="I40" s="34">
        <v>55.922852312893809</v>
      </c>
      <c r="J40" s="34">
        <v>53.400934068245888</v>
      </c>
      <c r="K40" s="34">
        <v>59.512583836908163</v>
      </c>
      <c r="L40" s="34">
        <v>60.330790435284314</v>
      </c>
    </row>
    <row r="41" spans="1:12" ht="13.5" customHeight="1" x14ac:dyDescent="0.2">
      <c r="A41" s="12" t="s">
        <v>173</v>
      </c>
      <c r="B41" s="9">
        <v>8294</v>
      </c>
      <c r="C41" s="9"/>
      <c r="D41" s="34">
        <v>100</v>
      </c>
      <c r="E41" s="105">
        <v>61.960453339763681</v>
      </c>
      <c r="F41" s="105">
        <v>21.051362430672775</v>
      </c>
      <c r="G41" s="105">
        <v>16.98818422956354</v>
      </c>
      <c r="H41" s="34"/>
      <c r="I41" s="34">
        <v>4.2487577480661853</v>
      </c>
      <c r="J41" s="34">
        <v>4.3244835275802584</v>
      </c>
      <c r="K41" s="34">
        <v>3.8647984593930538</v>
      </c>
      <c r="L41" s="34">
        <v>4.5163151484069495</v>
      </c>
    </row>
    <row r="42" spans="1:12" ht="13.5" customHeight="1" x14ac:dyDescent="0.2">
      <c r="A42" s="12" t="s">
        <v>174</v>
      </c>
      <c r="B42" s="9">
        <v>16583</v>
      </c>
      <c r="C42" s="9"/>
      <c r="D42" s="34">
        <v>100</v>
      </c>
      <c r="E42" s="105">
        <v>66.755110655490569</v>
      </c>
      <c r="F42" s="105">
        <v>20.020502924681903</v>
      </c>
      <c r="G42" s="105">
        <v>13.224386419827534</v>
      </c>
      <c r="H42" s="34"/>
      <c r="I42" s="34">
        <v>8.4949541519389378</v>
      </c>
      <c r="J42" s="34">
        <v>9.3154373711448653</v>
      </c>
      <c r="K42" s="34">
        <v>7.3488722137370788</v>
      </c>
      <c r="L42" s="34">
        <v>7.0292967497916532</v>
      </c>
    </row>
    <row r="43" spans="1:12" ht="13.5" customHeight="1" x14ac:dyDescent="0.2">
      <c r="A43" s="12" t="s">
        <v>175</v>
      </c>
      <c r="B43" s="9">
        <v>36880</v>
      </c>
      <c r="C43" s="9"/>
      <c r="D43" s="34">
        <v>100</v>
      </c>
      <c r="E43" s="105">
        <v>64.162147505422993</v>
      </c>
      <c r="F43" s="105">
        <v>21.640455531453362</v>
      </c>
      <c r="G43" s="105">
        <v>14.197396963123644</v>
      </c>
      <c r="H43" s="34"/>
      <c r="I43" s="34">
        <v>18.892474770759694</v>
      </c>
      <c r="J43" s="34">
        <v>19.912483695880844</v>
      </c>
      <c r="K43" s="34">
        <v>17.666069017420369</v>
      </c>
      <c r="L43" s="34">
        <v>16.783127123533561</v>
      </c>
    </row>
    <row r="44" spans="1:12" ht="13.5" customHeight="1" x14ac:dyDescent="0.2">
      <c r="A44" s="12" t="s">
        <v>176</v>
      </c>
      <c r="B44" s="9">
        <v>10477</v>
      </c>
      <c r="C44" s="9"/>
      <c r="D44" s="34">
        <v>100</v>
      </c>
      <c r="E44" s="105">
        <v>63.491457478285767</v>
      </c>
      <c r="F44" s="105">
        <v>22.363271928987306</v>
      </c>
      <c r="G44" s="105">
        <v>14.145270592726925</v>
      </c>
      <c r="H44" s="34"/>
      <c r="I44" s="34">
        <v>5.3670406229189078</v>
      </c>
      <c r="J44" s="34">
        <v>5.5976774519291457</v>
      </c>
      <c r="K44" s="34">
        <v>5.186267348429511</v>
      </c>
      <c r="L44" s="34">
        <v>4.7503045066991474</v>
      </c>
    </row>
    <row r="45" spans="1:12" ht="13.5" customHeight="1" x14ac:dyDescent="0.2">
      <c r="A45" s="12" t="s">
        <v>177</v>
      </c>
      <c r="B45" s="9">
        <v>1034</v>
      </c>
      <c r="C45" s="9"/>
      <c r="D45" s="34">
        <v>100</v>
      </c>
      <c r="E45" s="105">
        <v>63.34622823984526</v>
      </c>
      <c r="F45" s="105">
        <v>20.01934235976789</v>
      </c>
      <c r="G45" s="105">
        <v>16.634429400386846</v>
      </c>
      <c r="H45" s="34"/>
      <c r="I45" s="34">
        <v>0.5296859792018852</v>
      </c>
      <c r="J45" s="34">
        <v>0.55118441536584339</v>
      </c>
      <c r="K45" s="34">
        <v>0.45819775549505282</v>
      </c>
      <c r="L45" s="34">
        <v>0.55131739214052178</v>
      </c>
    </row>
    <row r="46" spans="1:12" ht="13.5" customHeight="1" x14ac:dyDescent="0.2">
      <c r="A46" s="12" t="s">
        <v>178</v>
      </c>
      <c r="B46" s="9">
        <v>1478</v>
      </c>
      <c r="C46" s="9"/>
      <c r="D46" s="34">
        <v>100</v>
      </c>
      <c r="E46" s="105">
        <v>63.937753721244924</v>
      </c>
      <c r="F46" s="105">
        <v>21.718538565629228</v>
      </c>
      <c r="G46" s="105">
        <v>14.343707713125847</v>
      </c>
      <c r="H46" s="34"/>
      <c r="I46" s="34">
        <v>0.75713334357871009</v>
      </c>
      <c r="J46" s="34">
        <v>0.79522026339041529</v>
      </c>
      <c r="K46" s="34">
        <v>0.71053854837638619</v>
      </c>
      <c r="L46" s="34">
        <v>0.67953073914994555</v>
      </c>
    </row>
    <row r="47" spans="1:12" ht="13.5" customHeight="1" x14ac:dyDescent="0.2">
      <c r="A47" s="12" t="s">
        <v>179</v>
      </c>
      <c r="B47" s="9">
        <v>2714</v>
      </c>
      <c r="C47" s="9"/>
      <c r="D47" s="34">
        <v>100</v>
      </c>
      <c r="E47" s="105">
        <v>64.959469417833461</v>
      </c>
      <c r="F47" s="105">
        <v>21.628592483419308</v>
      </c>
      <c r="G47" s="105">
        <v>13.411938098747237</v>
      </c>
      <c r="H47" s="34"/>
      <c r="I47" s="34">
        <v>1.3902976281952768</v>
      </c>
      <c r="J47" s="34">
        <v>1.4835696554045525</v>
      </c>
      <c r="K47" s="34">
        <v>1.2993337317661642</v>
      </c>
      <c r="L47" s="34">
        <v>1.1667414577857556</v>
      </c>
    </row>
    <row r="48" spans="1:12" ht="13.5" customHeight="1" x14ac:dyDescent="0.2">
      <c r="A48" s="12" t="s">
        <v>180</v>
      </c>
      <c r="B48" s="9">
        <v>3262</v>
      </c>
      <c r="C48" s="9"/>
      <c r="D48" s="34">
        <v>100</v>
      </c>
      <c r="E48" s="105">
        <v>66.278356836296751</v>
      </c>
      <c r="F48" s="105">
        <v>19.834457388105456</v>
      </c>
      <c r="G48" s="105">
        <v>13.887185775597793</v>
      </c>
      <c r="H48" s="34"/>
      <c r="I48" s="34">
        <v>1.6710209517955024</v>
      </c>
      <c r="J48" s="34">
        <v>1.8193293221693945</v>
      </c>
      <c r="K48" s="34">
        <v>1.4321446753879186</v>
      </c>
      <c r="L48" s="34">
        <v>1.4520161548817232</v>
      </c>
    </row>
    <row r="49" spans="1:13" ht="13.5" customHeight="1" x14ac:dyDescent="0.2">
      <c r="A49" s="12" t="s">
        <v>181</v>
      </c>
      <c r="B49" s="9">
        <v>1054</v>
      </c>
      <c r="C49" s="9"/>
      <c r="D49" s="34">
        <v>100</v>
      </c>
      <c r="E49" s="105">
        <v>61.859582542694497</v>
      </c>
      <c r="F49" s="105">
        <v>23.434535104364326</v>
      </c>
      <c r="G49" s="105">
        <v>14.705882352941176</v>
      </c>
      <c r="H49" s="34"/>
      <c r="I49" s="34">
        <v>0.53993135597561603</v>
      </c>
      <c r="J49" s="34">
        <v>0.54865990659317543</v>
      </c>
      <c r="K49" s="34">
        <v>0.54673838457622237</v>
      </c>
      <c r="L49" s="34">
        <v>0.49682671966151676</v>
      </c>
    </row>
    <row r="50" spans="1:13" ht="13.5" customHeight="1" x14ac:dyDescent="0.2">
      <c r="A50" s="12" t="s">
        <v>182</v>
      </c>
      <c r="B50" s="9">
        <v>4259</v>
      </c>
      <c r="C50" s="9"/>
      <c r="D50" s="34">
        <v>100</v>
      </c>
      <c r="E50" s="105">
        <v>62.66729279173515</v>
      </c>
      <c r="F50" s="105">
        <v>20.920403850669171</v>
      </c>
      <c r="G50" s="105">
        <v>16.412303357595679</v>
      </c>
      <c r="H50" s="34"/>
      <c r="I50" s="34">
        <v>2.1817529839659855</v>
      </c>
      <c r="J50" s="34">
        <v>2.2459713047502841</v>
      </c>
      <c r="K50" s="34">
        <v>1.9722425127830534</v>
      </c>
      <c r="L50" s="34">
        <v>2.240528238989679</v>
      </c>
    </row>
    <row r="51" spans="1:13" ht="13.5" customHeight="1" x14ac:dyDescent="0.2">
      <c r="A51" s="12" t="s">
        <v>307</v>
      </c>
      <c r="B51" s="9">
        <v>8</v>
      </c>
      <c r="C51" s="9"/>
      <c r="D51" s="34">
        <v>100</v>
      </c>
      <c r="E51" s="105">
        <v>75</v>
      </c>
      <c r="F51" s="105">
        <v>12.5</v>
      </c>
      <c r="G51" s="105">
        <v>12.5</v>
      </c>
      <c r="H51" s="34"/>
      <c r="I51" s="34">
        <v>4.0981507094923417E-3</v>
      </c>
      <c r="J51" s="34">
        <v>5.0490175453359702E-3</v>
      </c>
      <c r="K51" s="34">
        <v>2.2135157270292407E-3</v>
      </c>
      <c r="L51" s="34">
        <v>3.2053336752355921E-3</v>
      </c>
    </row>
    <row r="52" spans="1:13" x14ac:dyDescent="0.2">
      <c r="A52" s="30"/>
      <c r="B52" s="22"/>
      <c r="C52" s="22"/>
      <c r="D52" s="22"/>
      <c r="E52" s="22"/>
      <c r="F52" s="31"/>
      <c r="G52" s="31"/>
      <c r="H52" s="31"/>
      <c r="I52" s="31"/>
      <c r="J52" s="31"/>
      <c r="K52" s="31"/>
      <c r="L52" s="31"/>
    </row>
    <row r="53" spans="1:13" x14ac:dyDescent="0.2">
      <c r="A53" s="145"/>
      <c r="B53" s="4"/>
      <c r="C53" s="4"/>
      <c r="D53" s="4"/>
      <c r="E53" s="4"/>
      <c r="F53" s="44"/>
      <c r="G53" s="44"/>
      <c r="H53" s="44"/>
      <c r="I53" s="44"/>
      <c r="J53" s="44"/>
      <c r="K53" s="44"/>
      <c r="L53" s="44"/>
    </row>
    <row r="54" spans="1:13" x14ac:dyDescent="0.2">
      <c r="A54" s="208" t="s">
        <v>423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</row>
    <row r="55" spans="1:13" x14ac:dyDescent="0.2">
      <c r="A55" s="208" t="s">
        <v>38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3" ht="12.75" customHeight="1" x14ac:dyDescent="0.2">
      <c r="A56" s="206"/>
      <c r="B56" s="206"/>
      <c r="C56" s="206"/>
      <c r="D56" s="206"/>
      <c r="E56" s="206"/>
      <c r="F56" s="206"/>
      <c r="G56" s="206"/>
      <c r="H56" s="206"/>
      <c r="I56" s="206"/>
      <c r="J56" s="206"/>
    </row>
    <row r="57" spans="1:13" x14ac:dyDescent="0.2">
      <c r="K57" s="198" t="s">
        <v>141</v>
      </c>
    </row>
  </sheetData>
  <mergeCells count="8">
    <mergeCell ref="A6:L6"/>
    <mergeCell ref="A56:J56"/>
    <mergeCell ref="A8:A9"/>
    <mergeCell ref="D8:G8"/>
    <mergeCell ref="B8:B9"/>
    <mergeCell ref="I8:L8"/>
    <mergeCell ref="A54:L54"/>
    <mergeCell ref="A55:M55"/>
  </mergeCells>
  <phoneticPr fontId="17" type="noConversion"/>
  <hyperlinks>
    <hyperlink ref="L4" location="INDICE!B25" display="ÍNDICE"/>
    <hyperlink ref="K57" location="INDICE!B25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60"/>
  </sheetPr>
  <dimension ref="A1:M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9" style="2" customWidth="1"/>
    <col min="2" max="2" width="11.85546875" style="2" customWidth="1"/>
    <col min="3" max="3" width="13.5703125" style="2" customWidth="1"/>
    <col min="4" max="4" width="3.85546875" style="2" customWidth="1"/>
    <col min="5" max="5" width="7.42578125" style="2" customWidth="1"/>
    <col min="6" max="7" width="8.7109375" style="2" customWidth="1"/>
    <col min="8" max="8" width="11.140625" style="2" customWidth="1"/>
    <col min="9" max="9" width="3.42578125" style="2" customWidth="1"/>
    <col min="10" max="10" width="7.7109375" style="2" customWidth="1"/>
    <col min="11" max="11" width="8.7109375" style="2" customWidth="1"/>
    <col min="12" max="12" width="9.85546875" style="2" customWidth="1"/>
    <col min="13" max="13" width="10.710937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</row>
    <row r="3" spans="1:13" x14ac:dyDescent="0.2">
      <c r="B3" s="63"/>
      <c r="C3" s="63"/>
      <c r="D3" s="63"/>
      <c r="E3" s="63"/>
      <c r="F3" s="63"/>
      <c r="G3" s="99"/>
      <c r="H3" s="99"/>
      <c r="I3" s="100"/>
      <c r="J3" s="100"/>
    </row>
    <row r="4" spans="1:13" ht="18" x14ac:dyDescent="0.25">
      <c r="B4" s="172"/>
      <c r="C4" s="63"/>
      <c r="D4" s="63"/>
      <c r="E4" s="63"/>
      <c r="F4" s="63"/>
      <c r="G4" s="99"/>
      <c r="H4" s="99"/>
      <c r="I4" s="63"/>
      <c r="J4" s="63"/>
      <c r="M4" s="181" t="s">
        <v>141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</row>
    <row r="6" spans="1:13" ht="32.25" customHeight="1" x14ac:dyDescent="0.25">
      <c r="A6" s="207" t="s">
        <v>398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8" spans="1:13" s="69" customFormat="1" ht="18.75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1"/>
      <c r="J8" s="213" t="s">
        <v>372</v>
      </c>
      <c r="K8" s="214"/>
      <c r="L8" s="214"/>
      <c r="M8" s="215"/>
    </row>
    <row r="9" spans="1:13" s="69" customFormat="1" ht="45.75" customHeight="1" x14ac:dyDescent="0.2">
      <c r="A9" s="230"/>
      <c r="B9" s="91" t="s">
        <v>267</v>
      </c>
      <c r="C9" s="91" t="s">
        <v>136</v>
      </c>
      <c r="E9" s="62" t="s">
        <v>274</v>
      </c>
      <c r="F9" s="62" t="s">
        <v>271</v>
      </c>
      <c r="G9" s="62" t="s">
        <v>272</v>
      </c>
      <c r="H9" s="62" t="s">
        <v>248</v>
      </c>
      <c r="J9" s="62" t="s">
        <v>274</v>
      </c>
      <c r="K9" s="62" t="s">
        <v>271</v>
      </c>
      <c r="L9" s="62" t="s">
        <v>272</v>
      </c>
      <c r="M9" s="62" t="s">
        <v>248</v>
      </c>
    </row>
    <row r="10" spans="1:13" ht="20.25" customHeight="1" x14ac:dyDescent="0.2">
      <c r="A10" s="7"/>
      <c r="B10" s="8"/>
      <c r="C10" s="8"/>
      <c r="F10" s="8"/>
      <c r="G10" s="9"/>
    </row>
    <row r="11" spans="1:13" ht="13.5" customHeight="1" x14ac:dyDescent="0.2">
      <c r="A11" s="21" t="s">
        <v>274</v>
      </c>
      <c r="B11" s="40">
        <v>6751251</v>
      </c>
      <c r="C11" s="40">
        <v>389827</v>
      </c>
      <c r="E11" s="46">
        <v>100</v>
      </c>
      <c r="F11" s="29">
        <v>62.554928211745207</v>
      </c>
      <c r="G11" s="29">
        <v>22.657230002026541</v>
      </c>
      <c r="H11" s="29">
        <v>14.787841786228251</v>
      </c>
      <c r="J11" s="34">
        <v>5.774144673335357</v>
      </c>
      <c r="K11" s="34">
        <v>3.6120120552472423</v>
      </c>
      <c r="L11" s="34">
        <v>1.3082612392873558</v>
      </c>
      <c r="M11" s="34">
        <v>0.85387137880075858</v>
      </c>
    </row>
    <row r="12" spans="1:13" ht="13.5" customHeight="1" x14ac:dyDescent="0.2">
      <c r="A12" s="12" t="s">
        <v>145</v>
      </c>
      <c r="B12" s="40">
        <v>195982</v>
      </c>
      <c r="C12" s="40">
        <v>11828</v>
      </c>
      <c r="D12" s="9"/>
      <c r="E12" s="46">
        <v>100</v>
      </c>
      <c r="F12" s="29">
        <v>67.72911734866419</v>
      </c>
      <c r="G12" s="29">
        <v>20.147108555968888</v>
      </c>
      <c r="H12" s="29">
        <v>12.123774095366926</v>
      </c>
      <c r="J12" s="34">
        <v>6.0352481350328091</v>
      </c>
      <c r="K12" s="34">
        <v>4.0876202916594382</v>
      </c>
      <c r="L12" s="34">
        <v>1.2159279933871479</v>
      </c>
      <c r="M12" s="34">
        <v>0.73169984998622317</v>
      </c>
    </row>
    <row r="13" spans="1:13" ht="13.5" customHeight="1" x14ac:dyDescent="0.2">
      <c r="A13" s="12" t="s">
        <v>146</v>
      </c>
      <c r="B13" s="40">
        <v>116589</v>
      </c>
      <c r="C13" s="40">
        <v>5695</v>
      </c>
      <c r="D13" s="9"/>
      <c r="E13" s="46">
        <v>100</v>
      </c>
      <c r="F13" s="29">
        <v>63.617208077260756</v>
      </c>
      <c r="G13" s="29">
        <v>21.229148375768219</v>
      </c>
      <c r="H13" s="29">
        <v>15.153643546971027</v>
      </c>
      <c r="J13" s="34">
        <v>4.8846803729339818</v>
      </c>
      <c r="K13" s="34">
        <v>3.1074972767585276</v>
      </c>
      <c r="L13" s="34">
        <v>1.0369760440521834</v>
      </c>
      <c r="M13" s="34">
        <v>0.74020705212327065</v>
      </c>
    </row>
    <row r="14" spans="1:13" ht="13.5" customHeight="1" x14ac:dyDescent="0.2">
      <c r="A14" s="12" t="s">
        <v>147</v>
      </c>
      <c r="B14" s="40">
        <v>170817</v>
      </c>
      <c r="C14" s="40">
        <v>9838</v>
      </c>
      <c r="D14" s="9"/>
      <c r="E14" s="46">
        <v>100</v>
      </c>
      <c r="F14" s="29">
        <v>66.83268957105102</v>
      </c>
      <c r="G14" s="29">
        <v>19.902419190892459</v>
      </c>
      <c r="H14" s="29">
        <v>13.264891238056515</v>
      </c>
      <c r="J14" s="34">
        <v>5.7593799212022221</v>
      </c>
      <c r="K14" s="34">
        <v>3.8491485039545243</v>
      </c>
      <c r="L14" s="34">
        <v>1.146255934713758</v>
      </c>
      <c r="M14" s="34">
        <v>0.76397548253393988</v>
      </c>
    </row>
    <row r="15" spans="1:13" ht="13.5" customHeight="1" x14ac:dyDescent="0.2">
      <c r="A15" s="12" t="s">
        <v>148</v>
      </c>
      <c r="B15" s="40">
        <v>20749</v>
      </c>
      <c r="C15" s="40">
        <v>1047</v>
      </c>
      <c r="D15" s="9"/>
      <c r="E15" s="46">
        <v>100</v>
      </c>
      <c r="F15" s="29">
        <v>62.655205348615091</v>
      </c>
      <c r="G15" s="29">
        <v>18.911174785100286</v>
      </c>
      <c r="H15" s="29">
        <v>18.433619866284623</v>
      </c>
      <c r="J15" s="34">
        <v>5.0460263145211819</v>
      </c>
      <c r="K15" s="34">
        <v>3.1615981493084004</v>
      </c>
      <c r="L15" s="34">
        <v>0.95426285604125505</v>
      </c>
      <c r="M15" s="34">
        <v>0.93016530917152629</v>
      </c>
    </row>
    <row r="16" spans="1:13" ht="13.5" customHeight="1" x14ac:dyDescent="0.2">
      <c r="A16" s="12" t="s">
        <v>149</v>
      </c>
      <c r="B16" s="40">
        <v>14959</v>
      </c>
      <c r="C16" s="40">
        <v>704</v>
      </c>
      <c r="D16" s="9"/>
      <c r="E16" s="46">
        <v>100</v>
      </c>
      <c r="F16" s="29">
        <v>66.05113636363636</v>
      </c>
      <c r="G16" s="29">
        <v>20.738636363636363</v>
      </c>
      <c r="H16" s="29">
        <v>13.210227272727273</v>
      </c>
      <c r="J16" s="34">
        <v>4.7061969382980147</v>
      </c>
      <c r="K16" s="34">
        <v>3.1084965572565011</v>
      </c>
      <c r="L16" s="34">
        <v>0.97600106959021327</v>
      </c>
      <c r="M16" s="34">
        <v>0.6216993114513002</v>
      </c>
    </row>
    <row r="17" spans="1:13" ht="13.5" customHeight="1" x14ac:dyDescent="0.2">
      <c r="A17" s="12" t="s">
        <v>150</v>
      </c>
      <c r="B17" s="40">
        <v>59833</v>
      </c>
      <c r="C17" s="40">
        <v>3675</v>
      </c>
      <c r="D17" s="9"/>
      <c r="E17" s="46">
        <v>100</v>
      </c>
      <c r="F17" s="29">
        <v>61.95918367346939</v>
      </c>
      <c r="G17" s="29">
        <v>23.591836734693878</v>
      </c>
      <c r="H17" s="29">
        <v>14.448979591836734</v>
      </c>
      <c r="J17" s="34">
        <v>6.1420954991392707</v>
      </c>
      <c r="K17" s="34">
        <v>3.8055922317115973</v>
      </c>
      <c r="L17" s="34">
        <v>1.4490331422459177</v>
      </c>
      <c r="M17" s="34">
        <v>0.88747012518175594</v>
      </c>
    </row>
    <row r="18" spans="1:13" ht="13.5" customHeight="1" x14ac:dyDescent="0.2">
      <c r="A18" s="12" t="s">
        <v>151</v>
      </c>
      <c r="B18" s="40">
        <v>56386</v>
      </c>
      <c r="C18" s="40">
        <v>2747</v>
      </c>
      <c r="D18" s="9"/>
      <c r="E18" s="46">
        <v>100</v>
      </c>
      <c r="F18" s="29">
        <v>68.365489625045498</v>
      </c>
      <c r="G18" s="29">
        <v>19.111758281761922</v>
      </c>
      <c r="H18" s="29">
        <v>12.522752093192574</v>
      </c>
      <c r="J18" s="34">
        <v>4.8717766821551445</v>
      </c>
      <c r="K18" s="34">
        <v>3.3306139821941616</v>
      </c>
      <c r="L18" s="34">
        <v>0.93108218352073213</v>
      </c>
      <c r="M18" s="34">
        <v>0.61008051644025107</v>
      </c>
    </row>
    <row r="19" spans="1:13" ht="13.5" customHeight="1" x14ac:dyDescent="0.2">
      <c r="A19" s="12" t="s">
        <v>152</v>
      </c>
      <c r="B19" s="40">
        <v>33687</v>
      </c>
      <c r="C19" s="40">
        <v>1051</v>
      </c>
      <c r="D19" s="9"/>
      <c r="E19" s="46">
        <v>100</v>
      </c>
      <c r="F19" s="29">
        <v>72.026641294005714</v>
      </c>
      <c r="G19" s="29">
        <v>16.555661274976213</v>
      </c>
      <c r="H19" s="29">
        <v>11.417697431018079</v>
      </c>
      <c r="J19" s="34">
        <v>3.1198978834565261</v>
      </c>
      <c r="K19" s="34">
        <v>2.2471576572565084</v>
      </c>
      <c r="L19" s="34">
        <v>0.51651972571021465</v>
      </c>
      <c r="M19" s="34">
        <v>0.35622050048980319</v>
      </c>
    </row>
    <row r="20" spans="1:13" ht="13.5" customHeight="1" x14ac:dyDescent="0.2">
      <c r="A20" s="12" t="s">
        <v>153</v>
      </c>
      <c r="B20" s="40">
        <v>59052</v>
      </c>
      <c r="C20" s="40">
        <v>1720</v>
      </c>
      <c r="D20" s="9"/>
      <c r="E20" s="46">
        <v>100</v>
      </c>
      <c r="F20" s="29">
        <v>67.906976744186053</v>
      </c>
      <c r="G20" s="29">
        <v>20.465116279069768</v>
      </c>
      <c r="H20" s="29">
        <v>11.627906976744185</v>
      </c>
      <c r="J20" s="34">
        <v>2.912687123213439</v>
      </c>
      <c r="K20" s="34">
        <v>1.9779177673914516</v>
      </c>
      <c r="L20" s="34">
        <v>0.5960848066111224</v>
      </c>
      <c r="M20" s="34">
        <v>0.33868454921086499</v>
      </c>
    </row>
    <row r="21" spans="1:13" ht="13.5" customHeight="1" x14ac:dyDescent="0.2">
      <c r="A21" s="12" t="s">
        <v>154</v>
      </c>
      <c r="B21" s="40">
        <v>10726</v>
      </c>
      <c r="C21" s="40">
        <v>424</v>
      </c>
      <c r="D21" s="9"/>
      <c r="E21" s="46">
        <v>100</v>
      </c>
      <c r="F21" s="29">
        <v>72.169811320754718</v>
      </c>
      <c r="G21" s="29">
        <v>18.39622641509434</v>
      </c>
      <c r="H21" s="29">
        <v>9.433962264150944</v>
      </c>
      <c r="J21" s="34">
        <v>7.2359765578280113</v>
      </c>
      <c r="K21" s="34">
        <v>3.8432404417334451</v>
      </c>
      <c r="L21" s="34">
        <v>1.8538452338237053</v>
      </c>
      <c r="M21" s="34">
        <v>1.5388908822708607</v>
      </c>
    </row>
    <row r="22" spans="1:13" ht="13.5" customHeight="1" x14ac:dyDescent="0.2">
      <c r="A22" s="12" t="s">
        <v>218</v>
      </c>
      <c r="B22" s="40">
        <v>25083</v>
      </c>
      <c r="C22" s="40">
        <v>1815</v>
      </c>
      <c r="D22" s="9"/>
      <c r="E22" s="46">
        <v>100</v>
      </c>
      <c r="F22" s="29">
        <v>53.112947658402206</v>
      </c>
      <c r="G22" s="29">
        <v>25.619834710743802</v>
      </c>
      <c r="H22" s="29">
        <v>21.267217630853995</v>
      </c>
      <c r="J22" s="34">
        <v>7.2359765578280113</v>
      </c>
      <c r="K22" s="34">
        <v>3.8432404417334451</v>
      </c>
      <c r="L22" s="34">
        <v>1.8538452338237053</v>
      </c>
      <c r="M22" s="34">
        <v>1.5388908822708607</v>
      </c>
    </row>
    <row r="23" spans="1:13" ht="13.5" customHeight="1" x14ac:dyDescent="0.2">
      <c r="A23" s="12" t="s">
        <v>124</v>
      </c>
      <c r="B23" s="40">
        <v>52480</v>
      </c>
      <c r="C23" s="40">
        <v>2817</v>
      </c>
      <c r="D23" s="9"/>
      <c r="E23" s="46">
        <v>100</v>
      </c>
      <c r="F23" s="29">
        <v>63.400780972665956</v>
      </c>
      <c r="G23" s="29">
        <v>20.12779552715655</v>
      </c>
      <c r="H23" s="29">
        <v>16.471423500177494</v>
      </c>
      <c r="J23" s="34">
        <v>5.3677591463414638</v>
      </c>
      <c r="K23" s="34">
        <v>3.4032012195121952</v>
      </c>
      <c r="L23" s="34">
        <v>1.0804115853658536</v>
      </c>
      <c r="M23" s="34">
        <v>0.88414634146341464</v>
      </c>
    </row>
    <row r="24" spans="1:13" ht="13.5" customHeight="1" x14ac:dyDescent="0.2">
      <c r="A24" s="12" t="s">
        <v>123</v>
      </c>
      <c r="B24" s="40">
        <v>63825</v>
      </c>
      <c r="C24" s="40">
        <v>3613</v>
      </c>
      <c r="D24" s="9"/>
      <c r="E24" s="46">
        <v>100</v>
      </c>
      <c r="F24" s="29">
        <v>66.758926100193747</v>
      </c>
      <c r="G24" s="29">
        <v>21.201217824522558</v>
      </c>
      <c r="H24" s="29">
        <v>12.039856075283698</v>
      </c>
      <c r="J24" s="34">
        <v>5.6607912260086177</v>
      </c>
      <c r="K24" s="34">
        <v>3.7790834312573445</v>
      </c>
      <c r="L24" s="34">
        <v>1.2001566784175479</v>
      </c>
      <c r="M24" s="34">
        <v>0.681551116333725</v>
      </c>
    </row>
    <row r="25" spans="1:13" ht="13.5" customHeight="1" x14ac:dyDescent="0.2">
      <c r="A25" s="12" t="s">
        <v>125</v>
      </c>
      <c r="B25" s="40">
        <v>81273</v>
      </c>
      <c r="C25" s="40">
        <v>4785</v>
      </c>
      <c r="D25" s="9"/>
      <c r="E25" s="46">
        <v>100</v>
      </c>
      <c r="F25" s="29">
        <v>70.240334378265416</v>
      </c>
      <c r="G25" s="29">
        <v>17.513061650992686</v>
      </c>
      <c r="H25" s="29">
        <v>12.246603970741901</v>
      </c>
      <c r="J25" s="34">
        <v>5.8875641356908197</v>
      </c>
      <c r="K25" s="34">
        <v>4.1354447356440636</v>
      </c>
      <c r="L25" s="34">
        <v>1.031092736825268</v>
      </c>
      <c r="M25" s="34">
        <v>0.72102666322148812</v>
      </c>
    </row>
    <row r="26" spans="1:13" ht="13.5" customHeight="1" x14ac:dyDescent="0.2">
      <c r="A26" s="12" t="s">
        <v>382</v>
      </c>
      <c r="B26" s="40">
        <v>10520</v>
      </c>
      <c r="C26" s="40">
        <v>363</v>
      </c>
      <c r="D26" s="9"/>
      <c r="E26" s="46">
        <v>100</v>
      </c>
      <c r="F26" s="29">
        <v>70.523415977961434</v>
      </c>
      <c r="G26" s="29">
        <v>17.906336088154269</v>
      </c>
      <c r="H26" s="29">
        <v>11.570247933884298</v>
      </c>
      <c r="J26" s="34">
        <v>3.4505703422053231</v>
      </c>
      <c r="K26" s="34">
        <v>2.4334600760456273</v>
      </c>
      <c r="L26" s="34">
        <v>0.61787072243346008</v>
      </c>
      <c r="M26" s="34">
        <v>0.39923954372623577</v>
      </c>
    </row>
    <row r="27" spans="1:13" ht="13.5" customHeight="1" x14ac:dyDescent="0.2">
      <c r="A27" s="12" t="s">
        <v>126</v>
      </c>
      <c r="B27" s="40">
        <v>16594</v>
      </c>
      <c r="C27" s="40">
        <v>833</v>
      </c>
      <c r="D27" s="9"/>
      <c r="E27" s="46">
        <v>100</v>
      </c>
      <c r="F27" s="29">
        <v>64.105642256902755</v>
      </c>
      <c r="G27" s="29">
        <v>21.008403361344538</v>
      </c>
      <c r="H27" s="29">
        <v>14.8859543817527</v>
      </c>
      <c r="J27" s="34">
        <v>5.019886706038327</v>
      </c>
      <c r="K27" s="34">
        <v>3.2180306134747498</v>
      </c>
      <c r="L27" s="34">
        <v>1.0545980474870436</v>
      </c>
      <c r="M27" s="34">
        <v>0.74725804507653371</v>
      </c>
    </row>
    <row r="28" spans="1:13" ht="13.5" customHeight="1" x14ac:dyDescent="0.2">
      <c r="A28" s="12" t="s">
        <v>127</v>
      </c>
      <c r="B28" s="40">
        <v>192233</v>
      </c>
      <c r="C28" s="40">
        <v>12732</v>
      </c>
      <c r="D28" s="9"/>
      <c r="E28" s="46">
        <v>100</v>
      </c>
      <c r="F28" s="29">
        <v>71.622683003455862</v>
      </c>
      <c r="G28" s="29">
        <v>17.656299088909833</v>
      </c>
      <c r="H28" s="29">
        <v>10.721017907634307</v>
      </c>
      <c r="J28" s="34">
        <v>6.6232124557178009</v>
      </c>
      <c r="K28" s="34">
        <v>4.7437224618041647</v>
      </c>
      <c r="L28" s="34">
        <v>1.1694142004754646</v>
      </c>
      <c r="M28" s="34">
        <v>0.7100757934381714</v>
      </c>
    </row>
    <row r="29" spans="1:13" ht="13.5" customHeight="1" x14ac:dyDescent="0.2">
      <c r="A29" s="12" t="s">
        <v>71</v>
      </c>
      <c r="B29" s="40">
        <v>34712</v>
      </c>
      <c r="C29" s="40">
        <v>1751</v>
      </c>
      <c r="D29" s="9"/>
      <c r="E29" s="46">
        <v>100</v>
      </c>
      <c r="F29" s="29">
        <v>65.562535693889203</v>
      </c>
      <c r="G29" s="29">
        <v>22.558537978298116</v>
      </c>
      <c r="H29" s="29">
        <v>11.878926327812678</v>
      </c>
      <c r="J29" s="34">
        <v>5.0443650610739805</v>
      </c>
      <c r="K29" s="34">
        <v>3.3072136436967043</v>
      </c>
      <c r="L29" s="34">
        <v>1.1379350080663748</v>
      </c>
      <c r="M29" s="34">
        <v>0.59921640931090114</v>
      </c>
    </row>
    <row r="30" spans="1:13" x14ac:dyDescent="0.2">
      <c r="A30" s="12" t="s">
        <v>72</v>
      </c>
      <c r="B30" s="40">
        <v>183095</v>
      </c>
      <c r="C30" s="40">
        <v>10031</v>
      </c>
      <c r="D30" s="9"/>
      <c r="E30" s="46">
        <v>100</v>
      </c>
      <c r="F30" s="29">
        <v>62.805303558967204</v>
      </c>
      <c r="G30" s="29">
        <v>22.171269065895725</v>
      </c>
      <c r="H30" s="29">
        <v>15.023427375137075</v>
      </c>
      <c r="J30" s="34">
        <v>5.4785766951582513</v>
      </c>
      <c r="K30" s="34">
        <v>3.4408367241049729</v>
      </c>
      <c r="L30" s="34">
        <v>1.2146699800649936</v>
      </c>
      <c r="M30" s="34">
        <v>0.82306999098828482</v>
      </c>
    </row>
    <row r="31" spans="1:13" x14ac:dyDescent="0.2">
      <c r="A31" s="12" t="s">
        <v>383</v>
      </c>
      <c r="B31" s="40">
        <v>10467</v>
      </c>
      <c r="C31" s="40">
        <v>500</v>
      </c>
      <c r="D31" s="9"/>
      <c r="E31" s="46">
        <v>100</v>
      </c>
      <c r="F31" s="29">
        <v>66.2</v>
      </c>
      <c r="G31" s="29">
        <v>20.6</v>
      </c>
      <c r="H31" s="29">
        <v>13.2</v>
      </c>
      <c r="J31" s="34">
        <v>4.7769179325499191</v>
      </c>
      <c r="K31" s="34">
        <v>3.1623196713480461</v>
      </c>
      <c r="L31" s="34">
        <v>0.98404509410528329</v>
      </c>
      <c r="M31" s="34">
        <v>0.63055316709658926</v>
      </c>
    </row>
    <row r="32" spans="1:13" x14ac:dyDescent="0.2">
      <c r="A32" s="12" t="s">
        <v>210</v>
      </c>
      <c r="B32" s="40">
        <v>16747</v>
      </c>
      <c r="C32" s="40">
        <v>1084</v>
      </c>
      <c r="D32" s="9"/>
      <c r="E32" s="46">
        <v>100</v>
      </c>
      <c r="F32" s="29">
        <v>63.376383763837637</v>
      </c>
      <c r="G32" s="29">
        <v>21.494464944649447</v>
      </c>
      <c r="H32" s="29">
        <v>15.129151291512915</v>
      </c>
      <c r="J32" s="34">
        <v>6.4728010987042452</v>
      </c>
      <c r="K32" s="34">
        <v>4.1022272645847018</v>
      </c>
      <c r="L32" s="34">
        <v>1.3912939630978682</v>
      </c>
      <c r="M32" s="34">
        <v>0.97927987102167557</v>
      </c>
    </row>
    <row r="33" spans="1:13" ht="12.75" customHeight="1" x14ac:dyDescent="0.2">
      <c r="A33" s="12" t="s">
        <v>211</v>
      </c>
      <c r="B33" s="40">
        <v>19736</v>
      </c>
      <c r="C33" s="40">
        <v>1189</v>
      </c>
      <c r="D33" s="9"/>
      <c r="E33" s="46">
        <v>100</v>
      </c>
      <c r="F33" s="29">
        <v>68.965517241379317</v>
      </c>
      <c r="G33" s="29">
        <v>18.250630782169889</v>
      </c>
      <c r="H33" s="29">
        <v>12.7838519764508</v>
      </c>
      <c r="J33" s="34">
        <v>6.0245237130117548</v>
      </c>
      <c r="K33" s="34">
        <v>4.1548439400081074</v>
      </c>
      <c r="L33" s="34">
        <v>1.0995135792460478</v>
      </c>
      <c r="M33" s="34">
        <v>0.77016619375760031</v>
      </c>
    </row>
    <row r="34" spans="1:13" x14ac:dyDescent="0.2">
      <c r="A34" s="12" t="s">
        <v>212</v>
      </c>
      <c r="B34" s="40">
        <v>187762</v>
      </c>
      <c r="C34" s="40">
        <v>11779</v>
      </c>
      <c r="D34" s="9"/>
      <c r="E34" s="46">
        <v>100</v>
      </c>
      <c r="F34" s="29">
        <v>63.460395619322526</v>
      </c>
      <c r="G34" s="29">
        <v>21.589269038118687</v>
      </c>
      <c r="H34" s="29">
        <v>14.950335342558791</v>
      </c>
      <c r="J34" s="34">
        <v>6.2733673480256922</v>
      </c>
      <c r="K34" s="34">
        <v>3.9811037377105061</v>
      </c>
      <c r="L34" s="34">
        <v>1.3543741545147581</v>
      </c>
      <c r="M34" s="34">
        <v>0.93788945580042815</v>
      </c>
    </row>
    <row r="35" spans="1:13" x14ac:dyDescent="0.2">
      <c r="A35" s="12" t="s">
        <v>337</v>
      </c>
      <c r="B35" s="40">
        <v>3305408</v>
      </c>
      <c r="C35" s="40">
        <v>208944</v>
      </c>
      <c r="D35" s="9"/>
      <c r="E35" s="46">
        <v>100</v>
      </c>
      <c r="F35" s="29">
        <v>59.280955662761315</v>
      </c>
      <c r="G35" s="29">
        <v>24.678861321693851</v>
      </c>
      <c r="H35" s="29">
        <v>16.040183015544834</v>
      </c>
      <c r="J35" s="34">
        <v>6.3212771312951386</v>
      </c>
      <c r="K35" s="34">
        <v>3.747313493523341</v>
      </c>
      <c r="L35" s="34">
        <v>1.5600192169922744</v>
      </c>
      <c r="M35" s="34">
        <v>1.0139444207795225</v>
      </c>
    </row>
    <row r="36" spans="1:13" x14ac:dyDescent="0.2">
      <c r="A36" s="12" t="s">
        <v>213</v>
      </c>
      <c r="B36" s="40">
        <v>72034</v>
      </c>
      <c r="C36" s="40">
        <v>2754</v>
      </c>
      <c r="D36" s="9"/>
      <c r="E36" s="46">
        <v>100</v>
      </c>
      <c r="F36" s="29">
        <v>61.764705882352942</v>
      </c>
      <c r="G36" s="29">
        <v>24.291938997821351</v>
      </c>
      <c r="H36" s="29">
        <v>13.943355119825709</v>
      </c>
      <c r="J36" s="34">
        <v>3.8231946025487966</v>
      </c>
      <c r="K36" s="34">
        <v>2.3613849015742567</v>
      </c>
      <c r="L36" s="34">
        <v>0.92872810061915212</v>
      </c>
      <c r="M36" s="34">
        <v>0.53308160035538776</v>
      </c>
    </row>
    <row r="37" spans="1:13" x14ac:dyDescent="0.2">
      <c r="A37" s="12" t="s">
        <v>214</v>
      </c>
      <c r="B37" s="40">
        <v>14903</v>
      </c>
      <c r="C37" s="40">
        <v>697</v>
      </c>
      <c r="D37" s="9"/>
      <c r="E37" s="46">
        <v>100</v>
      </c>
      <c r="F37" s="29">
        <v>71.449067431850793</v>
      </c>
      <c r="G37" s="29">
        <v>16.355810616929698</v>
      </c>
      <c r="H37" s="29">
        <v>12.195121951219512</v>
      </c>
      <c r="J37" s="34">
        <v>4.6769106891229955</v>
      </c>
      <c r="K37" s="34">
        <v>3.3416090719989264</v>
      </c>
      <c r="L37" s="34">
        <v>0.76494665503589876</v>
      </c>
      <c r="M37" s="34">
        <v>0.57035496208817016</v>
      </c>
    </row>
    <row r="38" spans="1:13" x14ac:dyDescent="0.2">
      <c r="A38" s="12" t="s">
        <v>215</v>
      </c>
      <c r="B38" s="40">
        <v>23737</v>
      </c>
      <c r="C38" s="40">
        <v>1333</v>
      </c>
      <c r="D38" s="9"/>
      <c r="E38" s="46">
        <v>100</v>
      </c>
      <c r="F38" s="29">
        <v>69.692423105776442</v>
      </c>
      <c r="G38" s="29">
        <v>20.105026256564141</v>
      </c>
      <c r="H38" s="29">
        <v>10.202550637659416</v>
      </c>
      <c r="J38" s="34">
        <v>5.6157054387664829</v>
      </c>
      <c r="K38" s="34">
        <v>3.9137211947592365</v>
      </c>
      <c r="L38" s="34">
        <v>1.1290390529553018</v>
      </c>
      <c r="M38" s="34">
        <v>0.57294519105194419</v>
      </c>
    </row>
    <row r="39" spans="1:13" x14ac:dyDescent="0.2">
      <c r="A39" s="12" t="s">
        <v>216</v>
      </c>
      <c r="B39" s="40">
        <v>13573</v>
      </c>
      <c r="C39" s="40">
        <v>572</v>
      </c>
      <c r="D39" s="9"/>
      <c r="E39" s="46">
        <v>100</v>
      </c>
      <c r="F39" s="29">
        <v>62.93706293706294</v>
      </c>
      <c r="G39" s="29">
        <v>19.23076923076923</v>
      </c>
      <c r="H39" s="29">
        <v>17.832167832167833</v>
      </c>
      <c r="J39" s="34">
        <v>4.2142488764458852</v>
      </c>
      <c r="K39" s="34">
        <v>2.6523244676932145</v>
      </c>
      <c r="L39" s="34">
        <v>0.81043247623959336</v>
      </c>
      <c r="M39" s="34">
        <v>0.75149193251307744</v>
      </c>
    </row>
    <row r="40" spans="1:13" x14ac:dyDescent="0.2">
      <c r="A40" s="12" t="s">
        <v>217</v>
      </c>
      <c r="B40" s="40">
        <v>209639</v>
      </c>
      <c r="C40" s="40">
        <v>13825</v>
      </c>
      <c r="D40" s="9"/>
      <c r="E40" s="46">
        <v>100</v>
      </c>
      <c r="F40" s="29">
        <v>67.580470162748639</v>
      </c>
      <c r="G40" s="29">
        <v>19.992766726943941</v>
      </c>
      <c r="H40" s="29">
        <v>12.426763110307414</v>
      </c>
      <c r="J40" s="34">
        <v>6.594669884897371</v>
      </c>
      <c r="K40" s="34">
        <v>4.4567089138948379</v>
      </c>
      <c r="L40" s="34">
        <v>1.318456966499554</v>
      </c>
      <c r="M40" s="34">
        <v>0.81950400450297889</v>
      </c>
    </row>
    <row r="41" spans="1:13" x14ac:dyDescent="0.2">
      <c r="A41" s="12" t="s">
        <v>156</v>
      </c>
      <c r="B41" s="40">
        <v>30695</v>
      </c>
      <c r="C41" s="40">
        <v>1566</v>
      </c>
      <c r="D41" s="9"/>
      <c r="E41" s="46">
        <v>100</v>
      </c>
      <c r="F41" s="29">
        <v>68.135376756066407</v>
      </c>
      <c r="G41" s="29">
        <v>18.773946360153257</v>
      </c>
      <c r="H41" s="29">
        <v>13.090676883780333</v>
      </c>
      <c r="J41" s="34">
        <v>5.10180811207037</v>
      </c>
      <c r="K41" s="34">
        <v>3.4761361785307052</v>
      </c>
      <c r="L41" s="34">
        <v>0.95781071835803877</v>
      </c>
      <c r="M41" s="34">
        <v>0.66786121518162567</v>
      </c>
    </row>
    <row r="42" spans="1:13" x14ac:dyDescent="0.2">
      <c r="A42" s="12" t="s">
        <v>157</v>
      </c>
      <c r="B42" s="40">
        <v>26235</v>
      </c>
      <c r="C42" s="40">
        <v>963</v>
      </c>
      <c r="D42" s="9"/>
      <c r="E42" s="46">
        <v>100</v>
      </c>
      <c r="F42" s="29">
        <v>66.355140186915889</v>
      </c>
      <c r="G42" s="29">
        <v>17.86085150571132</v>
      </c>
      <c r="H42" s="29">
        <v>15.784008307372794</v>
      </c>
      <c r="J42" s="34">
        <v>3.6706689536878216</v>
      </c>
      <c r="K42" s="34">
        <v>2.4356775300171525</v>
      </c>
      <c r="L42" s="34">
        <v>0.65561273108442919</v>
      </c>
      <c r="M42" s="34">
        <v>0.57937869258623975</v>
      </c>
    </row>
    <row r="43" spans="1:13" x14ac:dyDescent="0.2">
      <c r="A43" s="12" t="s">
        <v>158</v>
      </c>
      <c r="B43" s="40">
        <v>131689</v>
      </c>
      <c r="C43" s="40">
        <v>7232</v>
      </c>
      <c r="D43" s="9"/>
      <c r="E43" s="46">
        <v>100</v>
      </c>
      <c r="F43" s="29">
        <v>67.754424778761063</v>
      </c>
      <c r="G43" s="29">
        <v>21.197455752212388</v>
      </c>
      <c r="H43" s="29">
        <v>11.048119469026549</v>
      </c>
      <c r="J43" s="34">
        <v>5.4917267197715827</v>
      </c>
      <c r="K43" s="34">
        <v>3.7208878494027595</v>
      </c>
      <c r="L43" s="34">
        <v>1.1641063414560062</v>
      </c>
      <c r="M43" s="34">
        <v>0.60673252891281737</v>
      </c>
    </row>
    <row r="44" spans="1:13" x14ac:dyDescent="0.2">
      <c r="A44" s="12" t="s">
        <v>159</v>
      </c>
      <c r="B44" s="40">
        <v>53537</v>
      </c>
      <c r="C44" s="40">
        <v>2422</v>
      </c>
      <c r="D44" s="9"/>
      <c r="E44" s="46">
        <v>100</v>
      </c>
      <c r="F44" s="29">
        <v>68.042939719240294</v>
      </c>
      <c r="G44" s="29">
        <v>20.64409578860446</v>
      </c>
      <c r="H44" s="29">
        <v>11.312964492155244</v>
      </c>
      <c r="J44" s="34">
        <v>4.5239740740048937</v>
      </c>
      <c r="K44" s="34">
        <v>3.0782449520892095</v>
      </c>
      <c r="L44" s="34">
        <v>0.93393354128920181</v>
      </c>
      <c r="M44" s="34">
        <v>0.51179558062648267</v>
      </c>
    </row>
    <row r="45" spans="1:13" x14ac:dyDescent="0.2">
      <c r="A45" s="12" t="s">
        <v>160</v>
      </c>
      <c r="B45" s="40">
        <v>87134</v>
      </c>
      <c r="C45" s="40">
        <v>3514</v>
      </c>
      <c r="D45" s="9"/>
      <c r="E45" s="46">
        <v>100</v>
      </c>
      <c r="F45" s="29">
        <v>60.842344906089927</v>
      </c>
      <c r="G45" s="29">
        <v>23.392145702902674</v>
      </c>
      <c r="H45" s="29">
        <v>15.765509391007399</v>
      </c>
      <c r="J45" s="34">
        <v>4.0328689145454124</v>
      </c>
      <c r="K45" s="34">
        <v>2.4536920145982051</v>
      </c>
      <c r="L45" s="34">
        <v>0.94337457249753254</v>
      </c>
      <c r="M45" s="34">
        <v>0.63580232744967524</v>
      </c>
    </row>
    <row r="46" spans="1:13" x14ac:dyDescent="0.2">
      <c r="A46" s="12" t="s">
        <v>161</v>
      </c>
      <c r="B46" s="40">
        <v>92925</v>
      </c>
      <c r="C46" s="40">
        <v>3221</v>
      </c>
      <c r="D46" s="9"/>
      <c r="E46" s="46">
        <v>100</v>
      </c>
      <c r="F46" s="29">
        <v>69.947221359826145</v>
      </c>
      <c r="G46" s="29">
        <v>17.354858739521887</v>
      </c>
      <c r="H46" s="29">
        <v>12.697919900651971</v>
      </c>
      <c r="J46" s="34">
        <v>3.4662362119989241</v>
      </c>
      <c r="K46" s="34">
        <v>2.4245359160613398</v>
      </c>
      <c r="L46" s="34">
        <v>0.60156039817056761</v>
      </c>
      <c r="M46" s="34">
        <v>0.4401398977670164</v>
      </c>
    </row>
    <row r="47" spans="1:13" x14ac:dyDescent="0.2">
      <c r="A47" s="12" t="s">
        <v>268</v>
      </c>
      <c r="B47" s="40">
        <v>94862</v>
      </c>
      <c r="C47" s="40">
        <v>3305</v>
      </c>
      <c r="D47" s="9"/>
      <c r="E47" s="46">
        <v>100</v>
      </c>
      <c r="F47" s="29">
        <v>61.72465960665658</v>
      </c>
      <c r="G47" s="29">
        <v>22.813918305597578</v>
      </c>
      <c r="H47" s="29">
        <v>15.46142208774584</v>
      </c>
      <c r="J47" s="34">
        <v>3.4840083489700828</v>
      </c>
      <c r="K47" s="34">
        <v>2.1504922940692794</v>
      </c>
      <c r="L47" s="34">
        <v>0.79483881849423377</v>
      </c>
      <c r="M47" s="34">
        <v>0.5386772364065695</v>
      </c>
    </row>
    <row r="48" spans="1:13" x14ac:dyDescent="0.2">
      <c r="A48" s="12" t="s">
        <v>269</v>
      </c>
      <c r="B48" s="40">
        <v>13538</v>
      </c>
      <c r="C48" s="40">
        <v>532</v>
      </c>
      <c r="D48" s="9"/>
      <c r="E48" s="46">
        <v>100</v>
      </c>
      <c r="F48" s="29">
        <v>68.984962406015043</v>
      </c>
      <c r="G48" s="29">
        <v>17.293233082706767</v>
      </c>
      <c r="H48" s="29">
        <v>13.721804511278195</v>
      </c>
      <c r="J48" s="34">
        <v>3.9296794208893484</v>
      </c>
      <c r="K48" s="34">
        <v>2.7108878711774267</v>
      </c>
      <c r="L48" s="34">
        <v>0.67956862165755649</v>
      </c>
      <c r="M48" s="34">
        <v>0.53922292805436545</v>
      </c>
    </row>
    <row r="49" spans="1:13" x14ac:dyDescent="0.2">
      <c r="A49" s="12" t="s">
        <v>270</v>
      </c>
      <c r="B49" s="40">
        <v>39313</v>
      </c>
      <c r="C49" s="40">
        <v>2226</v>
      </c>
      <c r="D49" s="9"/>
      <c r="E49" s="46">
        <v>100</v>
      </c>
      <c r="F49" s="29">
        <v>71.293800539083563</v>
      </c>
      <c r="G49" s="29">
        <v>17.610062893081761</v>
      </c>
      <c r="H49" s="29">
        <v>11.09613656783468</v>
      </c>
      <c r="J49" s="34">
        <v>5.6622491287869154</v>
      </c>
      <c r="K49" s="34">
        <v>4.0368325999033399</v>
      </c>
      <c r="L49" s="34">
        <v>0.99712563274234989</v>
      </c>
      <c r="M49" s="34">
        <v>0.62829089614122557</v>
      </c>
    </row>
    <row r="50" spans="1:13" x14ac:dyDescent="0.2">
      <c r="A50" s="12" t="s">
        <v>359</v>
      </c>
      <c r="B50" s="40">
        <v>18454</v>
      </c>
      <c r="C50" s="40">
        <v>941</v>
      </c>
      <c r="D50" s="9"/>
      <c r="E50" s="46">
        <v>100</v>
      </c>
      <c r="F50" s="29">
        <v>65.887353878852281</v>
      </c>
      <c r="G50" s="29">
        <v>22.422954303931988</v>
      </c>
      <c r="H50" s="29">
        <v>11.689691817215728</v>
      </c>
      <c r="J50" s="34">
        <v>5.0991654925761356</v>
      </c>
      <c r="K50" s="34">
        <v>3.3597052129619596</v>
      </c>
      <c r="L50" s="34">
        <v>1.1433835482822152</v>
      </c>
      <c r="M50" s="34">
        <v>0.5960767313319606</v>
      </c>
    </row>
    <row r="51" spans="1:13" x14ac:dyDescent="0.2">
      <c r="A51" s="12" t="s">
        <v>360</v>
      </c>
      <c r="B51" s="40">
        <v>19853</v>
      </c>
      <c r="C51" s="40">
        <v>1157</v>
      </c>
      <c r="D51" s="9"/>
      <c r="E51" s="46">
        <v>100</v>
      </c>
      <c r="F51" s="29">
        <v>71.564390665514267</v>
      </c>
      <c r="G51" s="29">
        <v>17.718236819360413</v>
      </c>
      <c r="H51" s="29">
        <v>10.717372515125325</v>
      </c>
      <c r="J51" s="34">
        <v>5.8278345841938251</v>
      </c>
      <c r="K51" s="34">
        <v>4.1706543091724173</v>
      </c>
      <c r="L51" s="34">
        <v>1.0325895330680501</v>
      </c>
      <c r="M51" s="34">
        <v>0.62459074195335718</v>
      </c>
    </row>
    <row r="52" spans="1:13" x14ac:dyDescent="0.2">
      <c r="A52" s="12" t="s">
        <v>361</v>
      </c>
      <c r="B52" s="40">
        <v>90962</v>
      </c>
      <c r="C52" s="40">
        <v>4475</v>
      </c>
      <c r="D52" s="9"/>
      <c r="E52" s="46">
        <v>100</v>
      </c>
      <c r="F52" s="29">
        <v>64.469273743016757</v>
      </c>
      <c r="G52" s="29">
        <v>19.798882681564248</v>
      </c>
      <c r="H52" s="29">
        <v>15.731843575418994</v>
      </c>
      <c r="J52" s="34">
        <v>4.9196367713990456</v>
      </c>
      <c r="K52" s="34">
        <v>3.1716540973153626</v>
      </c>
      <c r="L52" s="34">
        <v>0.9740331127283921</v>
      </c>
      <c r="M52" s="34">
        <v>0.77394956135529125</v>
      </c>
    </row>
    <row r="53" spans="1:13" x14ac:dyDescent="0.2">
      <c r="A53" s="12" t="s">
        <v>66</v>
      </c>
      <c r="B53" s="40">
        <v>132771</v>
      </c>
      <c r="C53" s="40">
        <v>7035</v>
      </c>
      <c r="D53" s="9"/>
      <c r="E53" s="46">
        <v>100</v>
      </c>
      <c r="F53" s="29">
        <v>70.504619758351097</v>
      </c>
      <c r="G53" s="29">
        <v>18.294243070362473</v>
      </c>
      <c r="H53" s="29">
        <v>11.201137171286424</v>
      </c>
      <c r="J53" s="34">
        <v>5.2985968321395482</v>
      </c>
      <c r="K53" s="34">
        <v>3.7357555490280259</v>
      </c>
      <c r="L53" s="34">
        <v>0.96933818379013492</v>
      </c>
      <c r="M53" s="34">
        <v>0.59350309932138801</v>
      </c>
    </row>
    <row r="54" spans="1:13" x14ac:dyDescent="0.2">
      <c r="A54" s="12" t="s">
        <v>67</v>
      </c>
      <c r="B54" s="40">
        <v>24122</v>
      </c>
      <c r="C54" s="40">
        <v>930</v>
      </c>
      <c r="D54" s="9"/>
      <c r="E54" s="46">
        <v>100</v>
      </c>
      <c r="F54" s="29">
        <v>61.29032258064516</v>
      </c>
      <c r="G54" s="29">
        <v>23.440860215053764</v>
      </c>
      <c r="H54" s="29">
        <v>15.268817204301076</v>
      </c>
      <c r="J54" s="34">
        <v>3.8554017079844125</v>
      </c>
      <c r="K54" s="34">
        <v>2.3629881436033497</v>
      </c>
      <c r="L54" s="34">
        <v>0.90373932509742139</v>
      </c>
      <c r="M54" s="34">
        <v>0.58867423928364149</v>
      </c>
    </row>
    <row r="55" spans="1:13" x14ac:dyDescent="0.2">
      <c r="A55" s="12" t="s">
        <v>68</v>
      </c>
      <c r="B55" s="40">
        <v>13245</v>
      </c>
      <c r="C55" s="40">
        <v>2051</v>
      </c>
      <c r="D55" s="9"/>
      <c r="E55" s="46">
        <v>100</v>
      </c>
      <c r="F55" s="29">
        <v>60.702096538274013</v>
      </c>
      <c r="G55" s="29">
        <v>20.185275475377864</v>
      </c>
      <c r="H55" s="29">
        <v>19.112627986348123</v>
      </c>
      <c r="J55" s="34">
        <v>15.485088712721781</v>
      </c>
      <c r="K55" s="34">
        <v>9.3997734994337492</v>
      </c>
      <c r="L55" s="34">
        <v>3.1257078142695356</v>
      </c>
      <c r="M55" s="34">
        <v>2.9596073990184975</v>
      </c>
    </row>
    <row r="56" spans="1:13" x14ac:dyDescent="0.2">
      <c r="A56" s="12" t="s">
        <v>69</v>
      </c>
      <c r="B56" s="40">
        <v>77587</v>
      </c>
      <c r="C56" s="40">
        <v>605</v>
      </c>
      <c r="D56" s="9"/>
      <c r="E56" s="46">
        <v>100</v>
      </c>
      <c r="F56" s="29">
        <v>64.132231404958674</v>
      </c>
      <c r="G56" s="29">
        <v>23.471074380165291</v>
      </c>
      <c r="H56" s="29">
        <v>12.396694214876034</v>
      </c>
      <c r="J56" s="34">
        <v>0.7797698067975305</v>
      </c>
      <c r="K56" s="34">
        <v>0.5000837769213915</v>
      </c>
      <c r="L56" s="34">
        <v>0.18302035134751957</v>
      </c>
      <c r="M56" s="34">
        <v>9.6665678528619486E-2</v>
      </c>
    </row>
    <row r="57" spans="1:13" x14ac:dyDescent="0.2">
      <c r="A57" s="12" t="s">
        <v>70</v>
      </c>
      <c r="B57" s="40">
        <v>12543</v>
      </c>
      <c r="C57" s="40">
        <v>3649</v>
      </c>
      <c r="D57" s="9"/>
      <c r="E57" s="46">
        <v>100</v>
      </c>
      <c r="F57" s="29">
        <v>67.689778021375716</v>
      </c>
      <c r="G57" s="29">
        <v>20.224719101123597</v>
      </c>
      <c r="H57" s="29">
        <v>12.085502877500685</v>
      </c>
      <c r="J57" s="34">
        <v>29.091923782189269</v>
      </c>
      <c r="K57" s="34">
        <v>19.692258630311727</v>
      </c>
      <c r="L57" s="34">
        <v>5.8837598660607506</v>
      </c>
      <c r="M57" s="34">
        <v>3.5159052858167903</v>
      </c>
    </row>
    <row r="58" spans="1:13" x14ac:dyDescent="0.2">
      <c r="A58" s="12" t="s">
        <v>368</v>
      </c>
      <c r="B58" s="40">
        <v>15049</v>
      </c>
      <c r="C58" s="40">
        <v>534</v>
      </c>
      <c r="D58" s="9"/>
      <c r="E58" s="46">
        <v>100</v>
      </c>
      <c r="F58" s="29">
        <v>73.033707865168537</v>
      </c>
      <c r="G58" s="29">
        <v>16.666666666666668</v>
      </c>
      <c r="H58" s="29">
        <v>10.299625468164795</v>
      </c>
      <c r="J58" s="34">
        <v>3.5484085321283807</v>
      </c>
      <c r="K58" s="34">
        <v>2.5915343212173565</v>
      </c>
      <c r="L58" s="34">
        <v>0.59140142202139678</v>
      </c>
      <c r="M58" s="34">
        <v>0.3654727888896272</v>
      </c>
    </row>
    <row r="59" spans="1:13" x14ac:dyDescent="0.2">
      <c r="A59" s="12" t="s">
        <v>369</v>
      </c>
      <c r="B59" s="40">
        <v>22580</v>
      </c>
      <c r="C59" s="40">
        <v>445</v>
      </c>
      <c r="D59" s="9"/>
      <c r="E59" s="46">
        <v>100</v>
      </c>
      <c r="F59" s="29">
        <v>73.483146067415731</v>
      </c>
      <c r="G59" s="29">
        <v>17.528089887640448</v>
      </c>
      <c r="H59" s="29">
        <v>8.9887640449438209</v>
      </c>
      <c r="J59" s="34">
        <v>1.9707705934455271</v>
      </c>
      <c r="K59" s="34">
        <v>1.4481842338352524</v>
      </c>
      <c r="L59" s="34">
        <v>0.34543844109831712</v>
      </c>
      <c r="M59" s="34">
        <v>0.17714791851195749</v>
      </c>
    </row>
    <row r="60" spans="1:13" x14ac:dyDescent="0.2">
      <c r="A60" s="12" t="s">
        <v>297</v>
      </c>
      <c r="B60" s="40">
        <v>17310</v>
      </c>
      <c r="C60" s="40">
        <v>798</v>
      </c>
      <c r="D60" s="9"/>
      <c r="E60" s="46">
        <v>100</v>
      </c>
      <c r="F60" s="29">
        <v>62.155388471177943</v>
      </c>
      <c r="G60" s="29">
        <v>24.060150375939848</v>
      </c>
      <c r="H60" s="29">
        <v>13.784461152882205</v>
      </c>
      <c r="J60" s="34">
        <v>4.6100519930675912</v>
      </c>
      <c r="K60" s="34">
        <v>2.8653957250144426</v>
      </c>
      <c r="L60" s="34">
        <v>1.1091854419410745</v>
      </c>
      <c r="M60" s="34">
        <v>0.63547082611207395</v>
      </c>
    </row>
    <row r="61" spans="1:13" x14ac:dyDescent="0.2">
      <c r="A61" s="12" t="s">
        <v>298</v>
      </c>
      <c r="B61" s="40">
        <v>28030</v>
      </c>
      <c r="C61" s="40">
        <v>571</v>
      </c>
      <c r="D61" s="9"/>
      <c r="E61" s="46">
        <v>100</v>
      </c>
      <c r="F61" s="29">
        <v>66.725043782837133</v>
      </c>
      <c r="G61" s="29">
        <v>17.863397548161121</v>
      </c>
      <c r="H61" s="29">
        <v>15.411558669001751</v>
      </c>
      <c r="J61" s="34">
        <v>2.0371031038173384</v>
      </c>
      <c r="K61" s="34">
        <v>1.3592579379236531</v>
      </c>
      <c r="L61" s="34">
        <v>0.36389582590082054</v>
      </c>
      <c r="M61" s="34">
        <v>0.31394933999286478</v>
      </c>
    </row>
    <row r="62" spans="1:13" x14ac:dyDescent="0.2">
      <c r="A62" s="12" t="s">
        <v>261</v>
      </c>
      <c r="B62" s="40">
        <v>48751</v>
      </c>
      <c r="C62" s="40">
        <v>1319</v>
      </c>
      <c r="D62" s="9"/>
      <c r="E62" s="46">
        <v>100</v>
      </c>
      <c r="F62" s="29">
        <v>66.641394996209243</v>
      </c>
      <c r="G62" s="29">
        <v>21.607278241091738</v>
      </c>
      <c r="H62" s="29">
        <v>11.751326762699014</v>
      </c>
      <c r="J62" s="34">
        <v>2.7055855264507396</v>
      </c>
      <c r="K62" s="34">
        <v>1.8030399376423047</v>
      </c>
      <c r="L62" s="34">
        <v>0.58460339275091788</v>
      </c>
      <c r="M62" s="34">
        <v>0.31794219605751678</v>
      </c>
    </row>
    <row r="63" spans="1:13" x14ac:dyDescent="0.2">
      <c r="A63" s="21" t="s">
        <v>109</v>
      </c>
      <c r="B63" s="40">
        <v>387465</v>
      </c>
      <c r="C63" s="40">
        <v>20175</v>
      </c>
      <c r="D63" s="9"/>
      <c r="E63" s="46">
        <v>100</v>
      </c>
      <c r="F63" s="29">
        <v>65.249070631970255</v>
      </c>
      <c r="G63" s="29">
        <v>20.505576208178439</v>
      </c>
      <c r="H63" s="29">
        <v>14.245353159851302</v>
      </c>
      <c r="I63" s="9"/>
      <c r="J63" s="34">
        <v>5.2069219155278539</v>
      </c>
      <c r="K63" s="34">
        <v>3.3974681584143083</v>
      </c>
      <c r="L63" s="34">
        <v>1.0677093414889087</v>
      </c>
      <c r="M63" s="34">
        <v>0.74174441562463711</v>
      </c>
    </row>
    <row r="64" spans="1:13" x14ac:dyDescent="0.2">
      <c r="A64" s="21" t="s">
        <v>265</v>
      </c>
      <c r="B64" s="40">
        <v>0</v>
      </c>
      <c r="C64" s="40">
        <v>15</v>
      </c>
      <c r="D64" s="9"/>
      <c r="E64" s="46">
        <v>100</v>
      </c>
      <c r="F64" s="29">
        <v>66.666666666666671</v>
      </c>
      <c r="G64" s="29">
        <v>20</v>
      </c>
      <c r="H64" s="29">
        <v>13.333333333333334</v>
      </c>
      <c r="I64" s="9"/>
      <c r="J64" s="189" t="s">
        <v>206</v>
      </c>
      <c r="K64" s="189" t="s">
        <v>206</v>
      </c>
      <c r="L64" s="189" t="s">
        <v>206</v>
      </c>
      <c r="M64" s="189" t="s">
        <v>206</v>
      </c>
    </row>
    <row r="65" spans="1:13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1:13" x14ac:dyDescent="0.2">
      <c r="A67" s="208" t="s">
        <v>423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4"/>
    </row>
    <row r="68" spans="1:13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</row>
    <row r="69" spans="1:13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</row>
    <row r="70" spans="1:13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3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</sheetData>
  <mergeCells count="10">
    <mergeCell ref="A68:M68"/>
    <mergeCell ref="A71:M71"/>
    <mergeCell ref="A8:A9"/>
    <mergeCell ref="A6:M6"/>
    <mergeCell ref="A69:M69"/>
    <mergeCell ref="A70:M70"/>
    <mergeCell ref="J8:M8"/>
    <mergeCell ref="E8:H8"/>
    <mergeCell ref="B8:C8"/>
    <mergeCell ref="A67:L67"/>
  </mergeCells>
  <phoneticPr fontId="17" type="noConversion"/>
  <hyperlinks>
    <hyperlink ref="M4" location="INDICE!B2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indexed="60"/>
  </sheetPr>
  <dimension ref="A1:M10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1" style="2" customWidth="1"/>
    <col min="2" max="2" width="13.7109375" style="2" customWidth="1"/>
    <col min="3" max="3" width="13" style="2" customWidth="1"/>
    <col min="4" max="4" width="5.28515625" style="2" customWidth="1"/>
    <col min="5" max="5" width="8.7109375" style="2" customWidth="1"/>
    <col min="6" max="6" width="9.28515625" style="2" customWidth="1"/>
    <col min="7" max="7" width="9.7109375" style="2" customWidth="1"/>
    <col min="8" max="8" width="10.42578125" style="2" customWidth="1"/>
    <col min="9" max="9" width="4.42578125" style="2" customWidth="1"/>
    <col min="10" max="11" width="8.7109375" style="2" customWidth="1"/>
    <col min="12" max="13" width="10.2851562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3" ht="18" x14ac:dyDescent="0.25">
      <c r="B4" s="172"/>
      <c r="C4" s="63"/>
      <c r="D4" s="63"/>
      <c r="E4" s="63"/>
      <c r="F4" s="63"/>
      <c r="G4" s="99"/>
      <c r="H4" s="99"/>
      <c r="I4" s="63"/>
      <c r="J4" s="63"/>
      <c r="K4" s="63"/>
      <c r="M4" s="181" t="s">
        <v>141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ht="30.75" customHeight="1" x14ac:dyDescent="0.25">
      <c r="A6" s="207" t="s">
        <v>399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13" x14ac:dyDescent="0.2">
      <c r="D7" s="3"/>
      <c r="E7" s="3"/>
      <c r="H7" s="3"/>
      <c r="I7" s="3"/>
      <c r="J7" s="3"/>
    </row>
    <row r="8" spans="1:13" s="69" customFormat="1" ht="22.5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1"/>
      <c r="J8" s="213" t="s">
        <v>372</v>
      </c>
      <c r="K8" s="214"/>
      <c r="L8" s="214"/>
      <c r="M8" s="215"/>
    </row>
    <row r="9" spans="1:13" s="69" customFormat="1" ht="44.25" customHeight="1" x14ac:dyDescent="0.2">
      <c r="A9" s="230"/>
      <c r="B9" s="91" t="s">
        <v>267</v>
      </c>
      <c r="C9" s="91" t="s">
        <v>136</v>
      </c>
      <c r="E9" s="62" t="s">
        <v>274</v>
      </c>
      <c r="F9" s="62" t="s">
        <v>271</v>
      </c>
      <c r="G9" s="62" t="s">
        <v>272</v>
      </c>
      <c r="H9" s="62" t="s">
        <v>248</v>
      </c>
      <c r="J9" s="62" t="s">
        <v>274</v>
      </c>
      <c r="K9" s="62" t="s">
        <v>271</v>
      </c>
      <c r="L9" s="62" t="s">
        <v>272</v>
      </c>
      <c r="M9" s="62" t="s">
        <v>248</v>
      </c>
    </row>
    <row r="10" spans="1:13" ht="18.75" customHeight="1" x14ac:dyDescent="0.2">
      <c r="A10" s="7"/>
      <c r="B10" s="8"/>
      <c r="C10" s="8"/>
      <c r="D10" s="23"/>
      <c r="E10" s="23"/>
      <c r="F10" s="8"/>
      <c r="G10" s="9"/>
      <c r="H10" s="23"/>
      <c r="I10" s="23"/>
      <c r="J10" s="23"/>
      <c r="K10" s="9"/>
      <c r="L10" s="9"/>
      <c r="M10" s="10"/>
    </row>
    <row r="11" spans="1:13" ht="13.5" customHeight="1" x14ac:dyDescent="0.2">
      <c r="A11" s="11" t="s">
        <v>274</v>
      </c>
      <c r="B11" s="40">
        <v>3305408</v>
      </c>
      <c r="C11" s="9">
        <v>208944</v>
      </c>
      <c r="D11" s="3"/>
      <c r="E11" s="88">
        <v>100</v>
      </c>
      <c r="F11" s="29">
        <v>59.280955662761315</v>
      </c>
      <c r="G11" s="29">
        <v>24.678861321693851</v>
      </c>
      <c r="H11" s="29">
        <v>16.040183015544834</v>
      </c>
      <c r="I11" s="9"/>
      <c r="J11" s="29">
        <v>6.3212771312951386</v>
      </c>
      <c r="K11" s="29">
        <v>3.747313493523341</v>
      </c>
      <c r="L11" s="29">
        <v>1.5600192169922744</v>
      </c>
      <c r="M11" s="29">
        <v>1.0139444207795225</v>
      </c>
    </row>
    <row r="12" spans="1:13" ht="13.5" customHeight="1" x14ac:dyDescent="0.2">
      <c r="A12" s="124" t="s">
        <v>219</v>
      </c>
      <c r="B12" s="40">
        <v>140644</v>
      </c>
      <c r="C12" s="9">
        <v>13713</v>
      </c>
      <c r="D12" s="9"/>
      <c r="E12" s="88">
        <v>100</v>
      </c>
      <c r="F12" s="29">
        <v>55.582294173412087</v>
      </c>
      <c r="G12" s="29">
        <v>27.302559614963904</v>
      </c>
      <c r="H12" s="29">
        <v>17.115146211624005</v>
      </c>
      <c r="I12" s="9"/>
      <c r="J12" s="29">
        <v>9.7501493131594668</v>
      </c>
      <c r="K12" s="29">
        <v>5.4193566735872132</v>
      </c>
      <c r="L12" s="29">
        <v>2.6620403287733567</v>
      </c>
      <c r="M12" s="29">
        <v>1.6687523107988964</v>
      </c>
    </row>
    <row r="13" spans="1:13" ht="13.5" customHeight="1" x14ac:dyDescent="0.2">
      <c r="A13" s="124" t="s">
        <v>220</v>
      </c>
      <c r="B13" s="40">
        <v>153982</v>
      </c>
      <c r="C13" s="9">
        <v>9917</v>
      </c>
      <c r="D13" s="9"/>
      <c r="E13" s="88">
        <v>100</v>
      </c>
      <c r="F13" s="29">
        <v>59.675305031763635</v>
      </c>
      <c r="G13" s="29">
        <v>25.189069274982355</v>
      </c>
      <c r="H13" s="29">
        <v>15.135625693254008</v>
      </c>
      <c r="I13" s="9"/>
      <c r="J13" s="29">
        <v>6.4403631593303112</v>
      </c>
      <c r="K13" s="29">
        <v>3.8433063604836928</v>
      </c>
      <c r="L13" s="29">
        <v>1.6222675377641542</v>
      </c>
      <c r="M13" s="29">
        <v>0.97478926108246422</v>
      </c>
    </row>
    <row r="14" spans="1:13" ht="13.5" customHeight="1" x14ac:dyDescent="0.2">
      <c r="A14" s="124" t="s">
        <v>221</v>
      </c>
      <c r="B14" s="40">
        <v>118335</v>
      </c>
      <c r="C14" s="9">
        <v>6313</v>
      </c>
      <c r="D14" s="9"/>
      <c r="E14" s="88">
        <v>100</v>
      </c>
      <c r="F14" s="29">
        <v>53.017582765721528</v>
      </c>
      <c r="G14" s="29">
        <v>26.358308252811657</v>
      </c>
      <c r="H14" s="29">
        <v>20.624108981466815</v>
      </c>
      <c r="I14" s="9"/>
      <c r="J14" s="29">
        <v>5.3348544386698782</v>
      </c>
      <c r="K14" s="29">
        <v>2.828410867452571</v>
      </c>
      <c r="L14" s="29">
        <v>1.4061773777834115</v>
      </c>
      <c r="M14" s="29">
        <v>1.1002661934338953</v>
      </c>
    </row>
    <row r="15" spans="1:13" ht="13.5" customHeight="1" x14ac:dyDescent="0.2">
      <c r="A15" s="124" t="s">
        <v>222</v>
      </c>
      <c r="B15" s="40">
        <v>145579</v>
      </c>
      <c r="C15" s="9">
        <v>6830</v>
      </c>
      <c r="D15" s="9"/>
      <c r="E15" s="88">
        <v>100</v>
      </c>
      <c r="F15" s="29">
        <v>52.254758418740849</v>
      </c>
      <c r="G15" s="29">
        <v>27.349926793557835</v>
      </c>
      <c r="H15" s="29">
        <v>20.395314787701317</v>
      </c>
      <c r="I15" s="9"/>
      <c r="J15" s="29">
        <v>4.6916107405601082</v>
      </c>
      <c r="K15" s="29">
        <v>2.4515898584273832</v>
      </c>
      <c r="L15" s="29">
        <v>1.2831521029818862</v>
      </c>
      <c r="M15" s="29">
        <v>0.95686877915083901</v>
      </c>
    </row>
    <row r="16" spans="1:13" ht="13.5" customHeight="1" x14ac:dyDescent="0.2">
      <c r="A16" s="124" t="s">
        <v>223</v>
      </c>
      <c r="B16" s="40">
        <v>145444</v>
      </c>
      <c r="C16" s="9">
        <v>6768</v>
      </c>
      <c r="D16" s="9"/>
      <c r="E16" s="88">
        <v>100</v>
      </c>
      <c r="F16" s="29">
        <v>52.245862884160758</v>
      </c>
      <c r="G16" s="29">
        <v>25.945626477541371</v>
      </c>
      <c r="H16" s="29">
        <v>21.808510638297872</v>
      </c>
      <c r="I16" s="9"/>
      <c r="J16" s="29">
        <v>4.6533373669591045</v>
      </c>
      <c r="K16" s="29">
        <v>2.4311762602788702</v>
      </c>
      <c r="L16" s="29">
        <v>1.207337531971068</v>
      </c>
      <c r="M16" s="29">
        <v>1.0148235747091665</v>
      </c>
    </row>
    <row r="17" spans="1:13" ht="13.5" customHeight="1" x14ac:dyDescent="0.2">
      <c r="A17" s="124" t="s">
        <v>224</v>
      </c>
      <c r="B17" s="40">
        <v>159564</v>
      </c>
      <c r="C17" s="9">
        <v>9227</v>
      </c>
      <c r="D17" s="9"/>
      <c r="E17" s="88">
        <v>100</v>
      </c>
      <c r="F17" s="29">
        <v>56.107077056464725</v>
      </c>
      <c r="G17" s="29">
        <v>24.970196163433403</v>
      </c>
      <c r="H17" s="29">
        <v>18.922726780101875</v>
      </c>
      <c r="I17" s="9"/>
      <c r="J17" s="29">
        <v>5.7826326740367504</v>
      </c>
      <c r="K17" s="29">
        <v>3.244466170314106</v>
      </c>
      <c r="L17" s="29">
        <v>1.443934722117771</v>
      </c>
      <c r="M17" s="29">
        <v>1.0942317816048732</v>
      </c>
    </row>
    <row r="18" spans="1:13" ht="13.5" customHeight="1" x14ac:dyDescent="0.2">
      <c r="A18" s="124" t="s">
        <v>225</v>
      </c>
      <c r="B18" s="40">
        <v>138335</v>
      </c>
      <c r="C18" s="9">
        <v>6941</v>
      </c>
      <c r="D18" s="9"/>
      <c r="E18" s="88">
        <v>100</v>
      </c>
      <c r="F18" s="29">
        <v>53.911540123901453</v>
      </c>
      <c r="G18" s="29">
        <v>25.659126926955771</v>
      </c>
      <c r="H18" s="29">
        <v>20.429332949142776</v>
      </c>
      <c r="I18" s="9"/>
      <c r="J18" s="29">
        <v>5.0175299092782017</v>
      </c>
      <c r="K18" s="29">
        <v>2.7050276502692738</v>
      </c>
      <c r="L18" s="29">
        <v>1.2874543680196624</v>
      </c>
      <c r="M18" s="29">
        <v>1.0250478909892653</v>
      </c>
    </row>
    <row r="19" spans="1:13" ht="13.5" customHeight="1" x14ac:dyDescent="0.2">
      <c r="A19" s="124" t="s">
        <v>226</v>
      </c>
      <c r="B19" s="40">
        <v>247327</v>
      </c>
      <c r="C19" s="9">
        <v>12836</v>
      </c>
      <c r="D19" s="9"/>
      <c r="E19" s="88">
        <v>100</v>
      </c>
      <c r="F19" s="29">
        <v>57.8139607354316</v>
      </c>
      <c r="G19" s="29">
        <v>23.597693985665316</v>
      </c>
      <c r="H19" s="29">
        <v>18.588345278903084</v>
      </c>
      <c r="I19" s="9"/>
      <c r="J19" s="29">
        <v>5.1898903071642</v>
      </c>
      <c r="K19" s="29">
        <v>3.0004811443958808</v>
      </c>
      <c r="L19" s="29">
        <v>1.2246944328763136</v>
      </c>
      <c r="M19" s="29">
        <v>0.96471472989200535</v>
      </c>
    </row>
    <row r="20" spans="1:13" ht="13.5" customHeight="1" x14ac:dyDescent="0.2">
      <c r="A20" s="124" t="s">
        <v>227</v>
      </c>
      <c r="B20" s="40">
        <v>120589</v>
      </c>
      <c r="C20" s="9">
        <v>6146</v>
      </c>
      <c r="D20" s="9"/>
      <c r="E20" s="88">
        <v>100</v>
      </c>
      <c r="F20" s="29">
        <v>55.060201757240485</v>
      </c>
      <c r="G20" s="29">
        <v>26.407419459811258</v>
      </c>
      <c r="H20" s="29">
        <v>18.53237878294826</v>
      </c>
      <c r="I20" s="9"/>
      <c r="J20" s="29">
        <v>5.096650606605909</v>
      </c>
      <c r="K20" s="29">
        <v>2.8062261068588343</v>
      </c>
      <c r="L20" s="29">
        <v>1.3458939040874376</v>
      </c>
      <c r="M20" s="29">
        <v>0.94453059565963726</v>
      </c>
    </row>
    <row r="21" spans="1:13" ht="13.5" customHeight="1" x14ac:dyDescent="0.2">
      <c r="A21" s="124" t="s">
        <v>228</v>
      </c>
      <c r="B21" s="40">
        <v>239693</v>
      </c>
      <c r="C21" s="9">
        <v>16088</v>
      </c>
      <c r="D21" s="9"/>
      <c r="E21" s="88">
        <v>100</v>
      </c>
      <c r="F21" s="29">
        <v>61.387369467926405</v>
      </c>
      <c r="G21" s="29">
        <v>24.707856787667826</v>
      </c>
      <c r="H21" s="29">
        <v>13.904773744405768</v>
      </c>
      <c r="I21" s="9"/>
      <c r="J21" s="29">
        <v>6.7119189963828729</v>
      </c>
      <c r="K21" s="29">
        <v>4.1202705126974921</v>
      </c>
      <c r="L21" s="29">
        <v>1.6583713333305521</v>
      </c>
      <c r="M21" s="29">
        <v>0.93327715035482883</v>
      </c>
    </row>
    <row r="22" spans="1:13" ht="13.5" customHeight="1" x14ac:dyDescent="0.2">
      <c r="A22" s="124" t="s">
        <v>229</v>
      </c>
      <c r="B22" s="40">
        <v>258064</v>
      </c>
      <c r="C22" s="9">
        <v>17105</v>
      </c>
      <c r="D22" s="9"/>
      <c r="E22" s="88">
        <v>100</v>
      </c>
      <c r="F22" s="29">
        <v>62.595732242034494</v>
      </c>
      <c r="G22" s="29">
        <v>24.361297866121017</v>
      </c>
      <c r="H22" s="29">
        <v>13.042969891844489</v>
      </c>
      <c r="I22" s="9"/>
      <c r="J22" s="29">
        <v>6.6282007564015126</v>
      </c>
      <c r="K22" s="29">
        <v>4.1489707979415957</v>
      </c>
      <c r="L22" s="29">
        <v>1.6147157294314589</v>
      </c>
      <c r="M22" s="29">
        <v>0.86451422902845809</v>
      </c>
    </row>
    <row r="23" spans="1:13" ht="13.5" customHeight="1" x14ac:dyDescent="0.2">
      <c r="A23" s="124" t="s">
        <v>230</v>
      </c>
      <c r="B23" s="40">
        <v>142324</v>
      </c>
      <c r="C23" s="9">
        <v>10900</v>
      </c>
      <c r="D23" s="9"/>
      <c r="E23" s="88">
        <v>100</v>
      </c>
      <c r="F23" s="29">
        <v>62.917431192660551</v>
      </c>
      <c r="G23" s="29">
        <v>24.357798165137616</v>
      </c>
      <c r="H23" s="29">
        <v>12.724770642201834</v>
      </c>
      <c r="I23" s="9"/>
      <c r="J23" s="29">
        <v>7.6585818273797814</v>
      </c>
      <c r="K23" s="29">
        <v>4.8185829515752792</v>
      </c>
      <c r="L23" s="29">
        <v>1.8654619038250753</v>
      </c>
      <c r="M23" s="29">
        <v>0.97453697197942724</v>
      </c>
    </row>
    <row r="24" spans="1:13" ht="13.5" customHeight="1" x14ac:dyDescent="0.2">
      <c r="A24" s="124" t="s">
        <v>231</v>
      </c>
      <c r="B24" s="40">
        <v>238577</v>
      </c>
      <c r="C24" s="9">
        <v>19786</v>
      </c>
      <c r="D24" s="9"/>
      <c r="E24" s="88">
        <v>100</v>
      </c>
      <c r="F24" s="29">
        <v>62.56443950267866</v>
      </c>
      <c r="G24" s="29">
        <v>23.880521580915801</v>
      </c>
      <c r="H24" s="29">
        <v>13.55503891640554</v>
      </c>
      <c r="I24" s="9"/>
      <c r="J24" s="29">
        <v>8.293339257346684</v>
      </c>
      <c r="K24" s="29">
        <v>5.1886812224145666</v>
      </c>
      <c r="L24" s="29">
        <v>1.980492671129237</v>
      </c>
      <c r="M24" s="29">
        <v>1.1241653638028812</v>
      </c>
    </row>
    <row r="25" spans="1:13" ht="13.5" customHeight="1" x14ac:dyDescent="0.2">
      <c r="A25" s="124" t="s">
        <v>232</v>
      </c>
      <c r="B25" s="40">
        <v>93671</v>
      </c>
      <c r="C25" s="9">
        <v>6991</v>
      </c>
      <c r="D25" s="9"/>
      <c r="E25" s="88">
        <v>100</v>
      </c>
      <c r="F25" s="29">
        <v>57.688456587040477</v>
      </c>
      <c r="G25" s="29">
        <v>24.946359605206695</v>
      </c>
      <c r="H25" s="29">
        <v>17.365183807752825</v>
      </c>
      <c r="I25" s="9"/>
      <c r="J25" s="29">
        <v>7.4633557878105288</v>
      </c>
      <c r="K25" s="29">
        <v>4.3054947635874496</v>
      </c>
      <c r="L25" s="29">
        <v>1.8618355734432215</v>
      </c>
      <c r="M25" s="29">
        <v>1.2960254507798572</v>
      </c>
    </row>
    <row r="26" spans="1:13" ht="13.5" customHeight="1" x14ac:dyDescent="0.2">
      <c r="A26" s="124" t="s">
        <v>233</v>
      </c>
      <c r="B26" s="40">
        <v>216400</v>
      </c>
      <c r="C26" s="9">
        <v>12067</v>
      </c>
      <c r="D26" s="9"/>
      <c r="E26" s="88">
        <v>100</v>
      </c>
      <c r="F26" s="29">
        <v>58.299494489102514</v>
      </c>
      <c r="G26" s="29">
        <v>24.562857379630398</v>
      </c>
      <c r="H26" s="29">
        <v>17.137648131267092</v>
      </c>
      <c r="I26" s="9"/>
      <c r="J26" s="29">
        <v>5.5762476894639557</v>
      </c>
      <c r="K26" s="29">
        <v>3.2509242144177448</v>
      </c>
      <c r="L26" s="29">
        <v>1.3696857670979667</v>
      </c>
      <c r="M26" s="29">
        <v>0.95563770794824399</v>
      </c>
    </row>
    <row r="27" spans="1:13" ht="13.5" customHeight="1" x14ac:dyDescent="0.2">
      <c r="A27" s="124" t="s">
        <v>234</v>
      </c>
      <c r="B27" s="40">
        <v>192809</v>
      </c>
      <c r="C27" s="9">
        <v>9599</v>
      </c>
      <c r="D27" s="9"/>
      <c r="E27" s="88">
        <v>100</v>
      </c>
      <c r="F27" s="29">
        <v>59.610376080841753</v>
      </c>
      <c r="G27" s="29">
        <v>24.617147619543701</v>
      </c>
      <c r="H27" s="29">
        <v>15.772476299614544</v>
      </c>
      <c r="I27" s="9"/>
      <c r="J27" s="29">
        <v>4.9785020408798344</v>
      </c>
      <c r="K27" s="29">
        <v>2.9677037897608516</v>
      </c>
      <c r="L27" s="29">
        <v>1.2255651966453849</v>
      </c>
      <c r="M27" s="29">
        <v>0.78523305447359826</v>
      </c>
    </row>
    <row r="28" spans="1:13" ht="13.5" customHeight="1" x14ac:dyDescent="0.2">
      <c r="A28" s="124" t="s">
        <v>235</v>
      </c>
      <c r="B28" s="40">
        <v>154464</v>
      </c>
      <c r="C28" s="9">
        <v>11539</v>
      </c>
      <c r="D28" s="9"/>
      <c r="E28" s="88">
        <v>100</v>
      </c>
      <c r="F28" s="29">
        <v>65.386948609064916</v>
      </c>
      <c r="G28" s="29">
        <v>22.61027818701794</v>
      </c>
      <c r="H28" s="29">
        <v>12.002773203917151</v>
      </c>
      <c r="I28" s="9"/>
      <c r="J28" s="29">
        <v>7.4703490781023412</v>
      </c>
      <c r="K28" s="29">
        <v>4.8846333126165318</v>
      </c>
      <c r="L28" s="29">
        <v>1.6890667081002693</v>
      </c>
      <c r="M28" s="29">
        <v>0.89664905738553968</v>
      </c>
    </row>
    <row r="29" spans="1:13" ht="13.5" customHeight="1" x14ac:dyDescent="0.2">
      <c r="A29" s="124" t="s">
        <v>236</v>
      </c>
      <c r="B29" s="40">
        <v>114469</v>
      </c>
      <c r="C29" s="9">
        <v>6965</v>
      </c>
      <c r="D29" s="9"/>
      <c r="E29" s="88">
        <v>100</v>
      </c>
      <c r="F29" s="29">
        <v>64.364680545585074</v>
      </c>
      <c r="G29" s="29">
        <v>21.966977745872217</v>
      </c>
      <c r="H29" s="29">
        <v>13.668341708542714</v>
      </c>
      <c r="I29" s="9"/>
      <c r="J29" s="29">
        <v>6.0846167958137141</v>
      </c>
      <c r="K29" s="29">
        <v>3.9163441630485107</v>
      </c>
      <c r="L29" s="29">
        <v>1.3366064174580017</v>
      </c>
      <c r="M29" s="29">
        <v>0.83166621530720108</v>
      </c>
    </row>
    <row r="30" spans="1:13" ht="13.5" customHeight="1" x14ac:dyDescent="0.2">
      <c r="A30" s="124" t="s">
        <v>237</v>
      </c>
      <c r="B30" s="40">
        <v>75283</v>
      </c>
      <c r="C30" s="9">
        <v>4626</v>
      </c>
      <c r="D30" s="9"/>
      <c r="E30" s="88">
        <v>100</v>
      </c>
      <c r="F30" s="29">
        <v>64.937310851707736</v>
      </c>
      <c r="G30" s="29">
        <v>20.838737570255081</v>
      </c>
      <c r="H30" s="29">
        <v>14.22395157803718</v>
      </c>
      <c r="I30" s="9"/>
      <c r="J30" s="29">
        <v>6.1448135701287141</v>
      </c>
      <c r="K30" s="29">
        <v>3.9902766892924033</v>
      </c>
      <c r="L30" s="29">
        <v>1.2805015740605448</v>
      </c>
      <c r="M30" s="29">
        <v>0.87403530677576613</v>
      </c>
    </row>
    <row r="31" spans="1:13" ht="13.5" customHeight="1" x14ac:dyDescent="0.2">
      <c r="A31" s="124" t="s">
        <v>238</v>
      </c>
      <c r="B31" s="40">
        <v>159900</v>
      </c>
      <c r="C31" s="9">
        <v>9485</v>
      </c>
      <c r="D31" s="9"/>
      <c r="E31" s="88">
        <v>100</v>
      </c>
      <c r="F31" s="29">
        <v>60.516605166051662</v>
      </c>
      <c r="G31" s="29">
        <v>24.533473906167632</v>
      </c>
      <c r="H31" s="29">
        <v>14.949920927780706</v>
      </c>
      <c r="I31" s="9"/>
      <c r="J31" s="29">
        <v>5.9318323952470298</v>
      </c>
      <c r="K31" s="29">
        <v>3.5897435897435899</v>
      </c>
      <c r="L31" s="29">
        <v>1.4552845528455285</v>
      </c>
      <c r="M31" s="29">
        <v>0.88680425265791119</v>
      </c>
    </row>
    <row r="32" spans="1:13" ht="13.5" customHeight="1" x14ac:dyDescent="0.2">
      <c r="A32" s="124" t="s">
        <v>239</v>
      </c>
      <c r="B32" s="40">
        <v>49955</v>
      </c>
      <c r="C32" s="9">
        <v>2360</v>
      </c>
      <c r="D32" s="9"/>
      <c r="E32" s="88">
        <v>100</v>
      </c>
      <c r="F32" s="29">
        <v>56.864406779661017</v>
      </c>
      <c r="G32" s="29">
        <v>25.805084745762713</v>
      </c>
      <c r="H32" s="29">
        <v>17.33050847457627</v>
      </c>
      <c r="I32" s="9"/>
      <c r="J32" s="29">
        <v>4.7242518266439797</v>
      </c>
      <c r="K32" s="29">
        <v>2.6864177759983985</v>
      </c>
      <c r="L32" s="29">
        <v>1.2190971874687218</v>
      </c>
      <c r="M32" s="29">
        <v>0.81873686317685912</v>
      </c>
    </row>
    <row r="33" spans="1:13" ht="13.5" customHeight="1" x14ac:dyDescent="0.2">
      <c r="A33" s="124" t="s">
        <v>265</v>
      </c>
      <c r="B33" s="40">
        <v>0</v>
      </c>
      <c r="C33" s="9">
        <v>2742</v>
      </c>
      <c r="D33" s="9"/>
      <c r="E33" s="88">
        <v>100</v>
      </c>
      <c r="F33" s="29">
        <v>51.932895696571848</v>
      </c>
      <c r="G33" s="29">
        <v>24.288840262582056</v>
      </c>
      <c r="H33" s="29">
        <v>23.778264040846096</v>
      </c>
      <c r="I33" s="9"/>
      <c r="J33" s="37" t="s">
        <v>206</v>
      </c>
      <c r="K33" s="37" t="s">
        <v>206</v>
      </c>
      <c r="L33" s="37" t="s">
        <v>206</v>
      </c>
      <c r="M33" s="37" t="s">
        <v>206</v>
      </c>
    </row>
    <row r="34" spans="1:13" x14ac:dyDescent="0.2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31"/>
      <c r="L34" s="31"/>
      <c r="M34" s="31"/>
    </row>
    <row r="35" spans="1:13" x14ac:dyDescent="0.2">
      <c r="A35" s="145"/>
      <c r="B35" s="4"/>
      <c r="C35" s="4"/>
      <c r="D35" s="4"/>
      <c r="E35" s="4"/>
      <c r="F35" s="4"/>
      <c r="G35" s="4"/>
      <c r="H35" s="4"/>
      <c r="I35" s="4"/>
      <c r="J35" s="4"/>
      <c r="K35" s="44"/>
      <c r="L35" s="44"/>
      <c r="M35" s="44"/>
    </row>
    <row r="36" spans="1:13" x14ac:dyDescent="0.2">
      <c r="A36" s="208" t="s">
        <v>423</v>
      </c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44"/>
    </row>
    <row r="37" spans="1:13" x14ac:dyDescent="0.2">
      <c r="A37" s="208" t="s">
        <v>38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</row>
    <row r="38" spans="1:13" ht="12.75" customHeight="1" x14ac:dyDescent="0.2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</row>
    <row r="39" spans="1:13" x14ac:dyDescent="0.2">
      <c r="K39" s="181" t="s">
        <v>141</v>
      </c>
    </row>
    <row r="105" spans="6:6" x14ac:dyDescent="0.2">
      <c r="F105" s="34"/>
    </row>
  </sheetData>
  <mergeCells count="8">
    <mergeCell ref="J8:M8"/>
    <mergeCell ref="A6:M6"/>
    <mergeCell ref="A38:M38"/>
    <mergeCell ref="B8:C8"/>
    <mergeCell ref="E8:H8"/>
    <mergeCell ref="A8:A9"/>
    <mergeCell ref="A36:L36"/>
    <mergeCell ref="A37:M37"/>
  </mergeCells>
  <phoneticPr fontId="17" type="noConversion"/>
  <hyperlinks>
    <hyperlink ref="M4" location="INDICE!B27" display="ÍNDICE"/>
    <hyperlink ref="K39" location="INDICE!B27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indexed="59"/>
  </sheetPr>
  <dimension ref="A1:AA48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1.140625" style="2" customWidth="1"/>
    <col min="2" max="2" width="10.85546875" style="2" customWidth="1"/>
    <col min="3" max="11" width="8.7109375" style="2" customWidth="1"/>
    <col min="12" max="12" width="7.85546875" style="2" customWidth="1"/>
    <col min="13" max="16" width="8.7109375" style="2" customWidth="1"/>
    <col min="17" max="18" width="8.42578125" style="2" customWidth="1"/>
    <col min="19" max="25" width="8.140625" style="2" customWidth="1"/>
    <col min="26" max="26" width="15.28515625" style="2" customWidth="1"/>
    <col min="27" max="16384" width="11.42578125" style="2"/>
  </cols>
  <sheetData>
    <row r="1" spans="1:27" x14ac:dyDescent="0.2">
      <c r="B1" s="63"/>
      <c r="C1" s="63"/>
      <c r="D1" s="99"/>
      <c r="E1" s="99"/>
      <c r="F1" s="63"/>
      <c r="G1" s="63"/>
      <c r="H1" s="63"/>
    </row>
    <row r="2" spans="1:27" x14ac:dyDescent="0.2">
      <c r="B2" s="63"/>
      <c r="C2" s="63"/>
      <c r="D2" s="99"/>
      <c r="E2" s="99"/>
      <c r="F2" s="63"/>
      <c r="G2" s="63"/>
      <c r="H2" s="63"/>
    </row>
    <row r="3" spans="1:27" x14ac:dyDescent="0.2">
      <c r="B3" s="63"/>
      <c r="C3" s="63"/>
      <c r="D3" s="99"/>
      <c r="E3" s="99"/>
      <c r="F3" s="100"/>
      <c r="G3" s="100"/>
      <c r="H3" s="100"/>
    </row>
    <row r="4" spans="1:27" ht="18" x14ac:dyDescent="0.25">
      <c r="B4" s="172"/>
      <c r="C4" s="63"/>
      <c r="D4" s="99"/>
      <c r="E4" s="99"/>
      <c r="F4" s="63"/>
      <c r="G4" s="63"/>
      <c r="H4" s="63"/>
      <c r="K4" s="181" t="s">
        <v>141</v>
      </c>
    </row>
    <row r="5" spans="1:27" ht="12" customHeight="1" x14ac:dyDescent="0.2">
      <c r="B5" s="63"/>
      <c r="C5" s="63"/>
      <c r="D5" s="99"/>
      <c r="E5" s="99"/>
      <c r="F5" s="63"/>
      <c r="G5" s="63"/>
      <c r="H5" s="63"/>
    </row>
    <row r="6" spans="1:27" ht="10.5" hidden="1" customHeight="1" x14ac:dyDescent="0.25">
      <c r="A6" s="237" t="s">
        <v>400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7" ht="29.25" customHeight="1" x14ac:dyDescent="0.2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27" ht="12" customHeight="1" x14ac:dyDescent="0.2">
      <c r="A8" s="39"/>
      <c r="B8" s="39"/>
      <c r="C8" s="175"/>
      <c r="D8" s="175"/>
      <c r="E8" s="175"/>
      <c r="F8" s="175"/>
      <c r="G8" s="175"/>
      <c r="H8" s="175"/>
      <c r="I8" s="175"/>
      <c r="J8" s="175"/>
      <c r="K8" s="175"/>
      <c r="L8" s="175"/>
    </row>
    <row r="9" spans="1:27" s="69" customFormat="1" ht="19.5" customHeight="1" x14ac:dyDescent="0.2">
      <c r="A9" s="239"/>
      <c r="B9" s="241" t="s">
        <v>274</v>
      </c>
      <c r="C9" s="232" t="s">
        <v>266</v>
      </c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6"/>
    </row>
    <row r="10" spans="1:27" s="69" customFormat="1" ht="22.5" customHeight="1" x14ac:dyDescent="0.2">
      <c r="A10" s="240"/>
      <c r="B10" s="242"/>
      <c r="C10" s="14" t="s">
        <v>365</v>
      </c>
      <c r="D10" s="197">
        <v>2000</v>
      </c>
      <c r="E10" s="197">
        <v>2001</v>
      </c>
      <c r="F10" s="197">
        <v>2002</v>
      </c>
      <c r="G10" s="197">
        <v>2003</v>
      </c>
      <c r="H10" s="197">
        <v>2004</v>
      </c>
      <c r="I10" s="197">
        <v>2005</v>
      </c>
      <c r="J10" s="197">
        <v>2006</v>
      </c>
      <c r="K10" s="197">
        <v>2007</v>
      </c>
      <c r="L10" s="197">
        <v>2008</v>
      </c>
      <c r="M10" s="197">
        <v>2009</v>
      </c>
      <c r="N10" s="15">
        <v>2010</v>
      </c>
      <c r="O10" s="15">
        <v>2011</v>
      </c>
      <c r="P10" s="15">
        <v>2012</v>
      </c>
      <c r="Q10" s="15">
        <v>2013</v>
      </c>
      <c r="R10" s="15">
        <v>2014</v>
      </c>
      <c r="S10" s="15">
        <v>2015</v>
      </c>
      <c r="T10" s="15">
        <v>2016</v>
      </c>
      <c r="U10" s="15">
        <v>2017</v>
      </c>
      <c r="V10" s="15">
        <v>2018</v>
      </c>
      <c r="W10" s="15">
        <v>2019</v>
      </c>
      <c r="X10" s="15">
        <v>2020</v>
      </c>
      <c r="Y10" s="15">
        <v>2021</v>
      </c>
      <c r="Z10" s="15" t="s">
        <v>65</v>
      </c>
    </row>
    <row r="11" spans="1:27" ht="18" customHeight="1" x14ac:dyDescent="0.2">
      <c r="A11" s="7"/>
      <c r="B11" s="8"/>
      <c r="C11" s="8"/>
      <c r="D11" s="8"/>
      <c r="E11" s="9"/>
      <c r="F11" s="23"/>
      <c r="G11" s="9"/>
      <c r="H11" s="9"/>
      <c r="I11" s="10"/>
    </row>
    <row r="12" spans="1:27" x14ac:dyDescent="0.2">
      <c r="A12" s="11" t="s">
        <v>274</v>
      </c>
      <c r="B12" s="125">
        <v>389827</v>
      </c>
      <c r="C12" s="126">
        <v>13.247414878907824</v>
      </c>
      <c r="D12" s="126">
        <v>1.2967290618659046</v>
      </c>
      <c r="E12" s="126">
        <v>1.366247078832405</v>
      </c>
      <c r="F12" s="126">
        <v>1.4675740777319171</v>
      </c>
      <c r="G12" s="126">
        <v>1.6084057799998461</v>
      </c>
      <c r="H12" s="126">
        <v>1.8015683880285358</v>
      </c>
      <c r="I12" s="126">
        <v>1.8723690252342706</v>
      </c>
      <c r="J12" s="126">
        <v>2.6180844323251082</v>
      </c>
      <c r="K12" s="126">
        <v>2.1278669768897487</v>
      </c>
      <c r="L12" s="126">
        <v>1.9847265581911977</v>
      </c>
      <c r="M12" s="126">
        <v>2.6296280144782171</v>
      </c>
      <c r="N12" s="126">
        <v>3.1891069628322306</v>
      </c>
      <c r="O12" s="126">
        <v>3.3135211260379602</v>
      </c>
      <c r="P12" s="126">
        <v>3.4217742742293376</v>
      </c>
      <c r="Q12" s="126">
        <v>3.4271612792341219</v>
      </c>
      <c r="R12" s="126">
        <v>3.4025349706408226</v>
      </c>
      <c r="S12" s="126">
        <v>4.446074797281871</v>
      </c>
      <c r="T12" s="126">
        <v>5.2523298796645692</v>
      </c>
      <c r="U12" s="126">
        <v>6.3836009306692452</v>
      </c>
      <c r="V12" s="126">
        <v>7.7819135154825085</v>
      </c>
      <c r="W12" s="126">
        <v>9.4829244767550733</v>
      </c>
      <c r="X12" s="126">
        <v>6.8361093510711157</v>
      </c>
      <c r="Y12" s="126">
        <v>10.838910593673605</v>
      </c>
      <c r="Z12" s="126">
        <v>0.20342356994256428</v>
      </c>
      <c r="AA12" s="46"/>
    </row>
    <row r="13" spans="1:27" x14ac:dyDescent="0.2">
      <c r="A13" s="16"/>
      <c r="B13" s="60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7" x14ac:dyDescent="0.2">
      <c r="A14" s="12" t="s">
        <v>357</v>
      </c>
      <c r="B14" s="60">
        <v>194617</v>
      </c>
      <c r="C14" s="65">
        <v>14.443239799195343</v>
      </c>
      <c r="D14" s="65">
        <v>1.3518860120133389</v>
      </c>
      <c r="E14" s="65">
        <v>1.3940200496359516</v>
      </c>
      <c r="F14" s="65">
        <v>1.4669838708848661</v>
      </c>
      <c r="G14" s="65">
        <v>1.6067455566574349</v>
      </c>
      <c r="H14" s="65">
        <v>1.8775338228417866</v>
      </c>
      <c r="I14" s="65">
        <v>1.8842136092941522</v>
      </c>
      <c r="J14" s="65">
        <v>2.5372911924446475</v>
      </c>
      <c r="K14" s="65">
        <v>2.0609710354182833</v>
      </c>
      <c r="L14" s="65">
        <v>1.9345689225504452</v>
      </c>
      <c r="M14" s="65">
        <v>2.5670933166167393</v>
      </c>
      <c r="N14" s="65">
        <v>3.0398166655533689</v>
      </c>
      <c r="O14" s="65">
        <v>3.1811198405072525</v>
      </c>
      <c r="P14" s="65">
        <v>3.3553081179958584</v>
      </c>
      <c r="Q14" s="65">
        <v>3.3481145018163883</v>
      </c>
      <c r="R14" s="65">
        <v>3.2396964293972261</v>
      </c>
      <c r="S14" s="65">
        <v>4.3762877857535569</v>
      </c>
      <c r="T14" s="65">
        <v>5.0524877066237792</v>
      </c>
      <c r="U14" s="65">
        <v>6.2296716114214075</v>
      </c>
      <c r="V14" s="65">
        <v>7.6868927174912773</v>
      </c>
      <c r="W14" s="65">
        <v>9.461146765184953</v>
      </c>
      <c r="X14" s="65">
        <v>6.7948843112369426</v>
      </c>
      <c r="Y14" s="65">
        <v>10.910660425348247</v>
      </c>
      <c r="Z14" s="65">
        <v>0.19936593411675238</v>
      </c>
      <c r="AA14" s="46"/>
    </row>
    <row r="15" spans="1:27" x14ac:dyDescent="0.2">
      <c r="A15" s="12" t="s">
        <v>358</v>
      </c>
      <c r="B15" s="60">
        <v>195210</v>
      </c>
      <c r="C15" s="65">
        <v>12.05522258081041</v>
      </c>
      <c r="D15" s="65">
        <v>1.2417396649761796</v>
      </c>
      <c r="E15" s="65">
        <v>1.3385584754879361</v>
      </c>
      <c r="F15" s="65">
        <v>1.4681624916756313</v>
      </c>
      <c r="G15" s="65">
        <v>1.6100609599918037</v>
      </c>
      <c r="H15" s="65">
        <v>1.7258337175349623</v>
      </c>
      <c r="I15" s="65">
        <v>1.8605604221095231</v>
      </c>
      <c r="J15" s="65">
        <v>2.698632242200707</v>
      </c>
      <c r="K15" s="65">
        <v>2.1945597049331491</v>
      </c>
      <c r="L15" s="65">
        <v>2.0347318272629478</v>
      </c>
      <c r="M15" s="65">
        <v>2.6919727472977817</v>
      </c>
      <c r="N15" s="65">
        <v>3.3379437528815123</v>
      </c>
      <c r="O15" s="65">
        <v>3.4455202090056862</v>
      </c>
      <c r="P15" s="65">
        <v>3.488038522616669</v>
      </c>
      <c r="Q15" s="65">
        <v>3.505967931970698</v>
      </c>
      <c r="R15" s="65">
        <v>3.5648788484196507</v>
      </c>
      <c r="S15" s="65">
        <v>4.5156498130218736</v>
      </c>
      <c r="T15" s="65">
        <v>5.4515649813021874</v>
      </c>
      <c r="U15" s="65">
        <v>6.5370626504789717</v>
      </c>
      <c r="V15" s="65">
        <v>7.8766456636442808</v>
      </c>
      <c r="W15" s="65">
        <v>9.5046360329901134</v>
      </c>
      <c r="X15" s="65">
        <v>6.8772091593668359</v>
      </c>
      <c r="Y15" s="65">
        <v>10.767378720352442</v>
      </c>
      <c r="Z15" s="65">
        <v>0.2074688796680498</v>
      </c>
      <c r="AA15" s="46"/>
    </row>
    <row r="16" spans="1:27" x14ac:dyDescent="0.2">
      <c r="A16" s="75"/>
      <c r="B16" s="60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7" ht="13.5" customHeight="1" x14ac:dyDescent="0.2">
      <c r="A17" s="11" t="s">
        <v>264</v>
      </c>
      <c r="B17" s="125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7" ht="13.5" customHeight="1" x14ac:dyDescent="0.2">
      <c r="A18" s="12" t="s">
        <v>183</v>
      </c>
      <c r="B18" s="60">
        <v>208944</v>
      </c>
      <c r="C18" s="65">
        <v>14.840339995405467</v>
      </c>
      <c r="D18" s="65">
        <v>1.3845815146642162</v>
      </c>
      <c r="E18" s="65">
        <v>1.4362700053602879</v>
      </c>
      <c r="F18" s="65">
        <v>1.5659698292365418</v>
      </c>
      <c r="G18" s="65">
        <v>1.6980626387931694</v>
      </c>
      <c r="H18" s="65">
        <v>1.7966536488245655</v>
      </c>
      <c r="I18" s="65">
        <v>1.9555478980013783</v>
      </c>
      <c r="J18" s="65">
        <v>2.5810743548510606</v>
      </c>
      <c r="K18" s="65">
        <v>2.1149207443142659</v>
      </c>
      <c r="L18" s="65">
        <v>2.03451642545371</v>
      </c>
      <c r="M18" s="65">
        <v>2.7198675243127344</v>
      </c>
      <c r="N18" s="65">
        <v>3.1850639405773795</v>
      </c>
      <c r="O18" s="65">
        <v>3.4420706026495136</v>
      </c>
      <c r="P18" s="65">
        <v>3.5349184470480131</v>
      </c>
      <c r="Q18" s="65">
        <v>3.5889999234244581</v>
      </c>
      <c r="R18" s="65">
        <v>3.4458993797381114</v>
      </c>
      <c r="S18" s="65">
        <v>4.2882303392296501</v>
      </c>
      <c r="T18" s="65">
        <v>5.0381920514587639</v>
      </c>
      <c r="U18" s="65">
        <v>6.0241021517727242</v>
      </c>
      <c r="V18" s="65">
        <v>7.3014779079561984</v>
      </c>
      <c r="W18" s="65">
        <v>9.1646565586951532</v>
      </c>
      <c r="X18" s="65">
        <v>6.4538823799678386</v>
      </c>
      <c r="Y18" s="65">
        <v>10.256815223217703</v>
      </c>
      <c r="Z18" s="65">
        <v>0.14788651504709396</v>
      </c>
      <c r="AA18" s="46"/>
    </row>
    <row r="19" spans="1:27" ht="13.5" customHeight="1" x14ac:dyDescent="0.2">
      <c r="A19" s="12" t="s">
        <v>173</v>
      </c>
      <c r="B19" s="60">
        <v>16850</v>
      </c>
      <c r="C19" s="65">
        <v>9.1869436201780417</v>
      </c>
      <c r="D19" s="65">
        <v>0.90801186943620182</v>
      </c>
      <c r="E19" s="65">
        <v>0.93768545994065278</v>
      </c>
      <c r="F19" s="65">
        <v>0.75964391691394662</v>
      </c>
      <c r="G19" s="65">
        <v>1.0029673590504451</v>
      </c>
      <c r="H19" s="65">
        <v>1.3293768545994065</v>
      </c>
      <c r="I19" s="65">
        <v>1.3293768545994065</v>
      </c>
      <c r="J19" s="65">
        <v>2.1483679525222552</v>
      </c>
      <c r="K19" s="65">
        <v>1.9228486646884273</v>
      </c>
      <c r="L19" s="65">
        <v>2.0830860534124631</v>
      </c>
      <c r="M19" s="65">
        <v>2.2136498516320473</v>
      </c>
      <c r="N19" s="65">
        <v>2.599406528189911</v>
      </c>
      <c r="O19" s="65">
        <v>2.9198813056379822</v>
      </c>
      <c r="P19" s="65">
        <v>3.3768545994065282</v>
      </c>
      <c r="Q19" s="65">
        <v>3.9169139465875369</v>
      </c>
      <c r="R19" s="65">
        <v>3.2166172106824926</v>
      </c>
      <c r="S19" s="65">
        <v>4.8427299703264097</v>
      </c>
      <c r="T19" s="65">
        <v>6.4213649851632049</v>
      </c>
      <c r="U19" s="65">
        <v>7.8456973293768542</v>
      </c>
      <c r="V19" s="65">
        <v>8.2433234421364983</v>
      </c>
      <c r="W19" s="65">
        <v>11.246290801186944</v>
      </c>
      <c r="X19" s="65">
        <v>8.5103857566765573</v>
      </c>
      <c r="Y19" s="65">
        <v>12.82492581602374</v>
      </c>
      <c r="Z19" s="65">
        <v>0.21364985163204747</v>
      </c>
      <c r="AA19" s="46"/>
    </row>
    <row r="20" spans="1:27" ht="13.5" customHeight="1" x14ac:dyDescent="0.2">
      <c r="A20" s="12" t="s">
        <v>174</v>
      </c>
      <c r="B20" s="60">
        <v>34856</v>
      </c>
      <c r="C20" s="65">
        <v>12.25613954555887</v>
      </c>
      <c r="D20" s="65">
        <v>1.3369290796419555</v>
      </c>
      <c r="E20" s="65">
        <v>1.5320174431948588</v>
      </c>
      <c r="F20" s="65">
        <v>1.4775074592609594</v>
      </c>
      <c r="G20" s="65">
        <v>1.8476015607069085</v>
      </c>
      <c r="H20" s="65">
        <v>2.4156529722285978</v>
      </c>
      <c r="I20" s="65">
        <v>2.180399357355979</v>
      </c>
      <c r="J20" s="65">
        <v>3.2074822125315583</v>
      </c>
      <c r="K20" s="65">
        <v>2.6996786779894424</v>
      </c>
      <c r="L20" s="65">
        <v>1.2307780582969934</v>
      </c>
      <c r="M20" s="65">
        <v>2.4328666513656185</v>
      </c>
      <c r="N20" s="65">
        <v>4.0021803993573561</v>
      </c>
      <c r="O20" s="65">
        <v>2.7197613036493</v>
      </c>
      <c r="P20" s="65">
        <v>2.9320633463392243</v>
      </c>
      <c r="Q20" s="65">
        <v>2.7226302501721369</v>
      </c>
      <c r="R20" s="65">
        <v>3.2734679825568049</v>
      </c>
      <c r="S20" s="65">
        <v>3.6062657792058754</v>
      </c>
      <c r="T20" s="65">
        <v>5.2702547624512279</v>
      </c>
      <c r="U20" s="65">
        <v>6.6416112003672252</v>
      </c>
      <c r="V20" s="65">
        <v>7.8781271517098919</v>
      </c>
      <c r="W20" s="65">
        <v>9.3183383061739722</v>
      </c>
      <c r="X20" s="65">
        <v>6.1280697727794351</v>
      </c>
      <c r="Y20" s="65">
        <v>12.786894652283681</v>
      </c>
      <c r="Z20" s="65">
        <v>0.10328207482212531</v>
      </c>
      <c r="AA20" s="46"/>
    </row>
    <row r="21" spans="1:27" ht="13.5" customHeight="1" x14ac:dyDescent="0.2">
      <c r="A21" s="12" t="s">
        <v>175</v>
      </c>
      <c r="B21" s="60">
        <v>79344</v>
      </c>
      <c r="C21" s="65">
        <v>13.876285541439806</v>
      </c>
      <c r="D21" s="65">
        <v>1.3687235329703569</v>
      </c>
      <c r="E21" s="65">
        <v>1.4254385964912282</v>
      </c>
      <c r="F21" s="65">
        <v>1.5716374269005848</v>
      </c>
      <c r="G21" s="65">
        <v>1.6384351683807219</v>
      </c>
      <c r="H21" s="65">
        <v>1.8753781004234724</v>
      </c>
      <c r="I21" s="65">
        <v>1.8652954224642064</v>
      </c>
      <c r="J21" s="65">
        <v>2.7916414599717685</v>
      </c>
      <c r="K21" s="65">
        <v>2.1211433756805809</v>
      </c>
      <c r="L21" s="65">
        <v>2.0480439604759022</v>
      </c>
      <c r="M21" s="65">
        <v>2.620235934664247</v>
      </c>
      <c r="N21" s="65">
        <v>2.8811252268602541</v>
      </c>
      <c r="O21" s="65">
        <v>3.3058580358943335</v>
      </c>
      <c r="P21" s="65">
        <v>3.1609195402298851</v>
      </c>
      <c r="Q21" s="65">
        <v>2.9643073200241985</v>
      </c>
      <c r="R21" s="65">
        <v>3.2693083282919941</v>
      </c>
      <c r="S21" s="65">
        <v>4.9732809034079448</v>
      </c>
      <c r="T21" s="65">
        <v>5.2530752167775763</v>
      </c>
      <c r="U21" s="65">
        <v>6.2991530550514216</v>
      </c>
      <c r="V21" s="65">
        <v>8.0547993547086101</v>
      </c>
      <c r="W21" s="65">
        <v>8.7983968542044764</v>
      </c>
      <c r="X21" s="65">
        <v>7.1889493849566444</v>
      </c>
      <c r="Y21" s="65">
        <v>10.244000806614237</v>
      </c>
      <c r="Z21" s="65">
        <v>0.40456745311554748</v>
      </c>
      <c r="AA21" s="46"/>
    </row>
    <row r="22" spans="1:27" ht="13.5" customHeight="1" x14ac:dyDescent="0.2">
      <c r="A22" s="12" t="s">
        <v>176</v>
      </c>
      <c r="B22" s="60">
        <v>20472</v>
      </c>
      <c r="C22" s="65">
        <v>7.6836654943337237</v>
      </c>
      <c r="D22" s="65">
        <v>1.0306760453302071</v>
      </c>
      <c r="E22" s="65">
        <v>1.0746385306760453</v>
      </c>
      <c r="F22" s="65">
        <v>1.3335287221570926</v>
      </c>
      <c r="G22" s="65">
        <v>1.4214536928487691</v>
      </c>
      <c r="H22" s="65">
        <v>1.6559202813599063</v>
      </c>
      <c r="I22" s="65">
        <v>1.7340758108636185</v>
      </c>
      <c r="J22" s="65">
        <v>2.5840171942164907</v>
      </c>
      <c r="K22" s="65">
        <v>2.0906604142243062</v>
      </c>
      <c r="L22" s="65">
        <v>2.4032825322391558</v>
      </c>
      <c r="M22" s="65">
        <v>2.8087143415396638</v>
      </c>
      <c r="N22" s="65">
        <v>3.7465806955842127</v>
      </c>
      <c r="O22" s="65">
        <v>3.5169988276670576</v>
      </c>
      <c r="P22" s="65">
        <v>4.3864790933958577</v>
      </c>
      <c r="Q22" s="65">
        <v>4.2692457991402888</v>
      </c>
      <c r="R22" s="65">
        <v>3.7514654161781946</v>
      </c>
      <c r="S22" s="65">
        <v>4.5085971082454082</v>
      </c>
      <c r="T22" s="65">
        <v>5.3096912856584604</v>
      </c>
      <c r="U22" s="65">
        <v>7.0095740523642052</v>
      </c>
      <c r="V22" s="65">
        <v>8.7876123485736617</v>
      </c>
      <c r="W22" s="65">
        <v>11.36674482219617</v>
      </c>
      <c r="X22" s="65">
        <v>6.6090269636576791</v>
      </c>
      <c r="Y22" s="65">
        <v>10.834310277452129</v>
      </c>
      <c r="Z22" s="65">
        <v>8.3040250097694418E-2</v>
      </c>
      <c r="AA22" s="46"/>
    </row>
    <row r="23" spans="1:27" ht="13.5" customHeight="1" x14ac:dyDescent="0.2">
      <c r="A23" s="12" t="s">
        <v>177</v>
      </c>
      <c r="B23" s="60">
        <v>2208</v>
      </c>
      <c r="C23" s="65">
        <v>7.3822463768115938</v>
      </c>
      <c r="D23" s="65">
        <v>0.67934782608695654</v>
      </c>
      <c r="E23" s="65">
        <v>0.81521739130434778</v>
      </c>
      <c r="F23" s="65">
        <v>0.63405797101449279</v>
      </c>
      <c r="G23" s="65">
        <v>0.76992753623188404</v>
      </c>
      <c r="H23" s="65">
        <v>1.0869565217391304</v>
      </c>
      <c r="I23" s="65">
        <v>1.1775362318840579</v>
      </c>
      <c r="J23" s="65">
        <v>1.7210144927536233</v>
      </c>
      <c r="K23" s="65">
        <v>1.5398550724637681</v>
      </c>
      <c r="L23" s="65">
        <v>1.9474637681159421</v>
      </c>
      <c r="M23" s="65">
        <v>1.9474637681159421</v>
      </c>
      <c r="N23" s="65">
        <v>2.3097826086956523</v>
      </c>
      <c r="O23" s="65">
        <v>3.4420289855072466</v>
      </c>
      <c r="P23" s="65">
        <v>2.943840579710145</v>
      </c>
      <c r="Q23" s="65">
        <v>3.48731884057971</v>
      </c>
      <c r="R23" s="65">
        <v>3.7590579710144927</v>
      </c>
      <c r="S23" s="65">
        <v>4.7101449275362315</v>
      </c>
      <c r="T23" s="65">
        <v>7.7898550724637685</v>
      </c>
      <c r="U23" s="65">
        <v>8.5144927536231876</v>
      </c>
      <c r="V23" s="65">
        <v>8.8315217391304355</v>
      </c>
      <c r="W23" s="65">
        <v>12.047101449275363</v>
      </c>
      <c r="X23" s="65">
        <v>8.8768115942028984</v>
      </c>
      <c r="Y23" s="65">
        <v>13.360507246376812</v>
      </c>
      <c r="Z23" s="65">
        <v>0.22644927536231885</v>
      </c>
      <c r="AA23" s="46"/>
    </row>
    <row r="24" spans="1:27" ht="13.5" customHeight="1" x14ac:dyDescent="0.2">
      <c r="A24" s="12" t="s">
        <v>178</v>
      </c>
      <c r="B24" s="60">
        <v>3090</v>
      </c>
      <c r="C24" s="65">
        <v>6.666666666666667</v>
      </c>
      <c r="D24" s="65">
        <v>0.55016181229773464</v>
      </c>
      <c r="E24" s="65">
        <v>0.80906148867313921</v>
      </c>
      <c r="F24" s="65">
        <v>0.87378640776699024</v>
      </c>
      <c r="G24" s="65">
        <v>1.1003236245954693</v>
      </c>
      <c r="H24" s="65">
        <v>1.8122977346278317</v>
      </c>
      <c r="I24" s="65">
        <v>1.1974110032362459</v>
      </c>
      <c r="J24" s="65">
        <v>1.941747572815534</v>
      </c>
      <c r="K24" s="65">
        <v>1.6504854368932038</v>
      </c>
      <c r="L24" s="65">
        <v>1.2944983818770226</v>
      </c>
      <c r="M24" s="65">
        <v>2.621359223300971</v>
      </c>
      <c r="N24" s="65">
        <v>3.3333333333333335</v>
      </c>
      <c r="O24" s="65">
        <v>2.6537216828478964</v>
      </c>
      <c r="P24" s="65">
        <v>3.1715210355987056</v>
      </c>
      <c r="Q24" s="65">
        <v>3.2686084142394822</v>
      </c>
      <c r="R24" s="65">
        <v>3.3009708737864076</v>
      </c>
      <c r="S24" s="65">
        <v>4.433656957928803</v>
      </c>
      <c r="T24" s="65">
        <v>5.8899676375404528</v>
      </c>
      <c r="U24" s="65">
        <v>8.7055016181229767</v>
      </c>
      <c r="V24" s="65">
        <v>9.1909385113268609</v>
      </c>
      <c r="W24" s="65">
        <v>12.977346278317151</v>
      </c>
      <c r="X24" s="65">
        <v>8.2847896440129443</v>
      </c>
      <c r="Y24" s="65">
        <v>14.142394822006473</v>
      </c>
      <c r="Z24" s="65">
        <v>0.12944983818770225</v>
      </c>
      <c r="AA24" s="46"/>
    </row>
    <row r="25" spans="1:27" ht="13.5" customHeight="1" x14ac:dyDescent="0.2">
      <c r="A25" s="12" t="s">
        <v>179</v>
      </c>
      <c r="B25" s="60">
        <v>5918</v>
      </c>
      <c r="C25" s="65">
        <v>9.9695843190266977</v>
      </c>
      <c r="D25" s="65">
        <v>0.99695843190266986</v>
      </c>
      <c r="E25" s="65">
        <v>1.4700912470429199</v>
      </c>
      <c r="F25" s="65">
        <v>1.081446434606286</v>
      </c>
      <c r="G25" s="65">
        <v>1.1152416356877324</v>
      </c>
      <c r="H25" s="65">
        <v>1.0983440351470091</v>
      </c>
      <c r="I25" s="65">
        <v>1.5714768502872591</v>
      </c>
      <c r="J25" s="65">
        <v>1.6221696519094289</v>
      </c>
      <c r="K25" s="65">
        <v>1.9263264616424467</v>
      </c>
      <c r="L25" s="65">
        <v>2.0446096654275094</v>
      </c>
      <c r="M25" s="65">
        <v>2.6191280838120985</v>
      </c>
      <c r="N25" s="65">
        <v>3.4133153092260899</v>
      </c>
      <c r="O25" s="65">
        <v>3.2950321054410274</v>
      </c>
      <c r="P25" s="65">
        <v>2.8218992903007774</v>
      </c>
      <c r="Q25" s="65">
        <v>3.3795201081446433</v>
      </c>
      <c r="R25" s="65">
        <v>3.2105441027374111</v>
      </c>
      <c r="S25" s="65">
        <v>5.3227441703278133</v>
      </c>
      <c r="T25" s="65">
        <v>5.5593105778979384</v>
      </c>
      <c r="U25" s="65">
        <v>5.9986481919567423</v>
      </c>
      <c r="V25" s="65">
        <v>8.8881378844204129</v>
      </c>
      <c r="W25" s="65">
        <v>11.372085163906725</v>
      </c>
      <c r="X25" s="65">
        <v>6.9787090233186886</v>
      </c>
      <c r="Y25" s="65">
        <v>13.923622845555931</v>
      </c>
      <c r="Z25" s="65">
        <v>0.32105441027374115</v>
      </c>
      <c r="AA25" s="46"/>
    </row>
    <row r="26" spans="1:27" ht="13.5" customHeight="1" x14ac:dyDescent="0.2">
      <c r="A26" s="12" t="s">
        <v>180</v>
      </c>
      <c r="B26" s="60">
        <v>7041</v>
      </c>
      <c r="C26" s="65">
        <v>6.6609856554466695</v>
      </c>
      <c r="D26" s="65">
        <v>0.73853145859963076</v>
      </c>
      <c r="E26" s="65">
        <v>0.79534157079960233</v>
      </c>
      <c r="F26" s="65">
        <v>0.88055673909955967</v>
      </c>
      <c r="G26" s="65">
        <v>1.0793921317994604</v>
      </c>
      <c r="H26" s="65">
        <v>1.0793921317994604</v>
      </c>
      <c r="I26" s="65">
        <v>1.1077971878994461</v>
      </c>
      <c r="J26" s="65">
        <v>1.6190881976991904</v>
      </c>
      <c r="K26" s="65">
        <v>1.7185058940491407</v>
      </c>
      <c r="L26" s="65">
        <v>2.2013918477488992</v>
      </c>
      <c r="M26" s="65">
        <v>2.0735690952989634</v>
      </c>
      <c r="N26" s="65">
        <v>2.7268853855986364</v>
      </c>
      <c r="O26" s="65">
        <v>3.4086067319982956</v>
      </c>
      <c r="P26" s="65">
        <v>3.3659991478483171</v>
      </c>
      <c r="Q26" s="65">
        <v>3.3802016758983098</v>
      </c>
      <c r="R26" s="65">
        <v>3.6926572929981538</v>
      </c>
      <c r="S26" s="65">
        <v>5.4253657150972874</v>
      </c>
      <c r="T26" s="65">
        <v>5.8514415565970745</v>
      </c>
      <c r="U26" s="65">
        <v>8.123846044595938</v>
      </c>
      <c r="V26" s="65">
        <v>10.14060502769493</v>
      </c>
      <c r="W26" s="65">
        <v>10.964351654594518</v>
      </c>
      <c r="X26" s="65">
        <v>9.245845760545377</v>
      </c>
      <c r="Y26" s="65">
        <v>13.279363726743361</v>
      </c>
      <c r="Z26" s="65">
        <v>0.44027836954977984</v>
      </c>
      <c r="AA26" s="46"/>
    </row>
    <row r="27" spans="1:27" ht="13.5" customHeight="1" x14ac:dyDescent="0.2">
      <c r="A27" s="12" t="s">
        <v>181</v>
      </c>
      <c r="B27" s="60">
        <v>2349</v>
      </c>
      <c r="C27" s="65">
        <v>8.2162622392507458</v>
      </c>
      <c r="D27" s="65">
        <v>0.85142613878246065</v>
      </c>
      <c r="E27" s="65">
        <v>0.93656875266070672</v>
      </c>
      <c r="F27" s="65">
        <v>1.1068539804171988</v>
      </c>
      <c r="G27" s="65">
        <v>1.277139208173691</v>
      </c>
      <c r="H27" s="65">
        <v>1.0642826734780757</v>
      </c>
      <c r="I27" s="65">
        <v>1.0642826734780757</v>
      </c>
      <c r="J27" s="65">
        <v>2.2562792677735208</v>
      </c>
      <c r="K27" s="65">
        <v>1.6602809706257982</v>
      </c>
      <c r="L27" s="65">
        <v>1.9157088122605364</v>
      </c>
      <c r="M27" s="65">
        <v>2.6394210302256278</v>
      </c>
      <c r="N27" s="65">
        <v>3.7888463175819496</v>
      </c>
      <c r="O27" s="65">
        <v>3.2779906343124732</v>
      </c>
      <c r="P27" s="65">
        <v>3.2779906343124732</v>
      </c>
      <c r="Q27" s="65">
        <v>4.1294167730949338</v>
      </c>
      <c r="R27" s="65">
        <v>3.2779906343124732</v>
      </c>
      <c r="S27" s="65">
        <v>4.7254150702426561</v>
      </c>
      <c r="T27" s="65">
        <v>6.2579821200510857</v>
      </c>
      <c r="U27" s="65">
        <v>7.1094082588335459</v>
      </c>
      <c r="V27" s="65">
        <v>10.302256279267773</v>
      </c>
      <c r="W27" s="65">
        <v>10.472541507024266</v>
      </c>
      <c r="X27" s="65">
        <v>8.5568326947637292</v>
      </c>
      <c r="Y27" s="65">
        <v>11.66453810131971</v>
      </c>
      <c r="Z27" s="65">
        <v>0.17028522775649213</v>
      </c>
      <c r="AA27" s="46"/>
    </row>
    <row r="28" spans="1:27" ht="13.5" customHeight="1" x14ac:dyDescent="0.2">
      <c r="A28" s="12" t="s">
        <v>182</v>
      </c>
      <c r="B28" s="60">
        <v>8740</v>
      </c>
      <c r="C28" s="65">
        <v>6.9565217391304346</v>
      </c>
      <c r="D28" s="65">
        <v>0.94965675057208243</v>
      </c>
      <c r="E28" s="65">
        <v>0.84668192219679639</v>
      </c>
      <c r="F28" s="65">
        <v>1.0640732265446224</v>
      </c>
      <c r="G28" s="65">
        <v>1.0869565217391304</v>
      </c>
      <c r="H28" s="65">
        <v>1.4874141876430207</v>
      </c>
      <c r="I28" s="65">
        <v>1.5446224256292906</v>
      </c>
      <c r="J28" s="65">
        <v>2.6086956521739131</v>
      </c>
      <c r="K28" s="65">
        <v>1.6132723112128147</v>
      </c>
      <c r="L28" s="65">
        <v>2.1167048054919908</v>
      </c>
      <c r="M28" s="65">
        <v>2.3569794050343251</v>
      </c>
      <c r="N28" s="65">
        <v>2.9061784897025174</v>
      </c>
      <c r="O28" s="65">
        <v>3.1006864988558354</v>
      </c>
      <c r="P28" s="65">
        <v>3.5697940503432495</v>
      </c>
      <c r="Q28" s="65">
        <v>3.5812356979405036</v>
      </c>
      <c r="R28" s="65">
        <v>3.5011441647597255</v>
      </c>
      <c r="S28" s="65">
        <v>4.359267734553776</v>
      </c>
      <c r="T28" s="65">
        <v>6.0869565217391308</v>
      </c>
      <c r="U28" s="65">
        <v>7.7459954233409611</v>
      </c>
      <c r="V28" s="65">
        <v>9.0732265446224254</v>
      </c>
      <c r="W28" s="65">
        <v>11.54462242562929</v>
      </c>
      <c r="X28" s="65">
        <v>9.3592677345537751</v>
      </c>
      <c r="Y28" s="65">
        <v>12.425629290617849</v>
      </c>
      <c r="Z28" s="65">
        <v>0.11441647597254005</v>
      </c>
      <c r="AA28" s="46"/>
    </row>
    <row r="29" spans="1:27" ht="13.5" customHeight="1" x14ac:dyDescent="0.2">
      <c r="A29" s="12" t="s">
        <v>307</v>
      </c>
      <c r="B29" s="60">
        <v>15</v>
      </c>
      <c r="C29" s="65">
        <v>13.333333333333334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6.666666666666667</v>
      </c>
      <c r="P29" s="65">
        <v>0</v>
      </c>
      <c r="Q29" s="65">
        <v>0</v>
      </c>
      <c r="R29" s="65">
        <v>6.666666666666667</v>
      </c>
      <c r="S29" s="65">
        <v>0</v>
      </c>
      <c r="T29" s="65">
        <v>0</v>
      </c>
      <c r="U29" s="65">
        <v>0</v>
      </c>
      <c r="V29" s="65">
        <v>6.666666666666667</v>
      </c>
      <c r="W29" s="65">
        <v>0</v>
      </c>
      <c r="X29" s="65">
        <v>13.333333333333334</v>
      </c>
      <c r="Y29" s="65">
        <v>46.666666666666664</v>
      </c>
      <c r="Z29" s="65">
        <v>6.666666666666667</v>
      </c>
      <c r="AA29" s="46"/>
    </row>
    <row r="30" spans="1:27" ht="13.5" customHeight="1" x14ac:dyDescent="0.2">
      <c r="A30" s="98"/>
      <c r="B30" s="6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27" ht="13.5" customHeight="1" x14ac:dyDescent="0.2">
      <c r="A31" s="12" t="s">
        <v>366</v>
      </c>
      <c r="B31" s="125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7" ht="13.5" customHeight="1" x14ac:dyDescent="0.2">
      <c r="A32" s="12" t="s">
        <v>169</v>
      </c>
      <c r="B32" s="60">
        <v>223480</v>
      </c>
      <c r="C32" s="65">
        <v>13.763200286379094</v>
      </c>
      <c r="D32" s="65">
        <v>1.3303203866117774</v>
      </c>
      <c r="E32" s="65">
        <v>1.289600859137283</v>
      </c>
      <c r="F32" s="65">
        <v>1.3504564166815822</v>
      </c>
      <c r="G32" s="65">
        <v>1.4784320744585646</v>
      </c>
      <c r="H32" s="65">
        <v>1.6484696617146948</v>
      </c>
      <c r="I32" s="65">
        <v>1.7308036513334526</v>
      </c>
      <c r="J32" s="65">
        <v>2.6194737784141759</v>
      </c>
      <c r="K32" s="65">
        <v>2.0297118310363342</v>
      </c>
      <c r="L32" s="65">
        <v>1.8305888670127082</v>
      </c>
      <c r="M32" s="65">
        <v>2.762663325577233</v>
      </c>
      <c r="N32" s="65">
        <v>3.3497404689457668</v>
      </c>
      <c r="O32" s="65">
        <v>3.489797744764632</v>
      </c>
      <c r="P32" s="65">
        <v>3.6298550205834976</v>
      </c>
      <c r="Q32" s="65">
        <v>3.5582602470019689</v>
      </c>
      <c r="R32" s="65">
        <v>3.4781635940576336</v>
      </c>
      <c r="S32" s="65">
        <v>4.7538929658134954</v>
      </c>
      <c r="T32" s="65">
        <v>5.5083228924288523</v>
      </c>
      <c r="U32" s="65">
        <v>6.2247180955790231</v>
      </c>
      <c r="V32" s="65">
        <v>7.451226060497584</v>
      </c>
      <c r="W32" s="65">
        <v>9.3833900125290857</v>
      </c>
      <c r="X32" s="65">
        <v>6.5124395919097902</v>
      </c>
      <c r="Y32" s="65">
        <v>10.63092894218722</v>
      </c>
      <c r="Z32" s="65">
        <v>0.19554322534454985</v>
      </c>
      <c r="AA32" s="46"/>
    </row>
    <row r="33" spans="1:27" ht="13.5" customHeight="1" x14ac:dyDescent="0.2">
      <c r="A33" s="12" t="s">
        <v>170</v>
      </c>
      <c r="B33" s="60">
        <v>108339</v>
      </c>
      <c r="C33" s="65">
        <v>11.034807410073935</v>
      </c>
      <c r="D33" s="65">
        <v>1.169477288880274</v>
      </c>
      <c r="E33" s="65">
        <v>1.2959322127765625</v>
      </c>
      <c r="F33" s="65">
        <v>1.4897682275080997</v>
      </c>
      <c r="G33" s="65">
        <v>1.7989828224369802</v>
      </c>
      <c r="H33" s="65">
        <v>1.9106692880680087</v>
      </c>
      <c r="I33" s="65">
        <v>2.0380472406058758</v>
      </c>
      <c r="J33" s="65">
        <v>2.3749526947821189</v>
      </c>
      <c r="K33" s="65">
        <v>2.170040336351637</v>
      </c>
      <c r="L33" s="65">
        <v>2.3038794893805554</v>
      </c>
      <c r="M33" s="65">
        <v>2.1405034198211172</v>
      </c>
      <c r="N33" s="65">
        <v>2.6850903183525783</v>
      </c>
      <c r="O33" s="65">
        <v>2.8493894165535956</v>
      </c>
      <c r="P33" s="65">
        <v>2.9499995384856792</v>
      </c>
      <c r="Q33" s="65">
        <v>3.0958380638551213</v>
      </c>
      <c r="R33" s="65">
        <v>3.339517625231911</v>
      </c>
      <c r="S33" s="65">
        <v>3.6958066808813079</v>
      </c>
      <c r="T33" s="65">
        <v>4.5449930311337559</v>
      </c>
      <c r="U33" s="65">
        <v>6.5839633003812112</v>
      </c>
      <c r="V33" s="65">
        <v>8.2066476522766507</v>
      </c>
      <c r="W33" s="65">
        <v>9.8597919493441886</v>
      </c>
      <c r="X33" s="65">
        <v>8.59062756717341</v>
      </c>
      <c r="Y33" s="65">
        <v>13.637748179326005</v>
      </c>
      <c r="Z33" s="65">
        <v>0.23352624631942329</v>
      </c>
      <c r="AA33" s="46"/>
    </row>
    <row r="34" spans="1:27" ht="13.5" customHeight="1" x14ac:dyDescent="0.2">
      <c r="A34" s="12" t="s">
        <v>171</v>
      </c>
      <c r="B34" s="60">
        <v>51763</v>
      </c>
      <c r="C34" s="65">
        <v>17.108745629117323</v>
      </c>
      <c r="D34" s="65">
        <v>1.574483704576628</v>
      </c>
      <c r="E34" s="65">
        <v>2.0091571199505438</v>
      </c>
      <c r="F34" s="65">
        <v>2.1038193304097521</v>
      </c>
      <c r="G34" s="65">
        <v>1.9627919556439928</v>
      </c>
      <c r="H34" s="65">
        <v>2.4515580627088847</v>
      </c>
      <c r="I34" s="65">
        <v>2.3626914977879951</v>
      </c>
      <c r="J34" s="65">
        <v>3.4368178042230939</v>
      </c>
      <c r="K34" s="65">
        <v>2.7200896393176595</v>
      </c>
      <c r="L34" s="65">
        <v>2.2197322411761298</v>
      </c>
      <c r="M34" s="65">
        <v>3.3962482854548615</v>
      </c>
      <c r="N34" s="65">
        <v>3.9352433205185169</v>
      </c>
      <c r="O34" s="65">
        <v>3.9236520294418793</v>
      </c>
      <c r="P34" s="65">
        <v>3.921720147595773</v>
      </c>
      <c r="Q34" s="65">
        <v>3.9661534300562176</v>
      </c>
      <c r="R34" s="65">
        <v>3.6164828159109788</v>
      </c>
      <c r="S34" s="65">
        <v>4.4684427100438535</v>
      </c>
      <c r="T34" s="65">
        <v>4.7524293414214789</v>
      </c>
      <c r="U34" s="65">
        <v>5.1407375924888434</v>
      </c>
      <c r="V34" s="65">
        <v>6.0371307690821627</v>
      </c>
      <c r="W34" s="65">
        <v>7.1672816490543436</v>
      </c>
      <c r="X34" s="65">
        <v>4.5553773931186372</v>
      </c>
      <c r="Y34" s="65">
        <v>6.9953441647508843</v>
      </c>
      <c r="Z34" s="65">
        <v>0.1738693661495663</v>
      </c>
      <c r="AA34" s="46"/>
    </row>
    <row r="35" spans="1:27" ht="13.5" customHeight="1" x14ac:dyDescent="0.2">
      <c r="A35" s="12" t="s">
        <v>307</v>
      </c>
      <c r="B35" s="60">
        <v>6245</v>
      </c>
      <c r="C35" s="65">
        <v>1.1689351481184949</v>
      </c>
      <c r="D35" s="65">
        <v>0</v>
      </c>
      <c r="E35" s="65">
        <v>0</v>
      </c>
      <c r="F35" s="65">
        <v>0</v>
      </c>
      <c r="G35" s="65">
        <v>1.6012810248198558E-2</v>
      </c>
      <c r="H35" s="65">
        <v>0</v>
      </c>
      <c r="I35" s="65">
        <v>0</v>
      </c>
      <c r="J35" s="65">
        <v>0</v>
      </c>
      <c r="K35" s="65">
        <v>0</v>
      </c>
      <c r="L35" s="65">
        <v>1.6012810248198558E-2</v>
      </c>
      <c r="M35" s="65">
        <v>0</v>
      </c>
      <c r="N35" s="65">
        <v>0</v>
      </c>
      <c r="O35" s="65">
        <v>0</v>
      </c>
      <c r="P35" s="65">
        <v>1.6012810248198558E-2</v>
      </c>
      <c r="Q35" s="65">
        <v>1.6012810248198558E-2</v>
      </c>
      <c r="R35" s="65">
        <v>1.6012810248198558E-2</v>
      </c>
      <c r="S35" s="65">
        <v>6.2610088070456369</v>
      </c>
      <c r="T35" s="65">
        <v>12.506004803843075</v>
      </c>
      <c r="U35" s="65">
        <v>18.8951160928743</v>
      </c>
      <c r="V35" s="65">
        <v>26.709367493995195</v>
      </c>
      <c r="W35" s="65">
        <v>25.700560448358686</v>
      </c>
      <c r="X35" s="65">
        <v>6.8855084067253802</v>
      </c>
      <c r="Y35" s="65">
        <v>1.5852682145716572</v>
      </c>
      <c r="Z35" s="65">
        <v>0.20816653322658127</v>
      </c>
      <c r="AA35" s="46"/>
    </row>
    <row r="36" spans="1:27" ht="13.5" customHeight="1" x14ac:dyDescent="0.2">
      <c r="A36" s="75"/>
      <c r="B36" s="6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spans="1:27" ht="13.5" customHeight="1" x14ac:dyDescent="0.2">
      <c r="A37" s="12" t="s">
        <v>363</v>
      </c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7" ht="13.5" customHeight="1" x14ac:dyDescent="0.2">
      <c r="A38" s="124" t="s">
        <v>94</v>
      </c>
      <c r="B38" s="60">
        <v>243856</v>
      </c>
      <c r="C38" s="65">
        <v>11.339479036808608</v>
      </c>
      <c r="D38" s="65">
        <v>1.1892264287120267</v>
      </c>
      <c r="E38" s="65">
        <v>1.3101994619775605</v>
      </c>
      <c r="F38" s="65">
        <v>1.3585886752837741</v>
      </c>
      <c r="G38" s="65">
        <v>1.4434748376090807</v>
      </c>
      <c r="H38" s="65">
        <v>1.6419526277803294</v>
      </c>
      <c r="I38" s="65">
        <v>1.6534348139885835</v>
      </c>
      <c r="J38" s="65">
        <v>2.519519716554032</v>
      </c>
      <c r="K38" s="65">
        <v>1.9979004002362051</v>
      </c>
      <c r="L38" s="65">
        <v>1.8059838593268158</v>
      </c>
      <c r="M38" s="65">
        <v>2.6027655665638738</v>
      </c>
      <c r="N38" s="65">
        <v>3.1502198018502723</v>
      </c>
      <c r="O38" s="65">
        <v>3.3199921265008858</v>
      </c>
      <c r="P38" s="65">
        <v>3.4557279706056034</v>
      </c>
      <c r="Q38" s="65">
        <v>3.3655107932550359</v>
      </c>
      <c r="R38" s="65">
        <v>3.3245029853684143</v>
      </c>
      <c r="S38" s="65">
        <v>4.5961551079325504</v>
      </c>
      <c r="T38" s="65">
        <v>5.4171314218227149</v>
      </c>
      <c r="U38" s="65">
        <v>6.5956958204842202</v>
      </c>
      <c r="V38" s="65">
        <v>8.4139820221770218</v>
      </c>
      <c r="W38" s="65">
        <v>10.595597401745293</v>
      </c>
      <c r="X38" s="65">
        <v>7.2559215274588285</v>
      </c>
      <c r="Y38" s="65">
        <v>11.488747457515911</v>
      </c>
      <c r="Z38" s="65">
        <v>0.15829013844235942</v>
      </c>
      <c r="AA38" s="46"/>
    </row>
    <row r="39" spans="1:27" ht="13.5" customHeight="1" x14ac:dyDescent="0.2">
      <c r="A39" s="124" t="s">
        <v>95</v>
      </c>
      <c r="B39" s="60">
        <v>88324</v>
      </c>
      <c r="C39" s="65">
        <v>17.222951859064352</v>
      </c>
      <c r="D39" s="65">
        <v>1.743580453783796</v>
      </c>
      <c r="E39" s="65">
        <v>1.6235677731986775</v>
      </c>
      <c r="F39" s="65">
        <v>1.7220687468864635</v>
      </c>
      <c r="G39" s="65">
        <v>2.0481409356460305</v>
      </c>
      <c r="H39" s="65">
        <v>2.304017028214302</v>
      </c>
      <c r="I39" s="65">
        <v>2.330057515511073</v>
      </c>
      <c r="J39" s="65">
        <v>2.8848331144422805</v>
      </c>
      <c r="K39" s="65">
        <v>2.300620442914723</v>
      </c>
      <c r="L39" s="65">
        <v>2.317603369412617</v>
      </c>
      <c r="M39" s="65">
        <v>2.716136044563199</v>
      </c>
      <c r="N39" s="65">
        <v>3.2924233503917395</v>
      </c>
      <c r="O39" s="65">
        <v>3.453195054571804</v>
      </c>
      <c r="P39" s="65">
        <v>3.337711154386124</v>
      </c>
      <c r="Q39" s="65">
        <v>3.623024319550745</v>
      </c>
      <c r="R39" s="65">
        <v>3.5664145645577645</v>
      </c>
      <c r="S39" s="65">
        <v>4.027217970200625</v>
      </c>
      <c r="T39" s="65">
        <v>4.660115031022146</v>
      </c>
      <c r="U39" s="65">
        <v>5.620216475703093</v>
      </c>
      <c r="V39" s="65">
        <v>6.454644264299624</v>
      </c>
      <c r="W39" s="65">
        <v>7.379647660884924</v>
      </c>
      <c r="X39" s="65">
        <v>5.992708663556904</v>
      </c>
      <c r="Y39" s="65">
        <v>9.1073773832706859</v>
      </c>
      <c r="Z39" s="65">
        <v>0.27172682396630587</v>
      </c>
      <c r="AA39" s="46"/>
    </row>
    <row r="40" spans="1:27" ht="13.5" customHeight="1" x14ac:dyDescent="0.2">
      <c r="A40" s="124" t="s">
        <v>96</v>
      </c>
      <c r="B40" s="60">
        <v>57647</v>
      </c>
      <c r="C40" s="65">
        <v>15.227158395059586</v>
      </c>
      <c r="D40" s="65">
        <v>1.0668378233039013</v>
      </c>
      <c r="E40" s="65">
        <v>1.2090828664110882</v>
      </c>
      <c r="F40" s="65">
        <v>1.538675039464326</v>
      </c>
      <c r="G40" s="65">
        <v>1.6323486044373514</v>
      </c>
      <c r="H40" s="65">
        <v>1.7069405172862422</v>
      </c>
      <c r="I40" s="65">
        <v>2.0972470380071817</v>
      </c>
      <c r="J40" s="65">
        <v>2.6263292105400109</v>
      </c>
      <c r="K40" s="65">
        <v>2.4129616458792307</v>
      </c>
      <c r="L40" s="65">
        <v>2.2308186028761252</v>
      </c>
      <c r="M40" s="65">
        <v>2.6107169497111733</v>
      </c>
      <c r="N40" s="65">
        <v>3.195309382968758</v>
      </c>
      <c r="O40" s="65">
        <v>3.0721459919857059</v>
      </c>
      <c r="P40" s="65">
        <v>3.4069422519818899</v>
      </c>
      <c r="Q40" s="65">
        <v>3.3878605998577549</v>
      </c>
      <c r="R40" s="65">
        <v>3.4815341648307805</v>
      </c>
      <c r="S40" s="65">
        <v>4.4529637275140077</v>
      </c>
      <c r="T40" s="65">
        <v>5.4625565944455046</v>
      </c>
      <c r="U40" s="65">
        <v>6.6560272000277552</v>
      </c>
      <c r="V40" s="65">
        <v>7.1417419813693686</v>
      </c>
      <c r="W40" s="65">
        <v>7.9986816313077869</v>
      </c>
      <c r="X40" s="65">
        <v>6.3524554616892468</v>
      </c>
      <c r="Y40" s="65">
        <v>10.742970145887904</v>
      </c>
      <c r="Z40" s="65">
        <v>0.28969417315731955</v>
      </c>
      <c r="AA40" s="46"/>
    </row>
    <row r="41" spans="1:27" x14ac:dyDescent="0.2">
      <c r="A41" s="30"/>
      <c r="B41" s="22"/>
      <c r="C41" s="22"/>
      <c r="D41" s="22"/>
      <c r="E41" s="22"/>
      <c r="F41" s="22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3" spans="1:27" x14ac:dyDescent="0.2">
      <c r="A43" s="144" t="s">
        <v>286</v>
      </c>
    </row>
    <row r="45" spans="1:27" x14ac:dyDescent="0.2">
      <c r="A45" s="208" t="s">
        <v>423</v>
      </c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27" x14ac:dyDescent="0.2">
      <c r="A46" s="208" t="s">
        <v>38</v>
      </c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</row>
    <row r="47" spans="1:27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7" ht="13.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181" t="s">
        <v>141</v>
      </c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</sheetData>
  <mergeCells count="7">
    <mergeCell ref="A6:L7"/>
    <mergeCell ref="A45:L45"/>
    <mergeCell ref="A47:M47"/>
    <mergeCell ref="A9:A10"/>
    <mergeCell ref="B9:B10"/>
    <mergeCell ref="C9:Z9"/>
    <mergeCell ref="A46:M46"/>
  </mergeCells>
  <phoneticPr fontId="17" type="noConversion"/>
  <hyperlinks>
    <hyperlink ref="K4" location="INDICE!B29" display="ÍNDICE"/>
    <hyperlink ref="J48" location="INDICE!B29" display="ÍNDICE"/>
  </hyperlinks>
  <pageMargins left="0.75" right="0.75" top="1" bottom="1" header="0" footer="0"/>
  <pageSetup paperSize="9" scale="58" orientation="portrait" r:id="rId1"/>
  <headerFooter alignWithMargins="0"/>
  <rowBreaks count="1" manualBreakCount="1">
    <brk id="77" max="1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indexed="59"/>
  </sheetPr>
  <dimension ref="A1:M33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63"/>
      <c r="D1" s="99"/>
      <c r="E1" s="99"/>
      <c r="F1" s="63"/>
      <c r="G1" s="63"/>
      <c r="H1" s="63"/>
    </row>
    <row r="2" spans="1:13" x14ac:dyDescent="0.2">
      <c r="B2" s="63"/>
      <c r="C2" s="63"/>
      <c r="D2" s="99"/>
      <c r="E2" s="99"/>
      <c r="F2" s="63"/>
      <c r="G2" s="63"/>
      <c r="H2" s="63"/>
    </row>
    <row r="3" spans="1:13" x14ac:dyDescent="0.2">
      <c r="B3" s="63"/>
      <c r="C3" s="63"/>
      <c r="D3" s="99"/>
      <c r="E3" s="99"/>
      <c r="F3" s="100"/>
      <c r="G3" s="100"/>
      <c r="H3" s="100"/>
    </row>
    <row r="4" spans="1:13" ht="18" x14ac:dyDescent="0.25">
      <c r="B4" s="172"/>
      <c r="C4" s="63"/>
      <c r="D4" s="99"/>
      <c r="E4" s="99"/>
      <c r="F4" s="63"/>
      <c r="G4" s="63"/>
      <c r="H4" s="63"/>
      <c r="L4" s="181" t="s">
        <v>141</v>
      </c>
    </row>
    <row r="5" spans="1:13" x14ac:dyDescent="0.2">
      <c r="B5" s="63"/>
      <c r="C5" s="63"/>
      <c r="D5" s="99"/>
      <c r="E5" s="99"/>
      <c r="F5" s="63"/>
      <c r="G5" s="63"/>
      <c r="H5" s="63"/>
    </row>
    <row r="6" spans="1:13" ht="34.5" customHeight="1" x14ac:dyDescent="0.25">
      <c r="A6" s="207" t="s">
        <v>401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24" spans="1:13" x14ac:dyDescent="0.2">
      <c r="A24" s="144" t="s">
        <v>364</v>
      </c>
    </row>
    <row r="25" spans="1:13" x14ac:dyDescent="0.2">
      <c r="A25" s="144"/>
    </row>
    <row r="26" spans="1:13" x14ac:dyDescent="0.2">
      <c r="A26" s="208" t="s">
        <v>423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</row>
    <row r="27" spans="1:13" x14ac:dyDescent="0.2">
      <c r="A27" s="208" t="s">
        <v>38</v>
      </c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</row>
    <row r="28" spans="1:13" x14ac:dyDescent="0.2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</row>
    <row r="29" spans="1:13" x14ac:dyDescent="0.2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</row>
    <row r="30" spans="1:13" x14ac:dyDescent="0.2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</row>
    <row r="32" spans="1:13" ht="12.75" customHeight="1" x14ac:dyDescent="0.2"/>
    <row r="33" ht="12.75" customHeight="1" x14ac:dyDescent="0.2"/>
  </sheetData>
  <mergeCells count="7">
    <mergeCell ref="A6:L6"/>
    <mergeCell ref="A28:M28"/>
    <mergeCell ref="A29:M29"/>
    <mergeCell ref="A30:M30"/>
    <mergeCell ref="A9:I9"/>
    <mergeCell ref="A26:L26"/>
    <mergeCell ref="A27:M27"/>
  </mergeCells>
  <phoneticPr fontId="0" type="noConversion"/>
  <hyperlinks>
    <hyperlink ref="L4" location="INDICE!B30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indexed="60"/>
  </sheetPr>
  <dimension ref="A1:M3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8.7109375" style="2" customWidth="1"/>
    <col min="2" max="2" width="9.85546875" style="1" customWidth="1"/>
    <col min="3" max="3" width="4" style="1" customWidth="1"/>
    <col min="4" max="4" width="8.85546875" style="1" customWidth="1"/>
    <col min="5" max="5" width="10.42578125" style="1" customWidth="1"/>
    <col min="6" max="6" width="9.85546875" style="1" customWidth="1"/>
    <col min="7" max="7" width="4.28515625" style="1" customWidth="1"/>
    <col min="8" max="8" width="9.5703125" style="1" customWidth="1"/>
    <col min="9" max="9" width="11.42578125" style="1"/>
    <col min="10" max="10" width="11.140625" style="1" customWidth="1"/>
    <col min="11" max="11" width="9.140625" style="2" customWidth="1"/>
    <col min="12" max="12" width="9.42578125" style="2" customWidth="1"/>
    <col min="13" max="16384" width="11.42578125" style="2"/>
  </cols>
  <sheetData>
    <row r="1" spans="1:12" x14ac:dyDescent="0.2">
      <c r="B1" s="63"/>
      <c r="C1" s="63"/>
      <c r="D1" s="99"/>
      <c r="E1" s="99"/>
      <c r="F1" s="63"/>
      <c r="G1" s="63"/>
      <c r="H1" s="63"/>
      <c r="I1" s="2"/>
      <c r="J1" s="2"/>
    </row>
    <row r="2" spans="1:12" x14ac:dyDescent="0.2">
      <c r="B2" s="63"/>
      <c r="C2" s="63"/>
      <c r="D2" s="99"/>
      <c r="E2" s="99"/>
      <c r="F2" s="63"/>
      <c r="G2" s="63"/>
      <c r="H2" s="63"/>
      <c r="I2" s="2"/>
      <c r="J2" s="2"/>
    </row>
    <row r="3" spans="1:12" x14ac:dyDescent="0.2">
      <c r="B3" s="63"/>
      <c r="C3" s="63"/>
      <c r="D3" s="99"/>
      <c r="E3" s="99"/>
      <c r="F3" s="100"/>
      <c r="G3" s="100"/>
      <c r="H3" s="100"/>
      <c r="I3" s="2"/>
      <c r="J3" s="2"/>
    </row>
    <row r="4" spans="1:12" ht="18" x14ac:dyDescent="0.25">
      <c r="B4" s="172"/>
      <c r="C4" s="63"/>
      <c r="D4" s="99"/>
      <c r="E4" s="99"/>
      <c r="F4" s="63"/>
      <c r="G4" s="63"/>
      <c r="H4" s="63"/>
      <c r="I4" s="2"/>
      <c r="J4" s="181" t="s">
        <v>141</v>
      </c>
    </row>
    <row r="5" spans="1:12" x14ac:dyDescent="0.2">
      <c r="B5" s="63"/>
      <c r="C5" s="63"/>
      <c r="D5" s="99"/>
      <c r="E5" s="99"/>
      <c r="F5" s="63"/>
      <c r="G5" s="63"/>
      <c r="H5" s="63"/>
      <c r="I5" s="2"/>
      <c r="J5" s="2"/>
    </row>
    <row r="6" spans="1:12" ht="31.5" customHeight="1" x14ac:dyDescent="0.25">
      <c r="A6" s="243" t="s">
        <v>402</v>
      </c>
      <c r="B6" s="243"/>
      <c r="C6" s="243"/>
      <c r="D6" s="243"/>
      <c r="E6" s="243"/>
      <c r="F6" s="243"/>
      <c r="G6" s="243"/>
      <c r="H6" s="243"/>
      <c r="I6" s="243"/>
      <c r="J6" s="243"/>
      <c r="K6" s="47"/>
      <c r="L6" s="47"/>
    </row>
    <row r="7" spans="1:12" ht="14.25" customHeight="1" x14ac:dyDescent="0.25">
      <c r="A7" s="36"/>
      <c r="B7" s="48"/>
      <c r="C7" s="48"/>
      <c r="D7" s="48"/>
      <c r="E7" s="48"/>
      <c r="F7" s="48"/>
      <c r="G7" s="48"/>
      <c r="H7" s="48"/>
      <c r="I7" s="48"/>
      <c r="J7" s="48"/>
      <c r="K7" s="36"/>
    </row>
    <row r="8" spans="1:12" s="69" customFormat="1" ht="20.25" customHeight="1" x14ac:dyDescent="0.2">
      <c r="A8" s="66"/>
      <c r="B8" s="229" t="s">
        <v>164</v>
      </c>
      <c r="D8" s="209" t="s">
        <v>266</v>
      </c>
      <c r="E8" s="210"/>
      <c r="F8" s="211"/>
      <c r="H8" s="216" t="s">
        <v>168</v>
      </c>
      <c r="I8" s="216"/>
      <c r="J8" s="216"/>
    </row>
    <row r="9" spans="1:12" s="69" customFormat="1" ht="23.25" customHeight="1" x14ac:dyDescent="0.2">
      <c r="A9" s="67"/>
      <c r="B9" s="230"/>
      <c r="D9" s="171" t="s">
        <v>274</v>
      </c>
      <c r="E9" s="68" t="s">
        <v>275</v>
      </c>
      <c r="F9" s="68" t="s">
        <v>276</v>
      </c>
      <c r="H9" s="171" t="s">
        <v>274</v>
      </c>
      <c r="I9" s="68" t="s">
        <v>275</v>
      </c>
      <c r="J9" s="68" t="s">
        <v>276</v>
      </c>
    </row>
    <row r="10" spans="1:12" ht="20.25" customHeight="1" x14ac:dyDescent="0.2">
      <c r="A10" s="16"/>
      <c r="B10" s="49"/>
      <c r="C10" s="69"/>
      <c r="D10" s="49"/>
      <c r="E10" s="2"/>
      <c r="F10" s="2"/>
      <c r="G10" s="2"/>
      <c r="H10" s="49"/>
      <c r="I10" s="49"/>
      <c r="J10" s="49"/>
    </row>
    <row r="11" spans="1:12" x14ac:dyDescent="0.2">
      <c r="A11" s="12" t="s">
        <v>274</v>
      </c>
      <c r="B11" s="40">
        <v>389827</v>
      </c>
      <c r="C11" s="40"/>
      <c r="D11" s="46">
        <v>100</v>
      </c>
      <c r="E11" s="46">
        <v>49.923940619813408</v>
      </c>
      <c r="F11" s="46">
        <v>50.076059380186592</v>
      </c>
      <c r="G11" s="2"/>
      <c r="H11" s="46">
        <v>100</v>
      </c>
      <c r="I11" s="46">
        <v>100</v>
      </c>
      <c r="J11" s="46">
        <v>100</v>
      </c>
    </row>
    <row r="12" spans="1:12" x14ac:dyDescent="0.2">
      <c r="A12" s="12" t="s">
        <v>110</v>
      </c>
      <c r="B12" s="40">
        <v>25177</v>
      </c>
      <c r="C12" s="40"/>
      <c r="D12" s="46">
        <v>100</v>
      </c>
      <c r="E12" s="46">
        <v>52.289788298844186</v>
      </c>
      <c r="F12" s="46">
        <v>47.710211701155814</v>
      </c>
      <c r="G12" s="40"/>
      <c r="H12" s="46">
        <v>6.4585059526405306</v>
      </c>
      <c r="I12" s="46">
        <v>6.7645683573377458</v>
      </c>
      <c r="J12" s="46">
        <v>6.1533732903027509</v>
      </c>
    </row>
    <row r="13" spans="1:12" ht="12.75" customHeight="1" x14ac:dyDescent="0.2">
      <c r="A13" s="12" t="s">
        <v>111</v>
      </c>
      <c r="B13" s="40">
        <v>5743</v>
      </c>
      <c r="C13" s="40"/>
      <c r="D13" s="46">
        <v>100</v>
      </c>
      <c r="E13" s="46">
        <v>58.384119798014972</v>
      </c>
      <c r="F13" s="46">
        <v>41.615880201985028</v>
      </c>
      <c r="G13" s="40"/>
      <c r="H13" s="46">
        <v>1.4732176067845479</v>
      </c>
      <c r="I13" s="46">
        <v>1.7228710749831722</v>
      </c>
      <c r="J13" s="46">
        <v>1.2243225244608371</v>
      </c>
    </row>
    <row r="14" spans="1:12" x14ac:dyDescent="0.2">
      <c r="A14" s="12" t="s">
        <v>112</v>
      </c>
      <c r="B14" s="40">
        <v>24606</v>
      </c>
      <c r="C14" s="40"/>
      <c r="D14" s="46">
        <v>100</v>
      </c>
      <c r="E14" s="46">
        <v>63.045598634479397</v>
      </c>
      <c r="F14" s="46">
        <v>36.954401365520603</v>
      </c>
      <c r="G14" s="40"/>
      <c r="H14" s="46">
        <v>6.31203072131997</v>
      </c>
      <c r="I14" s="46">
        <v>7.9710405565803608</v>
      </c>
      <c r="J14" s="46">
        <v>4.6580605501767325</v>
      </c>
    </row>
    <row r="15" spans="1:12" x14ac:dyDescent="0.2">
      <c r="A15" s="12" t="s">
        <v>113</v>
      </c>
      <c r="B15" s="40">
        <v>3794</v>
      </c>
      <c r="C15" s="40"/>
      <c r="D15" s="46">
        <v>100</v>
      </c>
      <c r="E15" s="46">
        <v>69.478123352662095</v>
      </c>
      <c r="F15" s="46">
        <v>30.521876647337901</v>
      </c>
      <c r="G15" s="40"/>
      <c r="H15" s="46">
        <v>0.97325223753100731</v>
      </c>
      <c r="I15" s="46">
        <v>1.3544551606488642</v>
      </c>
      <c r="J15" s="46">
        <v>0.59320731519901648</v>
      </c>
    </row>
    <row r="16" spans="1:12" x14ac:dyDescent="0.2">
      <c r="A16" s="12" t="s">
        <v>114</v>
      </c>
      <c r="B16" s="40">
        <v>14863</v>
      </c>
      <c r="C16" s="40"/>
      <c r="D16" s="46">
        <v>100</v>
      </c>
      <c r="E16" s="46">
        <v>57.572495458521161</v>
      </c>
      <c r="F16" s="46">
        <v>42.427504541478839</v>
      </c>
      <c r="G16" s="40"/>
      <c r="H16" s="46">
        <v>3.8127169231479603</v>
      </c>
      <c r="I16" s="46">
        <v>4.3968409748377582</v>
      </c>
      <c r="J16" s="46">
        <v>3.2303672967573385</v>
      </c>
    </row>
    <row r="17" spans="1:13" x14ac:dyDescent="0.2">
      <c r="A17" s="12" t="s">
        <v>115</v>
      </c>
      <c r="B17" s="40">
        <v>7400</v>
      </c>
      <c r="C17" s="40"/>
      <c r="D17" s="46">
        <v>100</v>
      </c>
      <c r="E17" s="46">
        <v>31.675675675675677</v>
      </c>
      <c r="F17" s="46">
        <v>68.324324324324323</v>
      </c>
      <c r="G17" s="40"/>
      <c r="H17" s="46">
        <v>1.898277954066804</v>
      </c>
      <c r="I17" s="46">
        <v>1.2044168803341948</v>
      </c>
      <c r="J17" s="46">
        <v>2.5900312483991597</v>
      </c>
    </row>
    <row r="18" spans="1:13" x14ac:dyDescent="0.2">
      <c r="A18" s="12" t="s">
        <v>116</v>
      </c>
      <c r="B18" s="40">
        <v>17808</v>
      </c>
      <c r="C18" s="40"/>
      <c r="D18" s="46">
        <v>100</v>
      </c>
      <c r="E18" s="46">
        <v>43.300763701707098</v>
      </c>
      <c r="F18" s="46">
        <v>56.699236298292902</v>
      </c>
      <c r="G18" s="40"/>
      <c r="H18" s="46">
        <v>4.568180244056979</v>
      </c>
      <c r="I18" s="46">
        <v>3.9621410257069014</v>
      </c>
      <c r="J18" s="46">
        <v>5.1723784642180215</v>
      </c>
    </row>
    <row r="19" spans="1:13" x14ac:dyDescent="0.2">
      <c r="A19" s="12" t="s">
        <v>117</v>
      </c>
      <c r="B19" s="40">
        <v>21709</v>
      </c>
      <c r="C19" s="40"/>
      <c r="D19" s="46">
        <v>100</v>
      </c>
      <c r="E19" s="46">
        <v>67.65857478465152</v>
      </c>
      <c r="F19" s="46">
        <v>32.341425215348472</v>
      </c>
      <c r="G19" s="40"/>
      <c r="H19" s="46">
        <v>5.5688805547076008</v>
      </c>
      <c r="I19" s="46">
        <v>7.5471310317187088</v>
      </c>
      <c r="J19" s="46">
        <v>3.5966395164182163</v>
      </c>
    </row>
    <row r="20" spans="1:13" x14ac:dyDescent="0.2">
      <c r="A20" s="12" t="s">
        <v>118</v>
      </c>
      <c r="B20" s="40">
        <v>53925</v>
      </c>
      <c r="C20" s="40"/>
      <c r="D20" s="46">
        <v>100</v>
      </c>
      <c r="E20" s="46">
        <v>36.372739916550763</v>
      </c>
      <c r="F20" s="46">
        <v>63.627260083449237</v>
      </c>
      <c r="G20" s="40"/>
      <c r="H20" s="46">
        <v>13.833059280142217</v>
      </c>
      <c r="I20" s="46">
        <v>10.078256267438096</v>
      </c>
      <c r="J20" s="46">
        <v>17.576456124173966</v>
      </c>
    </row>
    <row r="21" spans="1:13" x14ac:dyDescent="0.2">
      <c r="A21" s="12" t="s">
        <v>75</v>
      </c>
      <c r="B21" s="40">
        <v>7006</v>
      </c>
      <c r="C21" s="40"/>
      <c r="D21" s="46">
        <v>100</v>
      </c>
      <c r="E21" s="46">
        <v>52.469312018270053</v>
      </c>
      <c r="F21" s="46">
        <v>47.530687981729947</v>
      </c>
      <c r="G21" s="40"/>
      <c r="H21" s="46">
        <v>1.7972074792151391</v>
      </c>
      <c r="I21" s="46">
        <v>1.8888380768380975</v>
      </c>
      <c r="J21" s="46">
        <v>1.7058552328261871</v>
      </c>
    </row>
    <row r="22" spans="1:13" x14ac:dyDescent="0.2">
      <c r="A22" s="12" t="s">
        <v>76</v>
      </c>
      <c r="B22" s="40">
        <v>20709</v>
      </c>
      <c r="C22" s="40"/>
      <c r="D22" s="46">
        <v>100</v>
      </c>
      <c r="E22" s="46">
        <v>37.703413974600416</v>
      </c>
      <c r="F22" s="46">
        <v>62.296586025399584</v>
      </c>
      <c r="G22" s="40"/>
      <c r="H22" s="46">
        <v>5.3123565068607359</v>
      </c>
      <c r="I22" s="46">
        <v>4.0119825092360895</v>
      </c>
      <c r="J22" s="46">
        <v>6.6087802878950876</v>
      </c>
    </row>
    <row r="23" spans="1:13" x14ac:dyDescent="0.2">
      <c r="A23" s="12" t="s">
        <v>77</v>
      </c>
      <c r="B23" s="40">
        <v>1618</v>
      </c>
      <c r="C23" s="40"/>
      <c r="D23" s="46">
        <v>100</v>
      </c>
      <c r="E23" s="46">
        <v>41.161928306551296</v>
      </c>
      <c r="F23" s="46">
        <v>58.838071693448704</v>
      </c>
      <c r="G23" s="40"/>
      <c r="H23" s="46">
        <v>0.41505590941622822</v>
      </c>
      <c r="I23" s="46">
        <v>0.34221059825195127</v>
      </c>
      <c r="J23" s="46">
        <v>0.48767993442958862</v>
      </c>
    </row>
    <row r="24" spans="1:13" x14ac:dyDescent="0.2">
      <c r="A24" s="12" t="s">
        <v>78</v>
      </c>
      <c r="B24" s="40">
        <v>32004</v>
      </c>
      <c r="C24" s="40"/>
      <c r="D24" s="46">
        <v>100</v>
      </c>
      <c r="E24" s="46">
        <v>46.866016747906514</v>
      </c>
      <c r="F24" s="46">
        <v>53.133983252093486</v>
      </c>
      <c r="G24" s="40"/>
      <c r="H24" s="46">
        <v>8.209795627291081</v>
      </c>
      <c r="I24" s="46">
        <v>7.706932076848374</v>
      </c>
      <c r="J24" s="46">
        <v>8.7111316018646594</v>
      </c>
    </row>
    <row r="25" spans="1:13" x14ac:dyDescent="0.2">
      <c r="A25" s="12" t="s">
        <v>79</v>
      </c>
      <c r="B25" s="40">
        <v>32989</v>
      </c>
      <c r="C25" s="40"/>
      <c r="D25" s="46">
        <v>100</v>
      </c>
      <c r="E25" s="46">
        <v>53.257146321501104</v>
      </c>
      <c r="F25" s="46">
        <v>46.742853678498896</v>
      </c>
      <c r="G25" s="40"/>
      <c r="H25" s="46">
        <v>8.4624718144202422</v>
      </c>
      <c r="I25" s="46">
        <v>9.0274744755083063</v>
      </c>
      <c r="J25" s="46">
        <v>7.8991854925464882</v>
      </c>
    </row>
    <row r="26" spans="1:13" x14ac:dyDescent="0.2">
      <c r="A26" s="12" t="s">
        <v>265</v>
      </c>
      <c r="B26" s="40">
        <v>120476</v>
      </c>
      <c r="C26" s="40"/>
      <c r="D26" s="46">
        <v>100</v>
      </c>
      <c r="E26" s="46">
        <v>51.726484943059198</v>
      </c>
      <c r="F26" s="46">
        <v>48.273515056940802</v>
      </c>
      <c r="G26" s="40"/>
      <c r="H26" s="46">
        <v>30.904991188398956</v>
      </c>
      <c r="I26" s="46">
        <v>32.020840933731378</v>
      </c>
      <c r="J26" s="46">
        <v>29.792531120331951</v>
      </c>
    </row>
    <row r="27" spans="1:13" x14ac:dyDescent="0.2">
      <c r="A27" s="30"/>
      <c r="B27" s="50"/>
      <c r="C27" s="50"/>
      <c r="D27" s="50"/>
      <c r="E27" s="50"/>
      <c r="F27" s="50"/>
      <c r="G27" s="50"/>
      <c r="H27" s="50"/>
      <c r="I27" s="50"/>
      <c r="J27" s="50"/>
      <c r="K27" s="44"/>
    </row>
    <row r="28" spans="1:13" x14ac:dyDescent="0.2">
      <c r="A28" s="145"/>
      <c r="B28" s="179"/>
      <c r="C28" s="179"/>
      <c r="D28" s="179"/>
      <c r="E28" s="179"/>
      <c r="F28" s="179"/>
      <c r="G28" s="179"/>
      <c r="H28" s="179"/>
      <c r="I28" s="179"/>
      <c r="J28" s="179"/>
      <c r="K28" s="44"/>
    </row>
    <row r="29" spans="1:13" x14ac:dyDescent="0.2">
      <c r="A29" s="208" t="s">
        <v>423</v>
      </c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13" x14ac:dyDescent="0.2">
      <c r="A30" s="208" t="s">
        <v>38</v>
      </c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</row>
    <row r="31" spans="1:13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</row>
    <row r="32" spans="1:13" x14ac:dyDescent="0.2">
      <c r="K32" s="198" t="s">
        <v>141</v>
      </c>
    </row>
  </sheetData>
  <mergeCells count="7">
    <mergeCell ref="A31:K31"/>
    <mergeCell ref="H8:J8"/>
    <mergeCell ref="A6:J6"/>
    <mergeCell ref="B8:B9"/>
    <mergeCell ref="D8:F8"/>
    <mergeCell ref="A29:L29"/>
    <mergeCell ref="A30:M30"/>
  </mergeCells>
  <phoneticPr fontId="0" type="noConversion"/>
  <hyperlinks>
    <hyperlink ref="J4" location="INDICE!B32" display="ÍNDICE"/>
    <hyperlink ref="K32" location="INDICE!B32" display="ÍNDICE"/>
  </hyperlinks>
  <pageMargins left="0.75" right="0.75" top="1" bottom="1" header="0" footer="0"/>
  <pageSetup paperSize="9" scale="6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zoomScaleNormal="100" workbookViewId="0">
      <selection activeCell="H2" sqref="H2"/>
    </sheetView>
  </sheetViews>
  <sheetFormatPr baseColWidth="10" defaultRowHeight="12.75" x14ac:dyDescent="0.2"/>
  <cols>
    <col min="1" max="1" width="31.140625" style="2" customWidth="1"/>
    <col min="2" max="8" width="11.42578125" style="2"/>
    <col min="9" max="9" width="7.85546875" style="2" customWidth="1"/>
    <col min="10" max="16384" width="11.42578125" style="2"/>
  </cols>
  <sheetData>
    <row r="1" spans="2:10" ht="28.15" customHeight="1" x14ac:dyDescent="0.2">
      <c r="B1" s="63"/>
      <c r="C1" s="99"/>
      <c r="D1" s="99"/>
      <c r="E1" s="99"/>
      <c r="F1" s="63"/>
      <c r="G1" s="63"/>
      <c r="H1" s="63"/>
    </row>
    <row r="2" spans="2:10" ht="19.149999999999999" customHeight="1" x14ac:dyDescent="0.2">
      <c r="B2" s="63"/>
      <c r="C2" s="99"/>
      <c r="D2" s="99"/>
      <c r="E2" s="99"/>
      <c r="F2" s="63"/>
      <c r="G2" s="63"/>
      <c r="H2" s="63"/>
    </row>
    <row r="3" spans="2:10" ht="21.6" customHeight="1" x14ac:dyDescent="0.2">
      <c r="B3" s="63"/>
      <c r="C3" s="99"/>
      <c r="D3" s="99"/>
      <c r="E3" s="99"/>
      <c r="F3" s="63"/>
      <c r="G3" s="100"/>
      <c r="J3" s="181" t="s">
        <v>141</v>
      </c>
    </row>
    <row r="4" spans="2:10" x14ac:dyDescent="0.2">
      <c r="B4" s="63"/>
      <c r="C4" s="99"/>
      <c r="D4" s="99"/>
      <c r="E4" s="99"/>
      <c r="F4" s="63"/>
      <c r="G4" s="63"/>
      <c r="H4" s="63"/>
    </row>
  </sheetData>
  <phoneticPr fontId="34" type="noConversion"/>
  <hyperlinks>
    <hyperlink ref="J3" location="INDICE!A1" display="I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indexed="60"/>
  </sheetPr>
  <dimension ref="A1:N33"/>
  <sheetViews>
    <sheetView zoomScaleNormal="100" workbookViewId="0">
      <selection activeCell="M9" sqref="M9"/>
    </sheetView>
  </sheetViews>
  <sheetFormatPr baseColWidth="10" defaultRowHeight="12.75" x14ac:dyDescent="0.2"/>
  <cols>
    <col min="1" max="1" width="23.7109375" style="2" customWidth="1"/>
    <col min="2" max="2" width="11.28515625" style="1" customWidth="1"/>
    <col min="3" max="3" width="4" style="1" customWidth="1"/>
    <col min="4" max="4" width="8.140625" style="1" bestFit="1" customWidth="1"/>
    <col min="5" max="5" width="13.85546875" style="1" customWidth="1"/>
    <col min="6" max="6" width="14.5703125" style="1" customWidth="1"/>
    <col min="7" max="7" width="11.42578125" style="1"/>
    <col min="8" max="8" width="3.7109375" style="1" customWidth="1"/>
    <col min="9" max="9" width="7.140625" style="1" customWidth="1"/>
    <col min="10" max="10" width="13.42578125" style="1" customWidth="1"/>
    <col min="11" max="11" width="14.7109375" style="1" customWidth="1"/>
    <col min="12" max="12" width="12.28515625" style="1" customWidth="1"/>
    <col min="13" max="13" width="9.14062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63"/>
      <c r="D1" s="99"/>
      <c r="E1" s="99"/>
      <c r="F1" s="99"/>
      <c r="G1" s="63"/>
      <c r="H1" s="63"/>
      <c r="I1" s="63"/>
      <c r="J1" s="2"/>
      <c r="K1" s="2"/>
      <c r="L1" s="2"/>
    </row>
    <row r="2" spans="1:14" x14ac:dyDescent="0.2">
      <c r="B2" s="63"/>
      <c r="C2" s="63"/>
      <c r="D2" s="99"/>
      <c r="E2" s="99"/>
      <c r="F2" s="99"/>
      <c r="G2" s="63"/>
      <c r="H2" s="63"/>
      <c r="I2" s="63"/>
      <c r="J2" s="2"/>
      <c r="K2" s="2"/>
      <c r="L2" s="2"/>
    </row>
    <row r="3" spans="1:14" x14ac:dyDescent="0.2">
      <c r="B3" s="63"/>
      <c r="C3" s="63"/>
      <c r="D3" s="99"/>
      <c r="E3" s="99"/>
      <c r="F3" s="99"/>
      <c r="G3" s="100"/>
      <c r="H3" s="100"/>
      <c r="I3" s="100"/>
      <c r="J3" s="2"/>
      <c r="K3" s="2"/>
      <c r="L3" s="2"/>
    </row>
    <row r="4" spans="1:14" ht="18" x14ac:dyDescent="0.25">
      <c r="B4" s="172"/>
      <c r="C4" s="63"/>
      <c r="D4" s="99"/>
      <c r="E4" s="99"/>
      <c r="F4" s="99"/>
      <c r="G4" s="63"/>
      <c r="H4" s="63"/>
      <c r="I4" s="63"/>
      <c r="J4" s="2"/>
      <c r="K4" s="198" t="s">
        <v>141</v>
      </c>
    </row>
    <row r="5" spans="1:14" x14ac:dyDescent="0.2">
      <c r="B5" s="63"/>
      <c r="C5" s="63"/>
      <c r="D5" s="99"/>
      <c r="E5" s="99"/>
      <c r="F5" s="99"/>
      <c r="G5" s="63"/>
      <c r="H5" s="63"/>
      <c r="I5" s="63"/>
      <c r="J5" s="2"/>
      <c r="K5" s="2"/>
      <c r="L5" s="2"/>
    </row>
    <row r="6" spans="1:14" ht="31.5" customHeight="1" x14ac:dyDescent="0.25">
      <c r="A6" s="243" t="s">
        <v>403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47"/>
      <c r="N6" s="47"/>
    </row>
    <row r="7" spans="1:14" ht="14.25" customHeight="1" x14ac:dyDescent="0.25">
      <c r="A7" s="36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36"/>
    </row>
    <row r="8" spans="1:14" s="69" customFormat="1" ht="21" customHeight="1" x14ac:dyDescent="0.2">
      <c r="A8" s="66"/>
      <c r="B8" s="229" t="s">
        <v>164</v>
      </c>
      <c r="D8" s="216" t="s">
        <v>266</v>
      </c>
      <c r="E8" s="216"/>
      <c r="F8" s="216"/>
      <c r="G8" s="216"/>
      <c r="I8" s="216" t="s">
        <v>168</v>
      </c>
      <c r="J8" s="216"/>
      <c r="K8" s="216"/>
      <c r="L8" s="216"/>
    </row>
    <row r="9" spans="1:14" s="69" customFormat="1" ht="26.25" customHeight="1" x14ac:dyDescent="0.2">
      <c r="A9" s="67"/>
      <c r="B9" s="230"/>
      <c r="D9" s="68" t="s">
        <v>274</v>
      </c>
      <c r="E9" s="83" t="s">
        <v>165</v>
      </c>
      <c r="F9" s="83" t="s">
        <v>166</v>
      </c>
      <c r="G9" s="83" t="s">
        <v>167</v>
      </c>
      <c r="I9" s="68" t="s">
        <v>274</v>
      </c>
      <c r="J9" s="83" t="s">
        <v>165</v>
      </c>
      <c r="K9" s="83" t="s">
        <v>166</v>
      </c>
      <c r="L9" s="83" t="s">
        <v>167</v>
      </c>
    </row>
    <row r="10" spans="1:14" ht="18.75" customHeight="1" x14ac:dyDescent="0.2">
      <c r="A10" s="16"/>
      <c r="B10" s="49"/>
      <c r="C10" s="69"/>
      <c r="D10" s="49"/>
      <c r="E10" s="2"/>
      <c r="F10" s="2"/>
      <c r="G10" s="2"/>
      <c r="H10" s="2"/>
      <c r="I10" s="49"/>
      <c r="J10" s="49"/>
      <c r="K10" s="49"/>
      <c r="L10" s="49"/>
    </row>
    <row r="11" spans="1:14" x14ac:dyDescent="0.2">
      <c r="A11" s="12" t="s">
        <v>274</v>
      </c>
      <c r="B11" s="40">
        <v>389827</v>
      </c>
      <c r="C11" s="40"/>
      <c r="D11" s="46">
        <v>100</v>
      </c>
      <c r="E11" s="46">
        <v>6.0529414329946363</v>
      </c>
      <c r="F11" s="46">
        <v>51.651117033966351</v>
      </c>
      <c r="G11" s="46">
        <v>42.285424047077292</v>
      </c>
      <c r="H11" s="2"/>
      <c r="I11" s="46">
        <v>100</v>
      </c>
      <c r="J11" s="46">
        <v>100</v>
      </c>
      <c r="K11" s="46">
        <v>100</v>
      </c>
      <c r="L11" s="46">
        <v>100</v>
      </c>
    </row>
    <row r="12" spans="1:14" x14ac:dyDescent="0.2">
      <c r="A12" s="12" t="s">
        <v>110</v>
      </c>
      <c r="B12" s="40">
        <v>25177</v>
      </c>
      <c r="C12" s="40"/>
      <c r="D12" s="46">
        <v>100</v>
      </c>
      <c r="E12" s="46">
        <v>15.573737935417245</v>
      </c>
      <c r="F12" s="46">
        <v>70.743138578861661</v>
      </c>
      <c r="G12" s="46">
        <v>13.683123485721095</v>
      </c>
      <c r="H12" s="40"/>
      <c r="I12" s="46">
        <v>6.4585059526405306</v>
      </c>
      <c r="J12" s="46">
        <v>16.617223258179351</v>
      </c>
      <c r="K12" s="46">
        <v>8.8457909113483986</v>
      </c>
      <c r="L12" s="46">
        <v>2.0899053627760251</v>
      </c>
    </row>
    <row r="13" spans="1:14" ht="12.75" customHeight="1" x14ac:dyDescent="0.2">
      <c r="A13" s="12" t="s">
        <v>111</v>
      </c>
      <c r="B13" s="40">
        <v>5743</v>
      </c>
      <c r="C13" s="40"/>
      <c r="D13" s="46">
        <v>100</v>
      </c>
      <c r="E13" s="46">
        <v>5.9899007487375933</v>
      </c>
      <c r="F13" s="46">
        <v>85.443148180393521</v>
      </c>
      <c r="G13" s="46">
        <v>8.5669510708688836</v>
      </c>
      <c r="H13" s="40"/>
      <c r="I13" s="46">
        <v>1.4732176067845479</v>
      </c>
      <c r="J13" s="46">
        <v>1.4578742159688083</v>
      </c>
      <c r="K13" s="46">
        <v>2.437049913086665</v>
      </c>
      <c r="L13" s="46">
        <v>0.29847124484348458</v>
      </c>
    </row>
    <row r="14" spans="1:14" x14ac:dyDescent="0.2">
      <c r="A14" s="12" t="s">
        <v>112</v>
      </c>
      <c r="B14" s="40">
        <v>24606</v>
      </c>
      <c r="C14" s="40"/>
      <c r="D14" s="46">
        <v>100</v>
      </c>
      <c r="E14" s="46">
        <v>0.60554336340729908</v>
      </c>
      <c r="F14" s="46">
        <v>32.865967650166624</v>
      </c>
      <c r="G14" s="46">
        <v>66.491912541656504</v>
      </c>
      <c r="H14" s="40"/>
      <c r="I14" s="46">
        <v>6.31203072131997</v>
      </c>
      <c r="J14" s="46">
        <v>0.63146295982369893</v>
      </c>
      <c r="K14" s="46">
        <v>4.0163893717407495</v>
      </c>
      <c r="L14" s="46">
        <v>9.9253821887891291</v>
      </c>
    </row>
    <row r="15" spans="1:14" x14ac:dyDescent="0.2">
      <c r="A15" s="12" t="s">
        <v>113</v>
      </c>
      <c r="B15" s="40">
        <v>3794</v>
      </c>
      <c r="C15" s="40"/>
      <c r="D15" s="46">
        <v>100</v>
      </c>
      <c r="E15" s="46">
        <v>0.39536109646810752</v>
      </c>
      <c r="F15" s="46">
        <v>64.153927253558251</v>
      </c>
      <c r="G15" s="46">
        <v>35.450711649973641</v>
      </c>
      <c r="H15" s="40"/>
      <c r="I15" s="46">
        <v>0.97325223753100731</v>
      </c>
      <c r="J15" s="46">
        <v>6.3570096626546876E-2</v>
      </c>
      <c r="K15" s="46">
        <v>1.2088403277874349</v>
      </c>
      <c r="L15" s="46">
        <v>0.81594273234651782</v>
      </c>
    </row>
    <row r="16" spans="1:14" x14ac:dyDescent="0.2">
      <c r="A16" s="12" t="s">
        <v>114</v>
      </c>
      <c r="B16" s="40">
        <v>14863</v>
      </c>
      <c r="C16" s="40"/>
      <c r="D16" s="46">
        <v>100</v>
      </c>
      <c r="E16" s="46">
        <v>0.8813833008141021</v>
      </c>
      <c r="F16" s="46">
        <v>59.658211666554529</v>
      </c>
      <c r="G16" s="46">
        <v>39.453676915831259</v>
      </c>
      <c r="H16" s="40"/>
      <c r="I16" s="46">
        <v>3.8127169231479603</v>
      </c>
      <c r="J16" s="46">
        <v>0.55517884387184269</v>
      </c>
      <c r="K16" s="46">
        <v>4.4037745219766578</v>
      </c>
      <c r="L16" s="46">
        <v>3.5573889832564913</v>
      </c>
    </row>
    <row r="17" spans="1:13" x14ac:dyDescent="0.2">
      <c r="A17" s="12" t="s">
        <v>115</v>
      </c>
      <c r="B17" s="40">
        <v>7400</v>
      </c>
      <c r="C17" s="40"/>
      <c r="D17" s="46">
        <v>100</v>
      </c>
      <c r="E17" s="46">
        <v>0.79729729729729726</v>
      </c>
      <c r="F17" s="46">
        <v>62.689189189189186</v>
      </c>
      <c r="G17" s="46">
        <v>36.513513513513516</v>
      </c>
      <c r="H17" s="40"/>
      <c r="I17" s="46">
        <v>1.898277954066804</v>
      </c>
      <c r="J17" s="46">
        <v>0.2500423800644177</v>
      </c>
      <c r="K17" s="46">
        <v>2.3039483486466352</v>
      </c>
      <c r="L17" s="46">
        <v>1.6391652511526329</v>
      </c>
    </row>
    <row r="18" spans="1:13" x14ac:dyDescent="0.2">
      <c r="A18" s="12" t="s">
        <v>116</v>
      </c>
      <c r="B18" s="40">
        <v>17808</v>
      </c>
      <c r="C18" s="40"/>
      <c r="D18" s="46">
        <v>100</v>
      </c>
      <c r="E18" s="46">
        <v>2.4651841868823001</v>
      </c>
      <c r="F18" s="46">
        <v>51.448787061994608</v>
      </c>
      <c r="G18" s="46">
        <v>46.07479784366577</v>
      </c>
      <c r="H18" s="40"/>
      <c r="I18" s="46">
        <v>4.568180244056979</v>
      </c>
      <c r="J18" s="46">
        <v>1.8604848279369384</v>
      </c>
      <c r="K18" s="46">
        <v>4.5502855723863922</v>
      </c>
      <c r="L18" s="46">
        <v>4.9775539917495752</v>
      </c>
    </row>
    <row r="19" spans="1:13" x14ac:dyDescent="0.2">
      <c r="A19" s="12" t="s">
        <v>117</v>
      </c>
      <c r="B19" s="40">
        <v>21709</v>
      </c>
      <c r="C19" s="40"/>
      <c r="D19" s="46">
        <v>100</v>
      </c>
      <c r="E19" s="46">
        <v>0.32244691141922704</v>
      </c>
      <c r="F19" s="46">
        <v>57.602837532820487</v>
      </c>
      <c r="G19" s="46">
        <v>42.070109171311437</v>
      </c>
      <c r="H19" s="40"/>
      <c r="I19" s="46">
        <v>5.5688805547076008</v>
      </c>
      <c r="J19" s="46">
        <v>0.29666045092388538</v>
      </c>
      <c r="K19" s="46">
        <v>6.2105785944872114</v>
      </c>
      <c r="L19" s="46">
        <v>5.540524144625091</v>
      </c>
    </row>
    <row r="20" spans="1:13" x14ac:dyDescent="0.2">
      <c r="A20" s="12" t="s">
        <v>118</v>
      </c>
      <c r="B20" s="40">
        <v>53925</v>
      </c>
      <c r="C20" s="40"/>
      <c r="D20" s="46">
        <v>100</v>
      </c>
      <c r="E20" s="46">
        <v>9.4575799721835885E-2</v>
      </c>
      <c r="F20" s="46">
        <v>29.355586462679646</v>
      </c>
      <c r="G20" s="46">
        <v>70.531293463143257</v>
      </c>
      <c r="H20" s="40"/>
      <c r="I20" s="46">
        <v>13.833059280142217</v>
      </c>
      <c r="J20" s="46">
        <v>0.21613832853025935</v>
      </c>
      <c r="K20" s="46">
        <v>7.8619319592748944</v>
      </c>
      <c r="L20" s="46">
        <v>23.073283183693277</v>
      </c>
    </row>
    <row r="21" spans="1:13" x14ac:dyDescent="0.2">
      <c r="A21" s="12" t="s">
        <v>75</v>
      </c>
      <c r="B21" s="40">
        <v>7006</v>
      </c>
      <c r="C21" s="40"/>
      <c r="D21" s="46">
        <v>100</v>
      </c>
      <c r="E21" s="46">
        <v>0.99914359120753637</v>
      </c>
      <c r="F21" s="46">
        <v>44.847273765343992</v>
      </c>
      <c r="G21" s="46">
        <v>54.139309163574076</v>
      </c>
      <c r="H21" s="40"/>
      <c r="I21" s="46">
        <v>1.7972074792151391</v>
      </c>
      <c r="J21" s="46">
        <v>0.29666045092388538</v>
      </c>
      <c r="K21" s="46">
        <v>1.5604668487707971</v>
      </c>
      <c r="L21" s="46">
        <v>2.3010191701043436</v>
      </c>
    </row>
    <row r="22" spans="1:13" x14ac:dyDescent="0.2">
      <c r="A22" s="12" t="s">
        <v>76</v>
      </c>
      <c r="B22" s="40">
        <v>20709</v>
      </c>
      <c r="C22" s="40"/>
      <c r="D22" s="46">
        <v>100</v>
      </c>
      <c r="E22" s="46">
        <v>0.83538558114829298</v>
      </c>
      <c r="F22" s="46">
        <v>70.92085566661838</v>
      </c>
      <c r="G22" s="46">
        <v>28.238929933845188</v>
      </c>
      <c r="H22" s="40"/>
      <c r="I22" s="46">
        <v>5.3123565068607359</v>
      </c>
      <c r="J22" s="46">
        <v>0.73317511442617389</v>
      </c>
      <c r="K22" s="46">
        <v>7.2942637198907372</v>
      </c>
      <c r="L22" s="46">
        <v>3.5476826013103615</v>
      </c>
    </row>
    <row r="23" spans="1:13" x14ac:dyDescent="0.2">
      <c r="A23" s="12" t="s">
        <v>77</v>
      </c>
      <c r="B23" s="40">
        <v>1618</v>
      </c>
      <c r="C23" s="40"/>
      <c r="D23" s="46">
        <v>100</v>
      </c>
      <c r="E23" s="46">
        <v>0.55624227441285534</v>
      </c>
      <c r="F23" s="46">
        <v>55.747836835599507</v>
      </c>
      <c r="G23" s="46">
        <v>43.69592088998764</v>
      </c>
      <c r="H23" s="40"/>
      <c r="I23" s="46">
        <v>0.41505590941622822</v>
      </c>
      <c r="J23" s="46">
        <v>3.8142057975928123E-2</v>
      </c>
      <c r="K23" s="46">
        <v>0.44797616091383163</v>
      </c>
      <c r="L23" s="46">
        <v>0.42890075224460084</v>
      </c>
    </row>
    <row r="24" spans="1:13" x14ac:dyDescent="0.2">
      <c r="A24" s="12" t="s">
        <v>78</v>
      </c>
      <c r="B24" s="40">
        <v>32004</v>
      </c>
      <c r="C24" s="40"/>
      <c r="D24" s="46">
        <v>100</v>
      </c>
      <c r="E24" s="46">
        <v>1.552930883639545</v>
      </c>
      <c r="F24" s="46">
        <v>58.514560679915007</v>
      </c>
      <c r="G24" s="46">
        <v>39.926259217597803</v>
      </c>
      <c r="H24" s="40"/>
      <c r="I24" s="46">
        <v>8.209795627291081</v>
      </c>
      <c r="J24" s="46">
        <v>2.1062892015595862</v>
      </c>
      <c r="K24" s="46">
        <v>9.3007201390613368</v>
      </c>
      <c r="L24" s="46">
        <v>7.7517592817277361</v>
      </c>
    </row>
    <row r="25" spans="1:13" x14ac:dyDescent="0.2">
      <c r="A25" s="12" t="s">
        <v>79</v>
      </c>
      <c r="B25" s="40">
        <v>32989</v>
      </c>
      <c r="C25" s="40"/>
      <c r="D25" s="46">
        <v>100</v>
      </c>
      <c r="E25" s="46">
        <v>6.7658916608566493</v>
      </c>
      <c r="F25" s="46">
        <v>64.269908151201918</v>
      </c>
      <c r="G25" s="46">
        <v>28.958137561005184</v>
      </c>
      <c r="H25" s="40"/>
      <c r="I25" s="46">
        <v>8.4624718144202422</v>
      </c>
      <c r="J25" s="46">
        <v>9.4592303780301741</v>
      </c>
      <c r="K25" s="46">
        <v>10.529923019617581</v>
      </c>
      <c r="L25" s="46">
        <v>5.7953166707109922</v>
      </c>
    </row>
    <row r="26" spans="1:13" x14ac:dyDescent="0.2">
      <c r="A26" s="12" t="s">
        <v>265</v>
      </c>
      <c r="B26" s="40">
        <v>120476</v>
      </c>
      <c r="C26" s="40"/>
      <c r="D26" s="46">
        <v>100</v>
      </c>
      <c r="E26" s="46">
        <v>12.812510375510476</v>
      </c>
      <c r="F26" s="46">
        <v>48.514226899963475</v>
      </c>
      <c r="G26" s="46">
        <v>38.663302234469938</v>
      </c>
      <c r="H26" s="40"/>
      <c r="I26" s="46">
        <v>30.904991188398956</v>
      </c>
      <c r="J26" s="46">
        <v>65.417867435158499</v>
      </c>
      <c r="K26" s="46">
        <v>29.028060591010679</v>
      </c>
      <c r="L26" s="46">
        <v>28.257704440669741</v>
      </c>
    </row>
    <row r="27" spans="1:13" x14ac:dyDescent="0.2">
      <c r="A27" s="3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44"/>
    </row>
    <row r="28" spans="1:13" x14ac:dyDescent="0.2">
      <c r="A28" s="145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</row>
    <row r="29" spans="1:13" x14ac:dyDescent="0.2">
      <c r="A29" s="208" t="s">
        <v>423</v>
      </c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44"/>
    </row>
    <row r="30" spans="1:13" x14ac:dyDescent="0.2">
      <c r="A30" s="208" t="s">
        <v>38</v>
      </c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</row>
    <row r="31" spans="1:13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</row>
    <row r="32" spans="1:13" x14ac:dyDescent="0.2">
      <c r="F32" s="203"/>
      <c r="K32" s="198" t="s">
        <v>141</v>
      </c>
    </row>
    <row r="33" spans="6:6" x14ac:dyDescent="0.2">
      <c r="F33" s="203"/>
    </row>
  </sheetData>
  <mergeCells count="7">
    <mergeCell ref="A31:M31"/>
    <mergeCell ref="I8:L8"/>
    <mergeCell ref="A6:L6"/>
    <mergeCell ref="B8:B9"/>
    <mergeCell ref="D8:G8"/>
    <mergeCell ref="A29:L29"/>
    <mergeCell ref="A30:M30"/>
  </mergeCells>
  <phoneticPr fontId="0" type="noConversion"/>
  <hyperlinks>
    <hyperlink ref="K4" location="INDICE!B33" display="ÍNDICE"/>
    <hyperlink ref="K32" location="INDICE!B33" display="ÍNDICE"/>
  </hyperlinks>
  <pageMargins left="0.75" right="0.75" top="1" bottom="1" header="0" footer="0"/>
  <pageSetup paperSize="9" scale="71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59"/>
  </sheetPr>
  <dimension ref="A1:N62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63"/>
      <c r="D1" s="99"/>
      <c r="E1" s="99"/>
      <c r="F1" s="63"/>
      <c r="G1" s="63"/>
      <c r="H1" s="63"/>
    </row>
    <row r="2" spans="1:14" x14ac:dyDescent="0.2">
      <c r="B2" s="63"/>
      <c r="C2" s="63"/>
      <c r="D2" s="99"/>
      <c r="E2" s="99"/>
      <c r="F2" s="63"/>
      <c r="G2" s="63"/>
      <c r="H2" s="63"/>
    </row>
    <row r="3" spans="1:14" x14ac:dyDescent="0.2">
      <c r="B3" s="63"/>
      <c r="C3" s="63"/>
      <c r="D3" s="99"/>
      <c r="E3" s="99"/>
      <c r="F3" s="100"/>
      <c r="G3" s="100"/>
      <c r="H3" s="100"/>
    </row>
    <row r="4" spans="1:14" ht="18" x14ac:dyDescent="0.25">
      <c r="B4" s="63"/>
      <c r="C4" s="172"/>
      <c r="D4" s="99"/>
      <c r="E4" s="99"/>
      <c r="F4" s="63"/>
      <c r="G4" s="63"/>
      <c r="H4" s="63"/>
      <c r="L4" s="156" t="s">
        <v>141</v>
      </c>
    </row>
    <row r="5" spans="1:14" x14ac:dyDescent="0.2">
      <c r="B5" s="63"/>
      <c r="C5" s="63"/>
      <c r="D5" s="99"/>
      <c r="E5" s="99"/>
      <c r="F5" s="63"/>
      <c r="G5" s="63"/>
      <c r="H5" s="63"/>
    </row>
    <row r="6" spans="1:14" ht="31.5" customHeight="1" x14ac:dyDescent="0.25">
      <c r="A6" s="231" t="s">
        <v>404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  <c r="N6" s="47"/>
    </row>
    <row r="8" spans="1:14" ht="24" customHeight="1" x14ac:dyDescent="0.2">
      <c r="A8" s="206"/>
      <c r="B8" s="206"/>
      <c r="C8" s="206"/>
      <c r="D8" s="206"/>
      <c r="E8" s="206"/>
      <c r="F8" s="206"/>
      <c r="G8" s="206"/>
      <c r="H8" s="206"/>
      <c r="I8" s="206"/>
      <c r="J8" s="24"/>
      <c r="K8" s="24"/>
    </row>
    <row r="9" spans="1:14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3" ht="15.75" x14ac:dyDescent="0.25">
      <c r="A38" s="27"/>
    </row>
    <row r="45" spans="1:13" ht="11.25" customHeight="1" x14ac:dyDescent="0.2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76"/>
      <c r="M45" s="76"/>
    </row>
    <row r="46" spans="1:13" ht="11.25" customHeight="1" x14ac:dyDescent="0.2">
      <c r="A46" s="206" t="s">
        <v>423</v>
      </c>
      <c r="B46" s="206"/>
      <c r="C46" s="206"/>
      <c r="D46" s="206"/>
      <c r="E46" s="206"/>
      <c r="F46" s="206"/>
      <c r="G46" s="206"/>
      <c r="H46" s="206"/>
      <c r="I46" s="206"/>
      <c r="J46" s="206"/>
      <c r="K46" s="51"/>
      <c r="L46" s="76"/>
      <c r="M46" s="76"/>
    </row>
    <row r="47" spans="1:13" x14ac:dyDescent="0.2">
      <c r="A47" s="208" t="s">
        <v>38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</row>
    <row r="48" spans="1:13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</row>
    <row r="49" spans="1:13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1" spans="1:13" ht="12.75" customHeight="1" x14ac:dyDescent="0.2"/>
    <row r="52" spans="1:13" ht="12.75" customHeight="1" x14ac:dyDescent="0.2"/>
    <row r="53" spans="1:13" ht="12.75" customHeight="1" x14ac:dyDescent="0.2"/>
    <row r="54" spans="1:13" ht="12.75" customHeight="1" x14ac:dyDescent="0.2"/>
    <row r="62" spans="1:13" x14ac:dyDescent="0.2">
      <c r="A62" s="206"/>
      <c r="B62" s="206"/>
      <c r="C62" s="206"/>
      <c r="D62" s="206"/>
      <c r="E62" s="206"/>
      <c r="F62" s="206"/>
      <c r="G62" s="206"/>
      <c r="H62" s="206"/>
      <c r="I62" s="206"/>
    </row>
  </sheetData>
  <mergeCells count="8">
    <mergeCell ref="A62:I62"/>
    <mergeCell ref="A8:I8"/>
    <mergeCell ref="A48:M48"/>
    <mergeCell ref="A6:L6"/>
    <mergeCell ref="A45:K45"/>
    <mergeCell ref="A49:M49"/>
    <mergeCell ref="A46:J46"/>
    <mergeCell ref="A47:M47"/>
  </mergeCells>
  <phoneticPr fontId="0" type="noConversion"/>
  <hyperlinks>
    <hyperlink ref="L4" location="INDICE!B36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59"/>
  </sheetPr>
  <dimension ref="A1:O3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7109375" style="2" customWidth="1"/>
    <col min="2" max="2" width="10.28515625" style="2" customWidth="1"/>
    <col min="3" max="3" width="12.7109375" style="2" customWidth="1"/>
    <col min="4" max="4" width="4" style="2" customWidth="1"/>
    <col min="5" max="7" width="8.7109375" style="2" customWidth="1"/>
    <col min="8" max="8" width="3" style="2" customWidth="1"/>
    <col min="9" max="11" width="8.7109375" style="2" customWidth="1"/>
    <col min="12" max="12" width="3.7109375" style="2" customWidth="1"/>
    <col min="13" max="13" width="8.85546875" style="2" customWidth="1"/>
    <col min="14" max="15" width="10.140625" style="2" customWidth="1"/>
    <col min="16" max="16384" width="11.42578125" style="2"/>
  </cols>
  <sheetData>
    <row r="1" spans="1:15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5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5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5" ht="18" x14ac:dyDescent="0.25">
      <c r="B4" s="63"/>
      <c r="C4" s="172"/>
      <c r="D4" s="63"/>
      <c r="E4" s="63"/>
      <c r="F4" s="63"/>
      <c r="G4" s="99"/>
      <c r="H4" s="99"/>
      <c r="I4" s="63"/>
      <c r="J4" s="63"/>
      <c r="K4" s="63"/>
      <c r="N4" s="156" t="s">
        <v>141</v>
      </c>
    </row>
    <row r="5" spans="1:15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5" ht="36" customHeight="1" x14ac:dyDescent="0.25">
      <c r="A6" s="207" t="s">
        <v>405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5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5" s="69" customFormat="1" ht="21.75" customHeight="1" x14ac:dyDescent="0.2">
      <c r="A8" s="66"/>
      <c r="B8" s="209" t="s">
        <v>164</v>
      </c>
      <c r="C8" s="211"/>
      <c r="E8" s="209" t="s">
        <v>266</v>
      </c>
      <c r="F8" s="210"/>
      <c r="G8" s="211"/>
      <c r="I8" s="209" t="s">
        <v>168</v>
      </c>
      <c r="J8" s="210"/>
      <c r="K8" s="211"/>
      <c r="M8" s="213" t="s">
        <v>372</v>
      </c>
      <c r="N8" s="214"/>
      <c r="O8" s="215"/>
    </row>
    <row r="9" spans="1:15" s="69" customFormat="1" ht="50.25" customHeight="1" x14ac:dyDescent="0.2">
      <c r="A9" s="67"/>
      <c r="B9" s="91" t="s">
        <v>267</v>
      </c>
      <c r="C9" s="91" t="s">
        <v>136</v>
      </c>
      <c r="E9" s="171" t="s">
        <v>274</v>
      </c>
      <c r="F9" s="18" t="s">
        <v>275</v>
      </c>
      <c r="G9" s="18" t="s">
        <v>276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15" ht="21" customHeight="1" x14ac:dyDescent="0.2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">
      <c r="A11" s="11" t="s">
        <v>279</v>
      </c>
      <c r="B11" s="42">
        <v>1061290</v>
      </c>
      <c r="C11" s="107">
        <v>23596</v>
      </c>
      <c r="D11" s="9"/>
      <c r="E11" s="108">
        <v>100</v>
      </c>
      <c r="F11" s="108">
        <v>68.244617731818948</v>
      </c>
      <c r="G11" s="108">
        <v>31.755382268181048</v>
      </c>
      <c r="H11" s="9"/>
      <c r="I11" s="108">
        <v>100</v>
      </c>
      <c r="J11" s="108">
        <v>100</v>
      </c>
      <c r="K11" s="108">
        <v>100</v>
      </c>
      <c r="M11" s="108">
        <v>2.2233319827756786</v>
      </c>
      <c r="N11" s="108">
        <v>2.9586201067844504</v>
      </c>
      <c r="O11" s="108">
        <v>1.4492781654726352</v>
      </c>
    </row>
    <row r="12" spans="1:15" ht="13.5" customHeight="1" x14ac:dyDescent="0.2">
      <c r="A12" s="12" t="s">
        <v>280</v>
      </c>
      <c r="B12" s="40">
        <v>356360</v>
      </c>
      <c r="C12" s="9">
        <v>4364</v>
      </c>
      <c r="D12" s="9"/>
      <c r="E12" s="29">
        <v>100</v>
      </c>
      <c r="F12" s="29">
        <v>68.28597616865261</v>
      </c>
      <c r="G12" s="29">
        <v>31.714023831347387</v>
      </c>
      <c r="H12" s="9"/>
      <c r="I12" s="29">
        <v>18.49466011188337</v>
      </c>
      <c r="J12" s="29">
        <v>18.505868471713345</v>
      </c>
      <c r="K12" s="29">
        <v>18.470572534365409</v>
      </c>
      <c r="M12" s="29">
        <v>1.2246043326972724</v>
      </c>
      <c r="N12" s="29">
        <v>1.6297244234439687</v>
      </c>
      <c r="O12" s="29">
        <v>0.79766234215334253</v>
      </c>
    </row>
    <row r="13" spans="1:15" ht="13.5" customHeight="1" x14ac:dyDescent="0.2">
      <c r="A13" s="12" t="s">
        <v>240</v>
      </c>
      <c r="B13" s="40">
        <v>344955</v>
      </c>
      <c r="C13" s="9">
        <v>8588</v>
      </c>
      <c r="D13" s="9"/>
      <c r="E13" s="29">
        <v>100</v>
      </c>
      <c r="F13" s="29">
        <v>68.22310200279459</v>
      </c>
      <c r="G13" s="29">
        <v>31.776897997205403</v>
      </c>
      <c r="H13" s="9"/>
      <c r="I13" s="29">
        <v>36.395999321918971</v>
      </c>
      <c r="J13" s="29">
        <v>36.384524622741104</v>
      </c>
      <c r="K13" s="29">
        <v>36.420659281996528</v>
      </c>
      <c r="M13" s="29">
        <v>2.4896000927657229</v>
      </c>
      <c r="N13" s="29">
        <v>3.3139327711129587</v>
      </c>
      <c r="O13" s="29">
        <v>1.622897785389757</v>
      </c>
    </row>
    <row r="14" spans="1:15" ht="13.5" customHeight="1" x14ac:dyDescent="0.2">
      <c r="A14" s="12" t="s">
        <v>241</v>
      </c>
      <c r="B14" s="40">
        <v>359975</v>
      </c>
      <c r="C14" s="9">
        <v>10644</v>
      </c>
      <c r="D14" s="9"/>
      <c r="E14" s="29">
        <v>100</v>
      </c>
      <c r="F14" s="29">
        <v>68.245020668921455</v>
      </c>
      <c r="G14" s="29">
        <v>31.754979331078541</v>
      </c>
      <c r="H14" s="9"/>
      <c r="I14" s="29">
        <v>45.109340566197659</v>
      </c>
      <c r="J14" s="29">
        <v>45.109606905545547</v>
      </c>
      <c r="K14" s="29">
        <v>45.108768183638063</v>
      </c>
      <c r="M14" s="29">
        <v>2.9568720050003474</v>
      </c>
      <c r="N14" s="29">
        <v>3.9345256794964847</v>
      </c>
      <c r="O14" s="29">
        <v>1.9275404469840836</v>
      </c>
    </row>
    <row r="15" spans="1:15" ht="13.5" customHeight="1" x14ac:dyDescent="0.2">
      <c r="A15" s="106"/>
      <c r="C15" s="9"/>
      <c r="D15" s="9"/>
      <c r="E15" s="29"/>
      <c r="F15" s="9"/>
      <c r="G15" s="9"/>
      <c r="H15" s="9"/>
      <c r="I15" s="9"/>
      <c r="J15" s="9"/>
      <c r="K15" s="9"/>
      <c r="L15" s="9"/>
      <c r="M15" s="29"/>
      <c r="N15" s="29"/>
      <c r="O15" s="29"/>
    </row>
    <row r="16" spans="1:15" ht="13.5" customHeight="1" x14ac:dyDescent="0.2">
      <c r="A16" s="11" t="s">
        <v>335</v>
      </c>
      <c r="B16" s="42">
        <v>1061290</v>
      </c>
      <c r="C16" s="107">
        <v>23596</v>
      </c>
      <c r="D16" s="9"/>
      <c r="E16" s="108">
        <v>100</v>
      </c>
      <c r="F16" s="108">
        <v>68.244617731818948</v>
      </c>
      <c r="G16" s="108">
        <v>31.755382268181048</v>
      </c>
      <c r="I16" s="108">
        <v>100</v>
      </c>
      <c r="J16" s="108">
        <v>100</v>
      </c>
      <c r="K16" s="108">
        <v>100</v>
      </c>
      <c r="M16" s="108">
        <v>2.2233319827756786</v>
      </c>
      <c r="N16" s="108">
        <v>2.9586201067844504</v>
      </c>
      <c r="O16" s="108">
        <v>1.4492781654726352</v>
      </c>
    </row>
    <row r="17" spans="1:15" ht="13.5" customHeight="1" x14ac:dyDescent="0.2">
      <c r="A17" s="12" t="s">
        <v>172</v>
      </c>
      <c r="B17" s="40">
        <v>454785</v>
      </c>
      <c r="C17" s="9">
        <v>9658</v>
      </c>
      <c r="D17" s="9"/>
      <c r="E17" s="29">
        <v>100</v>
      </c>
      <c r="F17" s="29">
        <v>67.291364671774701</v>
      </c>
      <c r="G17" s="29">
        <v>32.708635328225306</v>
      </c>
      <c r="I17" s="29">
        <v>40.930666214612643</v>
      </c>
      <c r="J17" s="29">
        <v>40.358939328075515</v>
      </c>
      <c r="K17" s="29">
        <v>42.159348725477109</v>
      </c>
      <c r="M17" s="29">
        <v>2.1236408412766474</v>
      </c>
      <c r="N17" s="29">
        <v>2.797591118649029</v>
      </c>
      <c r="O17" s="29">
        <v>1.4199156770557089</v>
      </c>
    </row>
    <row r="18" spans="1:15" ht="13.5" customHeight="1" x14ac:dyDescent="0.2">
      <c r="A18" s="12" t="s">
        <v>173</v>
      </c>
      <c r="B18" s="40">
        <v>63011</v>
      </c>
      <c r="C18" s="9">
        <v>1167</v>
      </c>
      <c r="D18" s="9"/>
      <c r="E18" s="29">
        <v>100</v>
      </c>
      <c r="F18" s="29">
        <v>68.38046272493574</v>
      </c>
      <c r="G18" s="29">
        <v>31.619537275064268</v>
      </c>
      <c r="I18" s="29">
        <v>4.9457535175453469</v>
      </c>
      <c r="J18" s="29">
        <v>4.9555983357138418</v>
      </c>
      <c r="K18" s="29">
        <v>4.9245962898705455</v>
      </c>
      <c r="M18" s="29">
        <v>1.8520575772484169</v>
      </c>
      <c r="N18" s="29">
        <v>2.4729616659952276</v>
      </c>
      <c r="O18" s="29">
        <v>1.2003122763645826</v>
      </c>
    </row>
    <row r="19" spans="1:15" ht="13.5" customHeight="1" x14ac:dyDescent="0.2">
      <c r="A19" s="12" t="s">
        <v>174</v>
      </c>
      <c r="B19" s="40">
        <v>114412</v>
      </c>
      <c r="C19" s="9">
        <v>2579</v>
      </c>
      <c r="D19" s="9"/>
      <c r="E19" s="29">
        <v>100</v>
      </c>
      <c r="F19" s="29">
        <v>69.678169833268711</v>
      </c>
      <c r="G19" s="29">
        <v>30.321830166731292</v>
      </c>
      <c r="I19" s="29">
        <v>10.929818613324292</v>
      </c>
      <c r="J19" s="29">
        <v>11.159411289821772</v>
      </c>
      <c r="K19" s="29">
        <v>10.436407313492593</v>
      </c>
      <c r="M19" s="29">
        <v>2.2541341817291891</v>
      </c>
      <c r="N19" s="29">
        <v>3.0455562334756965</v>
      </c>
      <c r="O19" s="29">
        <v>1.4113485417268266</v>
      </c>
    </row>
    <row r="20" spans="1:15" ht="13.5" customHeight="1" x14ac:dyDescent="0.2">
      <c r="A20" s="12" t="s">
        <v>175</v>
      </c>
      <c r="B20" s="40">
        <v>225351</v>
      </c>
      <c r="C20" s="9">
        <v>6300</v>
      </c>
      <c r="D20" s="9"/>
      <c r="E20" s="29">
        <v>100</v>
      </c>
      <c r="F20" s="29">
        <v>70.301587301587304</v>
      </c>
      <c r="G20" s="29">
        <v>29.698412698412699</v>
      </c>
      <c r="I20" s="29">
        <v>26.699440583149688</v>
      </c>
      <c r="J20" s="29">
        <v>27.504191765509532</v>
      </c>
      <c r="K20" s="29">
        <v>24.969971973842252</v>
      </c>
      <c r="M20" s="29">
        <v>2.7956388034665922</v>
      </c>
      <c r="N20" s="29">
        <v>3.8178072390935185</v>
      </c>
      <c r="O20" s="29">
        <v>1.7111448482742222</v>
      </c>
    </row>
    <row r="21" spans="1:15" ht="13.5" customHeight="1" x14ac:dyDescent="0.2">
      <c r="A21" s="12" t="s">
        <v>176</v>
      </c>
      <c r="B21" s="40">
        <v>93405</v>
      </c>
      <c r="C21" s="9">
        <v>1588</v>
      </c>
      <c r="D21" s="9"/>
      <c r="E21" s="29">
        <v>100</v>
      </c>
      <c r="F21" s="29">
        <v>64.735516372795971</v>
      </c>
      <c r="G21" s="29">
        <v>35.264483627204029</v>
      </c>
      <c r="I21" s="29">
        <v>6.7299542295304287</v>
      </c>
      <c r="J21" s="29">
        <v>6.3839036204433954</v>
      </c>
      <c r="K21" s="29">
        <v>7.4736420659281997</v>
      </c>
      <c r="M21" s="29">
        <v>1.7001231197473368</v>
      </c>
      <c r="N21" s="29">
        <v>2.1446155129970377</v>
      </c>
      <c r="O21" s="29">
        <v>1.2315541773877856</v>
      </c>
    </row>
    <row r="22" spans="1:15" ht="13.5" customHeight="1" x14ac:dyDescent="0.2">
      <c r="A22" s="12" t="s">
        <v>177</v>
      </c>
      <c r="B22" s="40">
        <v>7283</v>
      </c>
      <c r="C22" s="9">
        <v>154</v>
      </c>
      <c r="D22" s="9"/>
      <c r="E22" s="29">
        <v>100</v>
      </c>
      <c r="F22" s="29">
        <v>64.285714285714292</v>
      </c>
      <c r="G22" s="29">
        <v>35.714285714285715</v>
      </c>
      <c r="I22" s="29">
        <v>0.6526529920325479</v>
      </c>
      <c r="J22" s="29">
        <v>0.61479227473141651</v>
      </c>
      <c r="K22" s="29">
        <v>0.73401841718937677</v>
      </c>
      <c r="M22" s="29">
        <v>2.1145132500343267</v>
      </c>
      <c r="N22" s="29">
        <v>2.7086183310533514</v>
      </c>
      <c r="O22" s="29">
        <v>1.5159867695700111</v>
      </c>
    </row>
    <row r="23" spans="1:15" ht="13.5" customHeight="1" x14ac:dyDescent="0.2">
      <c r="A23" s="12" t="s">
        <v>178</v>
      </c>
      <c r="B23" s="40">
        <v>13320</v>
      </c>
      <c r="C23" s="9">
        <v>245</v>
      </c>
      <c r="D23" s="9"/>
      <c r="E23" s="29">
        <v>100</v>
      </c>
      <c r="F23" s="29">
        <v>67.755102040816325</v>
      </c>
      <c r="G23" s="29">
        <v>32.244897959183675</v>
      </c>
      <c r="I23" s="29">
        <v>1.038311578233599</v>
      </c>
      <c r="J23" s="29">
        <v>1.0308638141961126</v>
      </c>
      <c r="K23" s="29">
        <v>1.0543173628720139</v>
      </c>
      <c r="L23" s="9"/>
      <c r="M23" s="29">
        <v>1.8393393393393394</v>
      </c>
      <c r="N23" s="29">
        <v>2.4099883855981417</v>
      </c>
      <c r="O23" s="29">
        <v>1.2282338308457712</v>
      </c>
    </row>
    <row r="24" spans="1:15" ht="13.5" customHeight="1" x14ac:dyDescent="0.2">
      <c r="A24" s="12" t="s">
        <v>179</v>
      </c>
      <c r="B24" s="40">
        <v>19715</v>
      </c>
      <c r="C24" s="9">
        <v>399</v>
      </c>
      <c r="D24" s="9"/>
      <c r="E24" s="29">
        <v>100</v>
      </c>
      <c r="F24" s="29">
        <v>67.418546365914793</v>
      </c>
      <c r="G24" s="29">
        <v>32.581453634085214</v>
      </c>
      <c r="I24" s="29">
        <v>1.6909645702661469</v>
      </c>
      <c r="J24" s="29">
        <v>1.6704961808358691</v>
      </c>
      <c r="K24" s="29">
        <v>1.7349526224476177</v>
      </c>
      <c r="L24" s="10"/>
      <c r="M24" s="29">
        <v>2.0238397159523207</v>
      </c>
      <c r="N24" s="29">
        <v>2.6073470970243289</v>
      </c>
      <c r="O24" s="29">
        <v>1.3832730368163439</v>
      </c>
    </row>
    <row r="25" spans="1:15" ht="13.5" customHeight="1" x14ac:dyDescent="0.2">
      <c r="A25" s="12" t="s">
        <v>180</v>
      </c>
      <c r="B25" s="40">
        <v>32042</v>
      </c>
      <c r="C25" s="9">
        <v>798</v>
      </c>
      <c r="D25" s="9"/>
      <c r="E25" s="29">
        <v>100</v>
      </c>
      <c r="F25" s="29">
        <v>67.293233082706763</v>
      </c>
      <c r="G25" s="29">
        <v>32.70676691729323</v>
      </c>
      <c r="I25" s="29">
        <v>3.3819291405322938</v>
      </c>
      <c r="J25" s="29">
        <v>3.3347823386946533</v>
      </c>
      <c r="K25" s="29">
        <v>3.4832510342986787</v>
      </c>
      <c r="L25" s="9"/>
      <c r="M25" s="29">
        <v>2.4904812433680794</v>
      </c>
      <c r="N25" s="29">
        <v>3.2745899140191477</v>
      </c>
      <c r="O25" s="29">
        <v>1.6684779134437129</v>
      </c>
    </row>
    <row r="26" spans="1:15" ht="13.5" customHeight="1" x14ac:dyDescent="0.2">
      <c r="A26" s="12" t="s">
        <v>181</v>
      </c>
      <c r="B26" s="40">
        <v>6112</v>
      </c>
      <c r="C26" s="9">
        <v>153</v>
      </c>
      <c r="D26" s="9"/>
      <c r="E26" s="29">
        <v>100</v>
      </c>
      <c r="F26" s="29">
        <v>70.588235294117652</v>
      </c>
      <c r="G26" s="29">
        <v>29.411764705882351</v>
      </c>
      <c r="I26" s="29">
        <v>0.64841498559077815</v>
      </c>
      <c r="J26" s="29">
        <v>0.67068248152518162</v>
      </c>
      <c r="K26" s="29">
        <v>0.60056052315494457</v>
      </c>
      <c r="L26" s="9"/>
      <c r="M26" s="29">
        <v>2.5032722513089007</v>
      </c>
      <c r="N26" s="29">
        <v>3.4242232086239697</v>
      </c>
      <c r="O26" s="29">
        <v>1.5212981744421907</v>
      </c>
    </row>
    <row r="27" spans="1:15" ht="13.5" customHeight="1" x14ac:dyDescent="0.2">
      <c r="A27" s="12" t="s">
        <v>182</v>
      </c>
      <c r="B27" s="40">
        <v>31854</v>
      </c>
      <c r="C27" s="9">
        <v>554</v>
      </c>
      <c r="D27" s="9"/>
      <c r="E27" s="29">
        <v>100</v>
      </c>
      <c r="F27" s="29">
        <v>67.328519855595673</v>
      </c>
      <c r="G27" s="29">
        <v>32.671480144404335</v>
      </c>
      <c r="I27" s="29">
        <v>2.3478555687404645</v>
      </c>
      <c r="J27" s="29">
        <v>2.3163385704527109</v>
      </c>
      <c r="K27" s="29">
        <v>2.4155878820232215</v>
      </c>
      <c r="L27" s="9"/>
      <c r="M27" s="29">
        <v>1.739185031707164</v>
      </c>
      <c r="N27" s="29">
        <v>2.2830211776227198</v>
      </c>
      <c r="O27" s="29">
        <v>1.1665377674658417</v>
      </c>
    </row>
    <row r="28" spans="1:15" x14ac:dyDescent="0.2">
      <c r="A28" s="30"/>
      <c r="B28" s="22"/>
      <c r="C28" s="22"/>
      <c r="D28" s="22"/>
      <c r="E28" s="22"/>
      <c r="F28" s="22"/>
      <c r="G28" s="22"/>
      <c r="H28" s="22"/>
      <c r="I28" s="31"/>
      <c r="J28" s="31"/>
      <c r="K28" s="31"/>
      <c r="L28" s="31"/>
      <c r="M28" s="31"/>
      <c r="N28" s="31"/>
      <c r="O28" s="31"/>
    </row>
    <row r="29" spans="1:15" x14ac:dyDescent="0.2">
      <c r="A29" s="145"/>
      <c r="B29" s="4"/>
      <c r="C29" s="4"/>
      <c r="D29" s="4"/>
      <c r="E29" s="4"/>
      <c r="F29" s="4"/>
      <c r="G29" s="4"/>
      <c r="H29" s="4"/>
      <c r="I29" s="44"/>
      <c r="J29" s="44"/>
      <c r="K29" s="44"/>
      <c r="L29" s="44"/>
      <c r="M29" s="44"/>
      <c r="N29" s="44"/>
      <c r="O29" s="44"/>
    </row>
    <row r="30" spans="1:15" x14ac:dyDescent="0.2">
      <c r="A30" s="206" t="s">
        <v>423</v>
      </c>
      <c r="B30" s="206"/>
      <c r="C30" s="206"/>
      <c r="D30" s="206"/>
      <c r="E30" s="206"/>
      <c r="F30" s="206"/>
      <c r="G30" s="206"/>
      <c r="H30" s="206"/>
      <c r="I30" s="206"/>
      <c r="J30" s="206"/>
      <c r="K30" s="44"/>
      <c r="L30" s="44"/>
      <c r="M30" s="44"/>
      <c r="N30" s="44"/>
      <c r="O30" s="44"/>
    </row>
    <row r="31" spans="1:15" x14ac:dyDescent="0.2">
      <c r="A31" s="208" t="s">
        <v>38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</row>
    <row r="32" spans="1:15" ht="13.5" customHeight="1" x14ac:dyDescent="0.2">
      <c r="A32" s="145"/>
      <c r="B32" s="4"/>
      <c r="C32" s="4"/>
      <c r="D32" s="4"/>
      <c r="E32" s="4"/>
      <c r="F32" s="4"/>
      <c r="G32" s="4"/>
      <c r="H32" s="4"/>
      <c r="I32" s="44"/>
      <c r="J32" s="44"/>
      <c r="K32" s="51"/>
    </row>
    <row r="33" spans="1:15" ht="13.5" customHeight="1" x14ac:dyDescent="0.2">
      <c r="A33" s="145"/>
      <c r="B33" s="4"/>
      <c r="C33" s="4"/>
      <c r="D33" s="4"/>
      <c r="E33" s="4"/>
      <c r="F33" s="4"/>
      <c r="G33" s="4"/>
      <c r="H33" s="4"/>
      <c r="I33" s="44"/>
      <c r="J33" s="44"/>
      <c r="K33" s="51"/>
      <c r="M33" s="156" t="s">
        <v>141</v>
      </c>
    </row>
    <row r="34" spans="1:15" ht="15.7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24"/>
      <c r="N34" s="24"/>
    </row>
    <row r="35" spans="1:15" ht="13.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24"/>
      <c r="L35" s="24"/>
      <c r="M35" s="24"/>
      <c r="N35" s="24"/>
      <c r="O35" s="24"/>
    </row>
    <row r="36" spans="1:15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</row>
    <row r="37" spans="1:15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</row>
  </sheetData>
  <mergeCells count="7">
    <mergeCell ref="A31:M31"/>
    <mergeCell ref="A30:J30"/>
    <mergeCell ref="A6:O6"/>
    <mergeCell ref="I8:K8"/>
    <mergeCell ref="B8:C8"/>
    <mergeCell ref="E8:G8"/>
    <mergeCell ref="M8:O8"/>
  </mergeCells>
  <phoneticPr fontId="17" type="noConversion"/>
  <hyperlinks>
    <hyperlink ref="N4" location="INDICE!B37" display="ÍNDICE"/>
    <hyperlink ref="M33" location="INDICE!B37" display="ÍNDICE"/>
  </hyperlinks>
  <pageMargins left="0.75" right="0.75" top="1" bottom="1" header="0" footer="0"/>
  <pageSetup paperSize="9" scale="5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indexed="59"/>
  </sheetPr>
  <dimension ref="A1:P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9.5703125" style="2" customWidth="1"/>
    <col min="2" max="2" width="9.85546875" style="2" customWidth="1"/>
    <col min="3" max="3" width="14.7109375" style="2" customWidth="1"/>
    <col min="4" max="4" width="4.42578125" style="2" customWidth="1"/>
    <col min="5" max="5" width="8.42578125" style="2" customWidth="1"/>
    <col min="6" max="6" width="9.140625" style="2" customWidth="1"/>
    <col min="7" max="7" width="7.7109375" style="2" customWidth="1"/>
    <col min="8" max="8" width="3.5703125" style="2" customWidth="1"/>
    <col min="9" max="9" width="5.85546875" style="2" customWidth="1"/>
    <col min="10" max="10" width="9" style="2" customWidth="1"/>
    <col min="11" max="11" width="9.140625" style="2" customWidth="1"/>
    <col min="12" max="12" width="7.85546875" style="2" customWidth="1"/>
    <col min="13" max="13" width="3.28515625" style="2" customWidth="1"/>
    <col min="14" max="14" width="9.140625" style="2" customWidth="1"/>
    <col min="15" max="15" width="9.85546875" style="2" customWidth="1"/>
    <col min="16" max="16" width="9.85546875" style="3" customWidth="1"/>
    <col min="17" max="16384" width="11.42578125" style="2"/>
  </cols>
  <sheetData>
    <row r="1" spans="1:16" x14ac:dyDescent="0.2">
      <c r="B1" s="63"/>
      <c r="C1" s="63"/>
      <c r="D1" s="63"/>
      <c r="E1" s="63"/>
      <c r="F1" s="63"/>
      <c r="G1" s="99"/>
      <c r="H1" s="99"/>
      <c r="I1" s="63"/>
      <c r="J1" s="63"/>
      <c r="K1" s="63"/>
      <c r="P1" s="2"/>
    </row>
    <row r="2" spans="1:16" x14ac:dyDescent="0.2">
      <c r="B2" s="63"/>
      <c r="C2" s="63"/>
      <c r="D2" s="63"/>
      <c r="E2" s="63"/>
      <c r="F2" s="63"/>
      <c r="G2" s="99"/>
      <c r="H2" s="99"/>
      <c r="I2" s="63"/>
      <c r="J2" s="63"/>
      <c r="K2" s="63"/>
      <c r="P2" s="2"/>
    </row>
    <row r="3" spans="1:16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  <c r="P3" s="2"/>
    </row>
    <row r="4" spans="1:16" ht="18" x14ac:dyDescent="0.25">
      <c r="B4" s="63"/>
      <c r="C4" s="172"/>
      <c r="D4" s="63"/>
      <c r="E4" s="63"/>
      <c r="F4" s="63"/>
      <c r="G4" s="99"/>
      <c r="H4" s="99"/>
      <c r="I4" s="63"/>
      <c r="J4" s="63"/>
      <c r="K4" s="63"/>
      <c r="N4" s="156" t="s">
        <v>141</v>
      </c>
      <c r="P4" s="2"/>
    </row>
    <row r="5" spans="1:16" x14ac:dyDescent="0.2">
      <c r="B5" s="63"/>
      <c r="C5" s="63"/>
      <c r="D5" s="63"/>
      <c r="E5" s="63"/>
      <c r="F5" s="63"/>
      <c r="G5" s="99"/>
      <c r="H5" s="99"/>
      <c r="I5" s="63"/>
      <c r="J5" s="63"/>
      <c r="K5" s="63"/>
      <c r="P5" s="2"/>
    </row>
    <row r="6" spans="1:16" ht="34.5" customHeight="1" x14ac:dyDescent="0.25">
      <c r="A6" s="207" t="s">
        <v>406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  <c r="P6" s="82"/>
    </row>
    <row r="8" spans="1:16" s="57" customFormat="1" ht="20.25" customHeight="1" x14ac:dyDescent="0.2">
      <c r="A8" s="56"/>
      <c r="B8" s="209" t="s">
        <v>164</v>
      </c>
      <c r="C8" s="211"/>
      <c r="D8" s="2"/>
      <c r="E8" s="209" t="s">
        <v>266</v>
      </c>
      <c r="F8" s="210"/>
      <c r="G8" s="211"/>
      <c r="H8" s="2"/>
      <c r="I8" s="209" t="s">
        <v>266</v>
      </c>
      <c r="J8" s="210"/>
      <c r="K8" s="210"/>
      <c r="L8" s="211"/>
      <c r="M8" s="59"/>
      <c r="N8" s="213" t="s">
        <v>372</v>
      </c>
      <c r="O8" s="214"/>
      <c r="P8" s="215"/>
    </row>
    <row r="9" spans="1:16" ht="46.5" customHeight="1" x14ac:dyDescent="0.2">
      <c r="A9" s="43"/>
      <c r="B9" s="91" t="s">
        <v>267</v>
      </c>
      <c r="C9" s="91" t="s">
        <v>136</v>
      </c>
      <c r="E9" s="171" t="s">
        <v>274</v>
      </c>
      <c r="F9" s="5" t="s">
        <v>275</v>
      </c>
      <c r="G9" s="5" t="s">
        <v>276</v>
      </c>
      <c r="I9" s="6" t="s">
        <v>274</v>
      </c>
      <c r="J9" s="52" t="s">
        <v>162</v>
      </c>
      <c r="K9" s="52" t="s">
        <v>343</v>
      </c>
      <c r="L9" s="52" t="s">
        <v>242</v>
      </c>
      <c r="M9" s="3"/>
      <c r="N9" s="171" t="s">
        <v>274</v>
      </c>
      <c r="O9" s="64" t="s">
        <v>275</v>
      </c>
      <c r="P9" s="5" t="s">
        <v>276</v>
      </c>
    </row>
    <row r="10" spans="1:16" ht="21.75" customHeight="1" x14ac:dyDescent="0.2">
      <c r="A10" s="7"/>
      <c r="B10" s="8"/>
      <c r="C10" s="8"/>
      <c r="F10" s="9"/>
      <c r="G10" s="9"/>
      <c r="M10" s="3"/>
      <c r="N10" s="8"/>
      <c r="O10" s="9"/>
      <c r="P10" s="9"/>
    </row>
    <row r="11" spans="1:16" ht="13.5" customHeight="1" x14ac:dyDescent="0.2">
      <c r="A11" s="21" t="s">
        <v>274</v>
      </c>
      <c r="B11" s="40">
        <v>1061290</v>
      </c>
      <c r="C11" s="9">
        <v>23596</v>
      </c>
      <c r="D11" s="9"/>
      <c r="E11" s="29">
        <v>100</v>
      </c>
      <c r="F11" s="29">
        <v>68.244617731818948</v>
      </c>
      <c r="G11" s="29">
        <v>31.755382268181048</v>
      </c>
      <c r="H11" s="29"/>
      <c r="I11" s="29">
        <v>100</v>
      </c>
      <c r="J11" s="34">
        <v>18.49466011188337</v>
      </c>
      <c r="K11" s="34">
        <v>36.395999321918971</v>
      </c>
      <c r="L11" s="34">
        <v>45.109340566197659</v>
      </c>
      <c r="M11" s="3"/>
      <c r="N11" s="29">
        <v>2.2233319827756786</v>
      </c>
      <c r="O11" s="29">
        <v>2.9586201067844504</v>
      </c>
      <c r="P11" s="29">
        <v>1.4492781654726352</v>
      </c>
    </row>
    <row r="12" spans="1:16" ht="13.5" customHeight="1" x14ac:dyDescent="0.2">
      <c r="A12" s="12" t="s">
        <v>145</v>
      </c>
      <c r="B12" s="40">
        <v>29804</v>
      </c>
      <c r="C12" s="9">
        <v>675</v>
      </c>
      <c r="D12" s="9"/>
      <c r="E12" s="29">
        <v>100</v>
      </c>
      <c r="F12" s="29">
        <v>71.407407407407405</v>
      </c>
      <c r="G12" s="29">
        <v>28.592592592592592</v>
      </c>
      <c r="H12" s="29"/>
      <c r="I12" s="29">
        <v>100</v>
      </c>
      <c r="J12" s="34">
        <v>18.518518518518519</v>
      </c>
      <c r="K12" s="34">
        <v>30.962962962962962</v>
      </c>
      <c r="L12" s="34">
        <v>50.518518518518519</v>
      </c>
      <c r="M12" s="3"/>
      <c r="N12" s="29">
        <v>2.2647966715877064</v>
      </c>
      <c r="O12" s="29">
        <v>3.1331253250130007</v>
      </c>
      <c r="P12" s="29">
        <v>1.3384188626907074</v>
      </c>
    </row>
    <row r="13" spans="1:16" ht="13.5" customHeight="1" x14ac:dyDescent="0.2">
      <c r="A13" s="12" t="s">
        <v>146</v>
      </c>
      <c r="B13" s="40">
        <v>20174</v>
      </c>
      <c r="C13" s="9">
        <v>390</v>
      </c>
      <c r="D13" s="9"/>
      <c r="E13" s="29">
        <v>100</v>
      </c>
      <c r="F13" s="29">
        <v>67.692307692307693</v>
      </c>
      <c r="G13" s="29">
        <v>32.307692307692307</v>
      </c>
      <c r="H13" s="29"/>
      <c r="I13" s="29">
        <v>100</v>
      </c>
      <c r="J13" s="34">
        <v>23.333333333333332</v>
      </c>
      <c r="K13" s="34">
        <v>39.743589743589745</v>
      </c>
      <c r="L13" s="34">
        <v>36.92307692307692</v>
      </c>
      <c r="M13" s="3"/>
      <c r="N13" s="29">
        <v>1.9331813224942995</v>
      </c>
      <c r="O13" s="29">
        <v>2.5399268808928226</v>
      </c>
      <c r="P13" s="29">
        <v>1.2883435582822085</v>
      </c>
    </row>
    <row r="14" spans="1:16" ht="13.5" customHeight="1" x14ac:dyDescent="0.2">
      <c r="A14" s="12" t="s">
        <v>147</v>
      </c>
      <c r="B14" s="40">
        <v>26279</v>
      </c>
      <c r="C14" s="9">
        <v>687</v>
      </c>
      <c r="D14" s="9"/>
      <c r="E14" s="29">
        <v>100</v>
      </c>
      <c r="F14" s="29">
        <v>69.432314410480345</v>
      </c>
      <c r="G14" s="29">
        <v>30.567685589519652</v>
      </c>
      <c r="H14" s="29"/>
      <c r="I14" s="29">
        <v>100</v>
      </c>
      <c r="J14" s="34">
        <v>16.885007278020378</v>
      </c>
      <c r="K14" s="34">
        <v>36.826783114992722</v>
      </c>
      <c r="L14" s="34">
        <v>46.288209606986896</v>
      </c>
      <c r="M14" s="3"/>
      <c r="N14" s="29">
        <v>2.6142547281098976</v>
      </c>
      <c r="O14" s="29">
        <v>3.5506922733363107</v>
      </c>
      <c r="P14" s="29">
        <v>1.6348773841961852</v>
      </c>
    </row>
    <row r="15" spans="1:16" ht="13.5" customHeight="1" x14ac:dyDescent="0.2">
      <c r="A15" s="12" t="s">
        <v>148</v>
      </c>
      <c r="B15" s="40">
        <v>3661</v>
      </c>
      <c r="C15" s="9">
        <v>84</v>
      </c>
      <c r="D15" s="9"/>
      <c r="E15" s="29">
        <v>100</v>
      </c>
      <c r="F15" s="29">
        <v>73.80952380952381</v>
      </c>
      <c r="G15" s="29">
        <v>26.19047619047619</v>
      </c>
      <c r="H15" s="29"/>
      <c r="I15" s="29">
        <v>100</v>
      </c>
      <c r="J15" s="34">
        <v>29.761904761904763</v>
      </c>
      <c r="K15" s="34">
        <v>26.19047619047619</v>
      </c>
      <c r="L15" s="34">
        <v>44.047619047619051</v>
      </c>
      <c r="M15" s="3"/>
      <c r="N15" s="29">
        <v>2.2944550669216062</v>
      </c>
      <c r="O15" s="29">
        <v>3.2856385797562266</v>
      </c>
      <c r="P15" s="29">
        <v>1.2401352874859075</v>
      </c>
    </row>
    <row r="16" spans="1:16" ht="13.5" customHeight="1" x14ac:dyDescent="0.2">
      <c r="A16" s="12" t="s">
        <v>149</v>
      </c>
      <c r="B16" s="40">
        <v>2710</v>
      </c>
      <c r="C16" s="9">
        <v>47</v>
      </c>
      <c r="D16" s="9"/>
      <c r="E16" s="29">
        <v>100</v>
      </c>
      <c r="F16" s="29">
        <v>59.574468085106382</v>
      </c>
      <c r="G16" s="29">
        <v>40.425531914893618</v>
      </c>
      <c r="H16" s="29"/>
      <c r="I16" s="29">
        <v>100</v>
      </c>
      <c r="J16" s="34">
        <v>14.893617021276595</v>
      </c>
      <c r="K16" s="34">
        <v>21.276595744680851</v>
      </c>
      <c r="L16" s="34">
        <v>63.829787234042556</v>
      </c>
      <c r="M16" s="3"/>
      <c r="N16" s="29">
        <v>1.7343173431734318</v>
      </c>
      <c r="O16" s="29">
        <v>2.0603384841795438</v>
      </c>
      <c r="P16" s="29">
        <v>1.4063656550703183</v>
      </c>
    </row>
    <row r="17" spans="1:16" ht="13.5" customHeight="1" x14ac:dyDescent="0.2">
      <c r="A17" s="12" t="s">
        <v>150</v>
      </c>
      <c r="B17" s="40">
        <v>10627</v>
      </c>
      <c r="C17" s="9">
        <v>337</v>
      </c>
      <c r="D17" s="9"/>
      <c r="E17" s="29">
        <v>100</v>
      </c>
      <c r="F17" s="29">
        <v>69.436201780415431</v>
      </c>
      <c r="G17" s="29">
        <v>30.563798219584569</v>
      </c>
      <c r="H17" s="29"/>
      <c r="I17" s="29">
        <v>100</v>
      </c>
      <c r="J17" s="34">
        <v>15.43026706231454</v>
      </c>
      <c r="K17" s="34">
        <v>40.35608308605341</v>
      </c>
      <c r="L17" s="34">
        <v>44.213649851632049</v>
      </c>
      <c r="M17" s="3"/>
      <c r="N17" s="29">
        <v>3.1711677801825537</v>
      </c>
      <c r="O17" s="29">
        <v>4.244512969345184</v>
      </c>
      <c r="P17" s="29">
        <v>2.0140789988267502</v>
      </c>
    </row>
    <row r="18" spans="1:16" ht="13.5" customHeight="1" x14ac:dyDescent="0.2">
      <c r="A18" s="12" t="s">
        <v>151</v>
      </c>
      <c r="B18" s="40">
        <v>10767</v>
      </c>
      <c r="C18" s="9">
        <v>271</v>
      </c>
      <c r="D18" s="9"/>
      <c r="E18" s="29">
        <v>100</v>
      </c>
      <c r="F18" s="29">
        <v>67.158671586715869</v>
      </c>
      <c r="G18" s="29">
        <v>32.841328413284131</v>
      </c>
      <c r="H18" s="29"/>
      <c r="I18" s="29">
        <v>100</v>
      </c>
      <c r="J18" s="34">
        <v>15.129151291512915</v>
      </c>
      <c r="K18" s="34">
        <v>39.852398523985237</v>
      </c>
      <c r="L18" s="34">
        <v>45.018450184501845</v>
      </c>
      <c r="M18" s="3"/>
      <c r="N18" s="29">
        <v>2.5169499396303521</v>
      </c>
      <c r="O18" s="29">
        <v>3.2149796855679207</v>
      </c>
      <c r="P18" s="29">
        <v>1.7430473952213084</v>
      </c>
    </row>
    <row r="19" spans="1:16" ht="13.5" customHeight="1" x14ac:dyDescent="0.2">
      <c r="A19" s="12" t="s">
        <v>152</v>
      </c>
      <c r="B19" s="40">
        <v>8958</v>
      </c>
      <c r="C19" s="9">
        <v>185</v>
      </c>
      <c r="D19" s="9"/>
      <c r="E19" s="29">
        <v>100</v>
      </c>
      <c r="F19" s="29">
        <v>71.351351351351354</v>
      </c>
      <c r="G19" s="29">
        <v>28.648648648648649</v>
      </c>
      <c r="H19" s="29"/>
      <c r="I19" s="29">
        <v>100</v>
      </c>
      <c r="J19" s="34">
        <v>16.216216216216218</v>
      </c>
      <c r="K19" s="34">
        <v>35.675675675675677</v>
      </c>
      <c r="L19" s="34">
        <v>48.108108108108105</v>
      </c>
      <c r="M19" s="3"/>
      <c r="N19" s="29">
        <v>2.0651931234650593</v>
      </c>
      <c r="O19" s="29">
        <v>2.8884026258205688</v>
      </c>
      <c r="P19" s="29">
        <v>1.2078395624430265</v>
      </c>
    </row>
    <row r="20" spans="1:16" ht="13.5" customHeight="1" x14ac:dyDescent="0.2">
      <c r="A20" s="12" t="s">
        <v>153</v>
      </c>
      <c r="B20" s="40">
        <v>13464</v>
      </c>
      <c r="C20" s="9">
        <v>197</v>
      </c>
      <c r="D20" s="9"/>
      <c r="E20" s="29">
        <v>100</v>
      </c>
      <c r="F20" s="29">
        <v>66.497461928934015</v>
      </c>
      <c r="G20" s="29">
        <v>33.502538071065992</v>
      </c>
      <c r="H20" s="29"/>
      <c r="I20" s="29">
        <v>100</v>
      </c>
      <c r="J20" s="34">
        <v>23.857868020304569</v>
      </c>
      <c r="K20" s="34">
        <v>31.472081218274113</v>
      </c>
      <c r="L20" s="34">
        <v>44.670050761421322</v>
      </c>
      <c r="M20" s="3"/>
      <c r="N20" s="29">
        <v>1.4631610219845514</v>
      </c>
      <c r="O20" s="29">
        <v>1.9101778944298629</v>
      </c>
      <c r="P20" s="29">
        <v>0.99909173478655766</v>
      </c>
    </row>
    <row r="21" spans="1:16" ht="13.5" customHeight="1" x14ac:dyDescent="0.2">
      <c r="A21" s="12" t="s">
        <v>154</v>
      </c>
      <c r="B21" s="40">
        <v>1949</v>
      </c>
      <c r="C21" s="9">
        <v>40</v>
      </c>
      <c r="D21" s="9"/>
      <c r="E21" s="29">
        <v>100</v>
      </c>
      <c r="F21" s="29">
        <v>55</v>
      </c>
      <c r="G21" s="29">
        <v>45</v>
      </c>
      <c r="H21" s="29"/>
      <c r="I21" s="29">
        <v>100</v>
      </c>
      <c r="J21" s="34">
        <v>20</v>
      </c>
      <c r="K21" s="34">
        <v>42.5</v>
      </c>
      <c r="L21" s="34">
        <v>37.5</v>
      </c>
      <c r="M21" s="3"/>
      <c r="N21" s="29">
        <v>2.423556058890147</v>
      </c>
      <c r="O21" s="29">
        <v>3.1208791208791209</v>
      </c>
      <c r="P21" s="29">
        <v>1.6822429906542056</v>
      </c>
    </row>
    <row r="22" spans="1:16" ht="13.5" customHeight="1" x14ac:dyDescent="0.2">
      <c r="A22" s="12" t="s">
        <v>218</v>
      </c>
      <c r="B22" s="40">
        <v>4415</v>
      </c>
      <c r="C22" s="9">
        <v>107</v>
      </c>
      <c r="D22" s="9"/>
      <c r="E22" s="29">
        <v>100</v>
      </c>
      <c r="F22" s="29">
        <v>66.355140186915889</v>
      </c>
      <c r="G22" s="29">
        <v>33.644859813084111</v>
      </c>
      <c r="H22" s="29"/>
      <c r="I22" s="29">
        <v>100</v>
      </c>
      <c r="J22" s="34">
        <v>21.495327102803738</v>
      </c>
      <c r="K22" s="34">
        <v>38.317757009345797</v>
      </c>
      <c r="L22" s="34">
        <v>40.186915887850468</v>
      </c>
      <c r="M22" s="3"/>
      <c r="N22" s="29">
        <v>2.423556058890147</v>
      </c>
      <c r="O22" s="29">
        <v>3.1208791208791209</v>
      </c>
      <c r="P22" s="29">
        <v>1.6822429906542056</v>
      </c>
    </row>
    <row r="23" spans="1:16" ht="13.5" customHeight="1" x14ac:dyDescent="0.2">
      <c r="A23" s="12" t="s">
        <v>124</v>
      </c>
      <c r="B23" s="40">
        <v>9638</v>
      </c>
      <c r="C23" s="9">
        <v>143</v>
      </c>
      <c r="D23" s="9"/>
      <c r="E23" s="29">
        <v>100</v>
      </c>
      <c r="F23" s="29">
        <v>66.43356643356644</v>
      </c>
      <c r="G23" s="29">
        <v>33.566433566433567</v>
      </c>
      <c r="H23" s="29"/>
      <c r="I23" s="29">
        <v>100</v>
      </c>
      <c r="J23" s="34">
        <v>20.27972027972028</v>
      </c>
      <c r="K23" s="34">
        <v>31.46853146853147</v>
      </c>
      <c r="L23" s="34">
        <v>48.251748251748253</v>
      </c>
      <c r="M23" s="3"/>
      <c r="N23" s="29">
        <v>1.4837103133430172</v>
      </c>
      <c r="O23" s="29">
        <v>1.9507186858316221</v>
      </c>
      <c r="P23" s="29">
        <v>1.0067114093959733</v>
      </c>
    </row>
    <row r="24" spans="1:16" ht="13.5" customHeight="1" x14ac:dyDescent="0.2">
      <c r="A24" s="12" t="s">
        <v>123</v>
      </c>
      <c r="B24" s="40">
        <v>10275</v>
      </c>
      <c r="C24" s="9">
        <v>267</v>
      </c>
      <c r="D24" s="9"/>
      <c r="E24" s="29">
        <v>100</v>
      </c>
      <c r="F24" s="29">
        <v>64.794007490636702</v>
      </c>
      <c r="G24" s="29">
        <v>35.205992509363298</v>
      </c>
      <c r="H24" s="29"/>
      <c r="I24" s="29">
        <v>100</v>
      </c>
      <c r="J24" s="34">
        <v>20.973782771535582</v>
      </c>
      <c r="K24" s="34">
        <v>32.584269662921351</v>
      </c>
      <c r="L24" s="34">
        <v>46.441947565543074</v>
      </c>
      <c r="M24" s="3"/>
      <c r="N24" s="29">
        <v>2.5985401459854014</v>
      </c>
      <c r="O24" s="29">
        <v>3.3378352305614509</v>
      </c>
      <c r="P24" s="29">
        <v>1.8460329929300865</v>
      </c>
    </row>
    <row r="25" spans="1:16" ht="13.5" customHeight="1" x14ac:dyDescent="0.2">
      <c r="A25" s="12" t="s">
        <v>125</v>
      </c>
      <c r="B25" s="40">
        <v>11151</v>
      </c>
      <c r="C25" s="9">
        <v>263</v>
      </c>
      <c r="D25" s="9"/>
      <c r="E25" s="29">
        <v>100</v>
      </c>
      <c r="F25" s="29">
        <v>66.920152091254749</v>
      </c>
      <c r="G25" s="29">
        <v>33.079847908745251</v>
      </c>
      <c r="H25" s="29"/>
      <c r="I25" s="29">
        <v>100</v>
      </c>
      <c r="J25" s="34">
        <v>16.34980988593156</v>
      </c>
      <c r="K25" s="34">
        <v>34.220532319391637</v>
      </c>
      <c r="L25" s="34">
        <v>49.429657794676807</v>
      </c>
      <c r="M25" s="3"/>
      <c r="N25" s="29">
        <v>2.3585328670074435</v>
      </c>
      <c r="O25" s="29">
        <v>3.0860950376994563</v>
      </c>
      <c r="P25" s="29">
        <v>1.5969162995594715</v>
      </c>
    </row>
    <row r="26" spans="1:16" ht="13.5" customHeight="1" x14ac:dyDescent="0.2">
      <c r="A26" s="12" t="s">
        <v>382</v>
      </c>
      <c r="B26" s="40">
        <v>2335</v>
      </c>
      <c r="C26" s="9">
        <v>39</v>
      </c>
      <c r="D26" s="9"/>
      <c r="E26" s="29">
        <v>100</v>
      </c>
      <c r="F26" s="29">
        <v>71.794871794871796</v>
      </c>
      <c r="G26" s="29">
        <v>28.205128205128204</v>
      </c>
      <c r="H26" s="29"/>
      <c r="I26" s="29">
        <v>100</v>
      </c>
      <c r="J26" s="34">
        <v>12.820512820512821</v>
      </c>
      <c r="K26" s="34">
        <v>35.897435897435898</v>
      </c>
      <c r="L26" s="34">
        <v>51.282051282051285</v>
      </c>
      <c r="M26" s="3"/>
      <c r="N26" s="29">
        <v>1.6702355460385439</v>
      </c>
      <c r="O26" s="29">
        <v>2.2764227642276422</v>
      </c>
      <c r="P26" s="29">
        <v>0.99547511312217196</v>
      </c>
    </row>
    <row r="27" spans="1:16" ht="13.5" customHeight="1" x14ac:dyDescent="0.2">
      <c r="A27" s="12" t="s">
        <v>126</v>
      </c>
      <c r="B27" s="40">
        <v>2451</v>
      </c>
      <c r="C27" s="9">
        <v>46</v>
      </c>
      <c r="D27" s="9"/>
      <c r="E27" s="29">
        <v>100</v>
      </c>
      <c r="F27" s="29">
        <v>60.869565217391305</v>
      </c>
      <c r="G27" s="29">
        <v>39.130434782608695</v>
      </c>
      <c r="H27" s="29"/>
      <c r="I27" s="29">
        <v>100</v>
      </c>
      <c r="J27" s="34">
        <v>19.565217391304348</v>
      </c>
      <c r="K27" s="34">
        <v>43.478260869565219</v>
      </c>
      <c r="L27" s="34">
        <v>36.956521739130437</v>
      </c>
      <c r="M27" s="3"/>
      <c r="N27" s="29">
        <v>1.8767849857201142</v>
      </c>
      <c r="O27" s="29">
        <v>2.1671826625386998</v>
      </c>
      <c r="P27" s="29">
        <v>1.5530629853321829</v>
      </c>
    </row>
    <row r="28" spans="1:16" ht="13.5" customHeight="1" x14ac:dyDescent="0.2">
      <c r="A28" s="12" t="s">
        <v>127</v>
      </c>
      <c r="B28" s="40">
        <v>30698</v>
      </c>
      <c r="C28" s="9">
        <v>957</v>
      </c>
      <c r="D28" s="9"/>
      <c r="E28" s="29">
        <v>100</v>
      </c>
      <c r="F28" s="29">
        <v>68.652037617554853</v>
      </c>
      <c r="G28" s="29">
        <v>31.347962382445139</v>
      </c>
      <c r="H28" s="29"/>
      <c r="I28" s="29">
        <v>100</v>
      </c>
      <c r="J28" s="34">
        <v>18.181818181818183</v>
      </c>
      <c r="K28" s="34">
        <v>33.542319749216304</v>
      </c>
      <c r="L28" s="34">
        <v>48.275862068965516</v>
      </c>
      <c r="M28" s="3"/>
      <c r="N28" s="29">
        <v>3.11746693595674</v>
      </c>
      <c r="O28" s="29">
        <v>4.149823143001516</v>
      </c>
      <c r="P28" s="29">
        <v>2.0180277142472756</v>
      </c>
    </row>
    <row r="29" spans="1:16" ht="13.5" customHeight="1" x14ac:dyDescent="0.2">
      <c r="A29" s="12" t="s">
        <v>71</v>
      </c>
      <c r="B29" s="40">
        <v>6039</v>
      </c>
      <c r="C29" s="9">
        <v>148</v>
      </c>
      <c r="D29" s="9"/>
      <c r="E29" s="29">
        <v>100</v>
      </c>
      <c r="F29" s="29">
        <v>73.648648648648646</v>
      </c>
      <c r="G29" s="29">
        <v>26.351351351351351</v>
      </c>
      <c r="H29" s="29"/>
      <c r="I29" s="29">
        <v>100</v>
      </c>
      <c r="J29" s="34">
        <v>20.945945945945947</v>
      </c>
      <c r="K29" s="34">
        <v>32.432432432432435</v>
      </c>
      <c r="L29" s="34">
        <v>46.621621621621621</v>
      </c>
      <c r="M29" s="3"/>
      <c r="N29" s="29">
        <v>2.4507368769663853</v>
      </c>
      <c r="O29" s="29">
        <v>3.4363177805800755</v>
      </c>
      <c r="P29" s="29">
        <v>1.3603069410533659</v>
      </c>
    </row>
    <row r="30" spans="1:16" ht="13.5" customHeight="1" x14ac:dyDescent="0.2">
      <c r="A30" s="12" t="s">
        <v>72</v>
      </c>
      <c r="B30" s="40">
        <v>30655</v>
      </c>
      <c r="C30" s="9">
        <v>794</v>
      </c>
      <c r="D30" s="9"/>
      <c r="E30" s="29">
        <v>100</v>
      </c>
      <c r="F30" s="29">
        <v>74.05541561712846</v>
      </c>
      <c r="G30" s="29">
        <v>25.944584382871536</v>
      </c>
      <c r="H30" s="29"/>
      <c r="I30" s="29">
        <v>100</v>
      </c>
      <c r="J30" s="34">
        <v>22.292191435768263</v>
      </c>
      <c r="K30" s="34">
        <v>36.020151133501258</v>
      </c>
      <c r="L30" s="34">
        <v>41.687657430730482</v>
      </c>
      <c r="M30" s="3"/>
      <c r="N30" s="29">
        <v>2.5901158049257869</v>
      </c>
      <c r="O30" s="29">
        <v>3.6892960220855815</v>
      </c>
      <c r="P30" s="29">
        <v>1.3997417952028266</v>
      </c>
    </row>
    <row r="31" spans="1:16" ht="13.5" customHeight="1" x14ac:dyDescent="0.2">
      <c r="A31" s="12" t="s">
        <v>383</v>
      </c>
      <c r="B31" s="40">
        <v>1865</v>
      </c>
      <c r="C31" s="9">
        <v>50</v>
      </c>
      <c r="D31" s="9"/>
      <c r="E31" s="29">
        <v>100</v>
      </c>
      <c r="F31" s="29">
        <v>66</v>
      </c>
      <c r="G31" s="29">
        <v>34</v>
      </c>
      <c r="H31" s="29"/>
      <c r="I31" s="29">
        <v>100</v>
      </c>
      <c r="J31" s="34">
        <v>8</v>
      </c>
      <c r="K31" s="34">
        <v>38</v>
      </c>
      <c r="L31" s="34">
        <v>54</v>
      </c>
      <c r="M31" s="3"/>
      <c r="N31" s="29">
        <v>2.6809651474530831</v>
      </c>
      <c r="O31" s="29">
        <v>3.4161490683229814</v>
      </c>
      <c r="P31" s="29">
        <v>1.8909899888765296</v>
      </c>
    </row>
    <row r="32" spans="1:16" ht="13.5" customHeight="1" x14ac:dyDescent="0.2">
      <c r="A32" s="12" t="s">
        <v>210</v>
      </c>
      <c r="B32" s="40">
        <v>2815</v>
      </c>
      <c r="C32" s="9">
        <v>55</v>
      </c>
      <c r="D32" s="9"/>
      <c r="E32" s="29">
        <v>100</v>
      </c>
      <c r="F32" s="29">
        <v>67.272727272727266</v>
      </c>
      <c r="G32" s="29">
        <v>32.727272727272727</v>
      </c>
      <c r="H32" s="29"/>
      <c r="I32" s="29">
        <v>100</v>
      </c>
      <c r="J32" s="34">
        <v>14.545454545454545</v>
      </c>
      <c r="K32" s="34">
        <v>40</v>
      </c>
      <c r="L32" s="34">
        <v>45.454545454545453</v>
      </c>
      <c r="M32" s="3"/>
      <c r="N32" s="29">
        <v>1.9538188277087034</v>
      </c>
      <c r="O32" s="29">
        <v>2.5135869565217392</v>
      </c>
      <c r="P32" s="29">
        <v>1.340282948622487</v>
      </c>
    </row>
    <row r="33" spans="1:16" x14ac:dyDescent="0.2">
      <c r="A33" s="12" t="s">
        <v>211</v>
      </c>
      <c r="B33" s="40">
        <v>4466</v>
      </c>
      <c r="C33" s="9">
        <v>145</v>
      </c>
      <c r="D33" s="9"/>
      <c r="E33" s="29">
        <v>100</v>
      </c>
      <c r="F33" s="29">
        <v>66.896551724137936</v>
      </c>
      <c r="G33" s="29">
        <v>33.103448275862071</v>
      </c>
      <c r="H33" s="29"/>
      <c r="I33" s="29">
        <v>100</v>
      </c>
      <c r="J33" s="34">
        <v>12.413793103448276</v>
      </c>
      <c r="K33" s="34">
        <v>41.379310344827587</v>
      </c>
      <c r="L33" s="34">
        <v>46.206896551724135</v>
      </c>
      <c r="M33" s="3"/>
      <c r="N33" s="29">
        <v>3.2467532467532467</v>
      </c>
      <c r="O33" s="29">
        <v>4.2339589698821474</v>
      </c>
      <c r="P33" s="29">
        <v>2.2068965517241379</v>
      </c>
    </row>
    <row r="34" spans="1:16" x14ac:dyDescent="0.2">
      <c r="A34" s="12" t="s">
        <v>212</v>
      </c>
      <c r="B34" s="40">
        <v>28799</v>
      </c>
      <c r="C34" s="9">
        <v>750</v>
      </c>
      <c r="D34" s="9"/>
      <c r="E34" s="29">
        <v>100</v>
      </c>
      <c r="F34" s="29">
        <v>71.466666666666669</v>
      </c>
      <c r="G34" s="29">
        <v>28.533333333333335</v>
      </c>
      <c r="H34" s="29"/>
      <c r="I34" s="29">
        <v>100</v>
      </c>
      <c r="J34" s="34">
        <v>13.733333333333333</v>
      </c>
      <c r="K34" s="34">
        <v>37.333333333333336</v>
      </c>
      <c r="L34" s="34">
        <v>48.93333333333333</v>
      </c>
      <c r="M34" s="3"/>
      <c r="N34" s="29">
        <v>2.604257092260148</v>
      </c>
      <c r="O34" s="29">
        <v>3.6358703025369694</v>
      </c>
      <c r="P34" s="29">
        <v>1.5223731948495411</v>
      </c>
    </row>
    <row r="35" spans="1:16" ht="12.75" customHeight="1" x14ac:dyDescent="0.2">
      <c r="A35" s="12" t="s">
        <v>337</v>
      </c>
      <c r="B35" s="40">
        <v>454785</v>
      </c>
      <c r="C35" s="9">
        <v>9658</v>
      </c>
      <c r="D35" s="9"/>
      <c r="E35" s="29">
        <v>100</v>
      </c>
      <c r="F35" s="29">
        <v>67.291364671774701</v>
      </c>
      <c r="G35" s="29">
        <v>32.708635328225306</v>
      </c>
      <c r="H35" s="29"/>
      <c r="I35" s="29">
        <v>100</v>
      </c>
      <c r="J35" s="34">
        <v>19.341478566991096</v>
      </c>
      <c r="K35" s="34">
        <v>36.591426796438185</v>
      </c>
      <c r="L35" s="34">
        <v>44.067094636570715</v>
      </c>
      <c r="M35" s="3"/>
      <c r="N35" s="29">
        <v>2.1236408412766474</v>
      </c>
      <c r="O35" s="29">
        <v>2.797591118649029</v>
      </c>
      <c r="P35" s="29">
        <v>1.4199156770557089</v>
      </c>
    </row>
    <row r="36" spans="1:16" x14ac:dyDescent="0.2">
      <c r="A36" s="12" t="s">
        <v>213</v>
      </c>
      <c r="B36" s="40">
        <v>13088</v>
      </c>
      <c r="C36" s="9">
        <v>196</v>
      </c>
      <c r="D36" s="9"/>
      <c r="E36" s="29">
        <v>100</v>
      </c>
      <c r="F36" s="29">
        <v>63.265306122448976</v>
      </c>
      <c r="G36" s="29">
        <v>36.734693877551024</v>
      </c>
      <c r="H36" s="29"/>
      <c r="I36" s="29">
        <v>100</v>
      </c>
      <c r="J36" s="34">
        <v>13.775510204081632</v>
      </c>
      <c r="K36" s="34">
        <v>36.734693877551024</v>
      </c>
      <c r="L36" s="34">
        <v>49.489795918367349</v>
      </c>
      <c r="M36" s="3"/>
      <c r="N36" s="29">
        <v>1.4975550122249388</v>
      </c>
      <c r="O36" s="29">
        <v>1.8262150220913107</v>
      </c>
      <c r="P36" s="29">
        <v>1.1432200698634487</v>
      </c>
    </row>
    <row r="37" spans="1:16" x14ac:dyDescent="0.2">
      <c r="A37" s="12" t="s">
        <v>214</v>
      </c>
      <c r="B37" s="40">
        <v>2981</v>
      </c>
      <c r="C37" s="9">
        <v>66</v>
      </c>
      <c r="D37" s="9"/>
      <c r="E37" s="29">
        <v>100</v>
      </c>
      <c r="F37" s="29">
        <v>71.212121212121218</v>
      </c>
      <c r="G37" s="29">
        <v>28.787878787878789</v>
      </c>
      <c r="H37" s="29"/>
      <c r="I37" s="29">
        <v>100</v>
      </c>
      <c r="J37" s="34">
        <v>16.666666666666668</v>
      </c>
      <c r="K37" s="34">
        <v>46.969696969696969</v>
      </c>
      <c r="L37" s="34">
        <v>36.363636363636367</v>
      </c>
      <c r="M37" s="3"/>
      <c r="N37" s="29">
        <v>2.2140221402214024</v>
      </c>
      <c r="O37" s="29">
        <v>3.0499675535366646</v>
      </c>
      <c r="P37" s="29">
        <v>1.3194444444444444</v>
      </c>
    </row>
    <row r="38" spans="1:16" x14ac:dyDescent="0.2">
      <c r="A38" s="12" t="s">
        <v>215</v>
      </c>
      <c r="B38" s="40">
        <v>4097</v>
      </c>
      <c r="C38" s="9">
        <v>109</v>
      </c>
      <c r="D38" s="9"/>
      <c r="E38" s="29">
        <v>100</v>
      </c>
      <c r="F38" s="29">
        <v>71.559633027522935</v>
      </c>
      <c r="G38" s="29">
        <v>28.440366972477065</v>
      </c>
      <c r="H38" s="29"/>
      <c r="I38" s="29">
        <v>100</v>
      </c>
      <c r="J38" s="34">
        <v>16.513761467889907</v>
      </c>
      <c r="K38" s="34">
        <v>29.357798165137616</v>
      </c>
      <c r="L38" s="34">
        <v>54.128440366972477</v>
      </c>
      <c r="M38" s="3"/>
      <c r="N38" s="29">
        <v>2.660483280449109</v>
      </c>
      <c r="O38" s="29">
        <v>3.6380597014925371</v>
      </c>
      <c r="P38" s="29">
        <v>1.5873015873015872</v>
      </c>
    </row>
    <row r="39" spans="1:16" x14ac:dyDescent="0.2">
      <c r="A39" s="12" t="s">
        <v>216</v>
      </c>
      <c r="B39" s="40">
        <v>2551</v>
      </c>
      <c r="C39" s="9">
        <v>33</v>
      </c>
      <c r="D39" s="9"/>
      <c r="E39" s="29">
        <v>100</v>
      </c>
      <c r="F39" s="29">
        <v>57.575757575757578</v>
      </c>
      <c r="G39" s="29">
        <v>42.424242424242422</v>
      </c>
      <c r="H39" s="29"/>
      <c r="I39" s="29">
        <v>100</v>
      </c>
      <c r="J39" s="34">
        <v>24.242424242424242</v>
      </c>
      <c r="K39" s="34">
        <v>39.393939393939391</v>
      </c>
      <c r="L39" s="34">
        <v>36.363636363636367</v>
      </c>
      <c r="M39" s="3"/>
      <c r="N39" s="29">
        <v>1.293610348882791</v>
      </c>
      <c r="O39" s="29">
        <v>1.4470677837014472</v>
      </c>
      <c r="P39" s="29">
        <v>1.1308562197092085</v>
      </c>
    </row>
    <row r="40" spans="1:16" x14ac:dyDescent="0.2">
      <c r="A40" s="12" t="s">
        <v>217</v>
      </c>
      <c r="B40" s="40">
        <v>31691</v>
      </c>
      <c r="C40" s="9">
        <v>792</v>
      </c>
      <c r="D40" s="9"/>
      <c r="E40" s="29">
        <v>100</v>
      </c>
      <c r="F40" s="29">
        <v>68.939393939393938</v>
      </c>
      <c r="G40" s="29">
        <v>31.060606060606062</v>
      </c>
      <c r="H40" s="29"/>
      <c r="I40" s="29">
        <v>100</v>
      </c>
      <c r="J40" s="34">
        <v>18.686868686868689</v>
      </c>
      <c r="K40" s="34">
        <v>36.363636363636367</v>
      </c>
      <c r="L40" s="34">
        <v>44.949494949494948</v>
      </c>
      <c r="M40" s="3"/>
      <c r="N40" s="29">
        <v>2.4991322457480041</v>
      </c>
      <c r="O40" s="29">
        <v>3.3552510293123579</v>
      </c>
      <c r="P40" s="29">
        <v>1.5955376832273966</v>
      </c>
    </row>
    <row r="41" spans="1:16" x14ac:dyDescent="0.2">
      <c r="A41" s="12" t="s">
        <v>156</v>
      </c>
      <c r="B41" s="40">
        <v>6624</v>
      </c>
      <c r="C41" s="9">
        <v>161</v>
      </c>
      <c r="D41" s="9"/>
      <c r="E41" s="29">
        <v>100</v>
      </c>
      <c r="F41" s="29">
        <v>63.975155279503106</v>
      </c>
      <c r="G41" s="29">
        <v>36.024844720496894</v>
      </c>
      <c r="H41" s="29"/>
      <c r="I41" s="29">
        <v>100</v>
      </c>
      <c r="J41" s="34">
        <v>18.633540372670808</v>
      </c>
      <c r="K41" s="34">
        <v>37.267080745341616</v>
      </c>
      <c r="L41" s="34">
        <v>44.099378881987576</v>
      </c>
      <c r="M41" s="3"/>
      <c r="N41" s="29">
        <v>2.4305555555555554</v>
      </c>
      <c r="O41" s="29">
        <v>2.9725829725829724</v>
      </c>
      <c r="P41" s="29">
        <v>1.8360240582462806</v>
      </c>
    </row>
    <row r="42" spans="1:16" x14ac:dyDescent="0.2">
      <c r="A42" s="12" t="s">
        <v>157</v>
      </c>
      <c r="B42" s="40">
        <v>6943</v>
      </c>
      <c r="C42" s="9">
        <v>112</v>
      </c>
      <c r="D42" s="9"/>
      <c r="E42" s="29">
        <v>100</v>
      </c>
      <c r="F42" s="29">
        <v>70.535714285714292</v>
      </c>
      <c r="G42" s="29">
        <v>29.464285714285715</v>
      </c>
      <c r="H42" s="29"/>
      <c r="I42" s="29">
        <v>100</v>
      </c>
      <c r="J42" s="34">
        <v>16.964285714285715</v>
      </c>
      <c r="K42" s="34">
        <v>41.071428571428569</v>
      </c>
      <c r="L42" s="34">
        <v>41.964285714285715</v>
      </c>
      <c r="M42" s="3"/>
      <c r="N42" s="29">
        <v>1.6131355321906957</v>
      </c>
      <c r="O42" s="29">
        <v>2.1950541817171438</v>
      </c>
      <c r="P42" s="29">
        <v>0.98684210526315785</v>
      </c>
    </row>
    <row r="43" spans="1:16" x14ac:dyDescent="0.2">
      <c r="A43" s="12" t="s">
        <v>158</v>
      </c>
      <c r="B43" s="40">
        <v>27181</v>
      </c>
      <c r="C43" s="9">
        <v>887</v>
      </c>
      <c r="D43" s="9"/>
      <c r="E43" s="29">
        <v>100</v>
      </c>
      <c r="F43" s="29">
        <v>72.153325817361889</v>
      </c>
      <c r="G43" s="29">
        <v>27.846674182638107</v>
      </c>
      <c r="H43" s="29"/>
      <c r="I43" s="29">
        <v>100</v>
      </c>
      <c r="J43" s="34">
        <v>19.052987598647125</v>
      </c>
      <c r="K43" s="34">
        <v>37.542277339346107</v>
      </c>
      <c r="L43" s="34">
        <v>43.404735062006765</v>
      </c>
      <c r="M43" s="3"/>
      <c r="N43" s="29">
        <v>3.2633089290313086</v>
      </c>
      <c r="O43" s="29">
        <v>4.5593787846405931</v>
      </c>
      <c r="P43" s="29">
        <v>1.8791844187461959</v>
      </c>
    </row>
    <row r="44" spans="1:16" x14ac:dyDescent="0.2">
      <c r="A44" s="12" t="s">
        <v>159</v>
      </c>
      <c r="B44" s="40">
        <v>10265</v>
      </c>
      <c r="C44" s="9">
        <v>282</v>
      </c>
      <c r="D44" s="9"/>
      <c r="E44" s="29">
        <v>100</v>
      </c>
      <c r="F44" s="29">
        <v>68.439716312056731</v>
      </c>
      <c r="G44" s="29">
        <v>31.560283687943262</v>
      </c>
      <c r="H44" s="29"/>
      <c r="I44" s="29">
        <v>100</v>
      </c>
      <c r="J44" s="34">
        <v>15.602836879432624</v>
      </c>
      <c r="K44" s="34">
        <v>32.269503546099294</v>
      </c>
      <c r="L44" s="34">
        <v>52.127659574468083</v>
      </c>
      <c r="M44" s="3"/>
      <c r="N44" s="29">
        <v>2.7471992206527034</v>
      </c>
      <c r="O44" s="29">
        <v>3.6380772855796417</v>
      </c>
      <c r="P44" s="29">
        <v>1.7943548387096775</v>
      </c>
    </row>
    <row r="45" spans="1:16" x14ac:dyDescent="0.2">
      <c r="A45" s="12" t="s">
        <v>160</v>
      </c>
      <c r="B45" s="40">
        <v>15362</v>
      </c>
      <c r="C45" s="9">
        <v>220</v>
      </c>
      <c r="D45" s="9"/>
      <c r="E45" s="29">
        <v>100</v>
      </c>
      <c r="F45" s="29">
        <v>55.454545454545453</v>
      </c>
      <c r="G45" s="29">
        <v>44.545454545454547</v>
      </c>
      <c r="H45" s="29"/>
      <c r="I45" s="29">
        <v>100</v>
      </c>
      <c r="J45" s="34">
        <v>15.909090909090908</v>
      </c>
      <c r="K45" s="34">
        <v>37.272727272727273</v>
      </c>
      <c r="L45" s="34">
        <v>46.81818181818182</v>
      </c>
      <c r="M45" s="3"/>
      <c r="N45" s="29">
        <v>1.4321051946361152</v>
      </c>
      <c r="O45" s="29">
        <v>1.5569167942827973</v>
      </c>
      <c r="P45" s="29">
        <v>1.3021525378687218</v>
      </c>
    </row>
    <row r="46" spans="1:16" x14ac:dyDescent="0.2">
      <c r="A46" s="12" t="s">
        <v>161</v>
      </c>
      <c r="B46" s="40">
        <v>19550</v>
      </c>
      <c r="C46" s="9">
        <v>364</v>
      </c>
      <c r="D46" s="9"/>
      <c r="E46" s="29">
        <v>100</v>
      </c>
      <c r="F46" s="29">
        <v>67.582417582417577</v>
      </c>
      <c r="G46" s="29">
        <v>32.417582417582416</v>
      </c>
      <c r="H46" s="29"/>
      <c r="I46" s="29">
        <v>100</v>
      </c>
      <c r="J46" s="34">
        <v>20.604395604395606</v>
      </c>
      <c r="K46" s="34">
        <v>32.967032967032964</v>
      </c>
      <c r="L46" s="34">
        <v>46.428571428571431</v>
      </c>
      <c r="M46" s="3"/>
      <c r="N46" s="29">
        <v>1.8618925831202047</v>
      </c>
      <c r="O46" s="29">
        <v>2.4516643412397849</v>
      </c>
      <c r="P46" s="29">
        <v>1.2400168137873055</v>
      </c>
    </row>
    <row r="47" spans="1:16" x14ac:dyDescent="0.2">
      <c r="A47" s="12" t="s">
        <v>268</v>
      </c>
      <c r="B47" s="40">
        <v>18582</v>
      </c>
      <c r="C47" s="9">
        <v>275</v>
      </c>
      <c r="D47" s="9"/>
      <c r="E47" s="29">
        <v>100</v>
      </c>
      <c r="F47" s="29">
        <v>68</v>
      </c>
      <c r="G47" s="29">
        <v>32</v>
      </c>
      <c r="H47" s="29"/>
      <c r="I47" s="29">
        <v>100</v>
      </c>
      <c r="J47" s="34">
        <v>16.363636363636363</v>
      </c>
      <c r="K47" s="34">
        <v>34.545454545454547</v>
      </c>
      <c r="L47" s="34">
        <v>49.090909090909093</v>
      </c>
      <c r="M47" s="3"/>
      <c r="N47" s="29">
        <v>1.4799268108922614</v>
      </c>
      <c r="O47" s="29">
        <v>1.9618128409567772</v>
      </c>
      <c r="P47" s="29">
        <v>0.97237569060773477</v>
      </c>
    </row>
    <row r="48" spans="1:16" x14ac:dyDescent="0.2">
      <c r="A48" s="12" t="s">
        <v>269</v>
      </c>
      <c r="B48" s="40">
        <v>2852</v>
      </c>
      <c r="C48" s="9">
        <v>67</v>
      </c>
      <c r="D48" s="9"/>
      <c r="E48" s="29">
        <v>100</v>
      </c>
      <c r="F48" s="29">
        <v>68.656716417910445</v>
      </c>
      <c r="G48" s="29">
        <v>31.343283582089551</v>
      </c>
      <c r="H48" s="29"/>
      <c r="I48" s="29">
        <v>100</v>
      </c>
      <c r="J48" s="34">
        <v>13.432835820895523</v>
      </c>
      <c r="K48" s="34">
        <v>43.28358208955224</v>
      </c>
      <c r="L48" s="34">
        <v>43.28358208955224</v>
      </c>
      <c r="M48" s="3"/>
      <c r="N48" s="29">
        <v>2.3492286115007013</v>
      </c>
      <c r="O48" s="29">
        <v>3.1207598371777476</v>
      </c>
      <c r="P48" s="29">
        <v>1.5239477503628447</v>
      </c>
    </row>
    <row r="49" spans="1:16" x14ac:dyDescent="0.2">
      <c r="A49" s="12" t="s">
        <v>270</v>
      </c>
      <c r="B49" s="40">
        <v>5678</v>
      </c>
      <c r="C49" s="9">
        <v>135</v>
      </c>
      <c r="D49" s="9"/>
      <c r="E49" s="29">
        <v>100</v>
      </c>
      <c r="F49" s="29">
        <v>63.703703703703702</v>
      </c>
      <c r="G49" s="29">
        <v>36.296296296296298</v>
      </c>
      <c r="H49" s="29"/>
      <c r="I49" s="29">
        <v>100</v>
      </c>
      <c r="J49" s="34">
        <v>23.703703703703702</v>
      </c>
      <c r="K49" s="34">
        <v>31.111111111111111</v>
      </c>
      <c r="L49" s="34">
        <v>45.185185185185183</v>
      </c>
      <c r="M49" s="3"/>
      <c r="N49" s="29">
        <v>2.3775977456851005</v>
      </c>
      <c r="O49" s="29">
        <v>2.9634734665747762</v>
      </c>
      <c r="P49" s="29">
        <v>1.7651296829971181</v>
      </c>
    </row>
    <row r="50" spans="1:16" ht="15" customHeight="1" x14ac:dyDescent="0.2">
      <c r="A50" s="12" t="s">
        <v>359</v>
      </c>
      <c r="B50" s="40">
        <v>2917</v>
      </c>
      <c r="C50" s="9">
        <v>67</v>
      </c>
      <c r="D50" s="9"/>
      <c r="E50" s="29">
        <v>100</v>
      </c>
      <c r="F50" s="29">
        <v>71.641791044776113</v>
      </c>
      <c r="G50" s="29">
        <v>28.35820895522388</v>
      </c>
      <c r="H50" s="29"/>
      <c r="I50" s="29">
        <v>100</v>
      </c>
      <c r="J50" s="34">
        <v>10.447761194029852</v>
      </c>
      <c r="K50" s="34">
        <v>29.850746268656717</v>
      </c>
      <c r="L50" s="34">
        <v>59.701492537313435</v>
      </c>
      <c r="M50" s="3"/>
      <c r="N50" s="29">
        <v>2.2968803565306821</v>
      </c>
      <c r="O50" s="29">
        <v>3.2085561497326203</v>
      </c>
      <c r="P50" s="29">
        <v>1.3370865587614356</v>
      </c>
    </row>
    <row r="51" spans="1:16" x14ac:dyDescent="0.2">
      <c r="A51" s="12" t="s">
        <v>360</v>
      </c>
      <c r="B51" s="40">
        <v>3969</v>
      </c>
      <c r="C51" s="9">
        <v>92</v>
      </c>
      <c r="D51" s="9"/>
      <c r="E51" s="29">
        <v>100</v>
      </c>
      <c r="F51" s="29">
        <v>61.956521739130437</v>
      </c>
      <c r="G51" s="29">
        <v>38.043478260869563</v>
      </c>
      <c r="H51" s="29"/>
      <c r="I51" s="29">
        <v>100</v>
      </c>
      <c r="J51" s="34">
        <v>16.304347826086957</v>
      </c>
      <c r="K51" s="34">
        <v>35.869565217391305</v>
      </c>
      <c r="L51" s="34">
        <v>47.826086956521742</v>
      </c>
      <c r="M51" s="3"/>
      <c r="N51" s="29">
        <v>2.3179642227261277</v>
      </c>
      <c r="O51" s="29">
        <v>2.7338129496402876</v>
      </c>
      <c r="P51" s="29">
        <v>1.8577494692144374</v>
      </c>
    </row>
    <row r="52" spans="1:16" x14ac:dyDescent="0.2">
      <c r="A52" s="12" t="s">
        <v>361</v>
      </c>
      <c r="B52" s="40">
        <v>16555</v>
      </c>
      <c r="C52" s="9">
        <v>318</v>
      </c>
      <c r="D52" s="9"/>
      <c r="E52" s="29">
        <v>100</v>
      </c>
      <c r="F52" s="29">
        <v>68.23899371069183</v>
      </c>
      <c r="G52" s="29">
        <v>31.761006289308177</v>
      </c>
      <c r="H52" s="29"/>
      <c r="I52" s="29">
        <v>100</v>
      </c>
      <c r="J52" s="34">
        <v>21.69811320754717</v>
      </c>
      <c r="K52" s="34">
        <v>39.622641509433961</v>
      </c>
      <c r="L52" s="34">
        <v>38.679245283018865</v>
      </c>
      <c r="M52" s="3"/>
      <c r="N52" s="29">
        <v>1.9208698278465721</v>
      </c>
      <c r="O52" s="29">
        <v>2.546051859673824</v>
      </c>
      <c r="P52" s="29">
        <v>1.2574701195219125</v>
      </c>
    </row>
    <row r="53" spans="1:16" x14ac:dyDescent="0.2">
      <c r="A53" s="12" t="s">
        <v>66</v>
      </c>
      <c r="B53" s="40">
        <v>23315</v>
      </c>
      <c r="C53" s="9">
        <v>579</v>
      </c>
      <c r="D53" s="9"/>
      <c r="E53" s="29">
        <v>100</v>
      </c>
      <c r="F53" s="29">
        <v>72.020725388601036</v>
      </c>
      <c r="G53" s="29">
        <v>27.979274611398964</v>
      </c>
      <c r="H53" s="29"/>
      <c r="I53" s="29">
        <v>100</v>
      </c>
      <c r="J53" s="34">
        <v>14.507772020725389</v>
      </c>
      <c r="K53" s="34">
        <v>40.587219343696027</v>
      </c>
      <c r="L53" s="34">
        <v>44.905008635578582</v>
      </c>
      <c r="M53" s="3"/>
      <c r="N53" s="29">
        <v>2.483379798413039</v>
      </c>
      <c r="O53" s="29">
        <v>3.4889558232931726</v>
      </c>
      <c r="P53" s="29">
        <v>1.4256798380709319</v>
      </c>
    </row>
    <row r="54" spans="1:16" x14ac:dyDescent="0.2">
      <c r="A54" s="12" t="s">
        <v>67</v>
      </c>
      <c r="B54" s="40">
        <v>4584</v>
      </c>
      <c r="C54" s="9">
        <v>84</v>
      </c>
      <c r="D54" s="9"/>
      <c r="E54" s="29">
        <v>100</v>
      </c>
      <c r="F54" s="29">
        <v>67.857142857142861</v>
      </c>
      <c r="G54" s="29">
        <v>32.142857142857146</v>
      </c>
      <c r="H54" s="29"/>
      <c r="I54" s="29">
        <v>100</v>
      </c>
      <c r="J54" s="34">
        <v>19.047619047619047</v>
      </c>
      <c r="K54" s="34">
        <v>39.285714285714285</v>
      </c>
      <c r="L54" s="34">
        <v>41.666666666666664</v>
      </c>
      <c r="M54" s="3"/>
      <c r="N54" s="29">
        <v>1.8324607329842932</v>
      </c>
      <c r="O54" s="29">
        <v>2.4317406143344709</v>
      </c>
      <c r="P54" s="29">
        <v>1.2053571428571428</v>
      </c>
    </row>
    <row r="55" spans="1:16" x14ac:dyDescent="0.2">
      <c r="A55" s="12" t="s">
        <v>68</v>
      </c>
      <c r="B55" s="40">
        <v>2367</v>
      </c>
      <c r="C55" s="9">
        <v>129</v>
      </c>
      <c r="D55" s="9"/>
      <c r="E55" s="29">
        <v>100</v>
      </c>
      <c r="F55" s="29">
        <v>68.992248062015506</v>
      </c>
      <c r="G55" s="29">
        <v>31.007751937984494</v>
      </c>
      <c r="H55" s="29"/>
      <c r="I55" s="29">
        <v>100</v>
      </c>
      <c r="J55" s="34">
        <v>19.379844961240309</v>
      </c>
      <c r="K55" s="34">
        <v>38.759689922480618</v>
      </c>
      <c r="L55" s="34">
        <v>41.860465116279073</v>
      </c>
      <c r="M55" s="3"/>
      <c r="N55" s="29">
        <v>1.518361581920904</v>
      </c>
      <c r="O55" s="29">
        <v>2.0716945996275604</v>
      </c>
      <c r="P55" s="29">
        <v>0.95238095238095233</v>
      </c>
    </row>
    <row r="56" spans="1:16" x14ac:dyDescent="0.2">
      <c r="A56" s="12" t="s">
        <v>69</v>
      </c>
      <c r="B56" s="40">
        <v>16306</v>
      </c>
      <c r="C56" s="9">
        <v>51</v>
      </c>
      <c r="D56" s="9"/>
      <c r="E56" s="29">
        <v>100</v>
      </c>
      <c r="F56" s="29">
        <v>84.313725490196077</v>
      </c>
      <c r="G56" s="29">
        <v>15.686274509803921</v>
      </c>
      <c r="H56" s="29"/>
      <c r="I56" s="29">
        <v>100</v>
      </c>
      <c r="J56" s="34">
        <v>19.607843137254903</v>
      </c>
      <c r="K56" s="34">
        <v>41.176470588235297</v>
      </c>
      <c r="L56" s="34">
        <v>39.215686274509807</v>
      </c>
      <c r="M56" s="3"/>
      <c r="N56" s="29">
        <v>2.1546261089987326</v>
      </c>
      <c r="O56" s="29">
        <v>3.5332785538208711</v>
      </c>
      <c r="P56" s="29">
        <v>0.69565217391304346</v>
      </c>
    </row>
    <row r="57" spans="1:16" x14ac:dyDescent="0.2">
      <c r="A57" s="12" t="s">
        <v>70</v>
      </c>
      <c r="B57" s="40">
        <v>2299</v>
      </c>
      <c r="C57" s="9">
        <v>470</v>
      </c>
      <c r="D57" s="9"/>
      <c r="E57" s="29">
        <v>100</v>
      </c>
      <c r="F57" s="29">
        <v>70.851063829787236</v>
      </c>
      <c r="G57" s="29">
        <v>29.148936170212767</v>
      </c>
      <c r="H57" s="29"/>
      <c r="I57" s="29">
        <v>100</v>
      </c>
      <c r="J57" s="34">
        <v>15.106382978723405</v>
      </c>
      <c r="K57" s="34">
        <v>37.446808510638299</v>
      </c>
      <c r="L57" s="34">
        <v>47.446808510638299</v>
      </c>
      <c r="M57" s="3"/>
      <c r="N57" s="29">
        <v>2.8823745860419479</v>
      </c>
      <c r="O57" s="29">
        <v>4.0197971994205695</v>
      </c>
      <c r="P57" s="29">
        <v>1.7078035402642733</v>
      </c>
    </row>
    <row r="58" spans="1:16" x14ac:dyDescent="0.2">
      <c r="A58" s="12" t="s">
        <v>368</v>
      </c>
      <c r="B58" s="40">
        <v>3277</v>
      </c>
      <c r="C58" s="9">
        <v>52</v>
      </c>
      <c r="D58" s="9"/>
      <c r="E58" s="29">
        <v>100</v>
      </c>
      <c r="F58" s="29">
        <v>71.15384615384616</v>
      </c>
      <c r="G58" s="29">
        <v>28.846153846153847</v>
      </c>
      <c r="H58" s="29"/>
      <c r="I58" s="29">
        <v>100</v>
      </c>
      <c r="J58" s="34">
        <v>19.23076923076923</v>
      </c>
      <c r="K58" s="34">
        <v>28.846153846153847</v>
      </c>
      <c r="L58" s="34">
        <v>51.92307692307692</v>
      </c>
      <c r="M58" s="3"/>
      <c r="N58" s="29">
        <v>2.2618529795563287</v>
      </c>
      <c r="O58" s="29">
        <v>3.0679933665008292</v>
      </c>
      <c r="P58" s="29">
        <v>1.3723696248856359</v>
      </c>
    </row>
    <row r="59" spans="1:16" x14ac:dyDescent="0.2">
      <c r="A59" s="12" t="s">
        <v>369</v>
      </c>
      <c r="B59" s="40">
        <v>4369</v>
      </c>
      <c r="C59" s="9">
        <v>42</v>
      </c>
      <c r="D59" s="9"/>
      <c r="E59" s="29">
        <v>100</v>
      </c>
      <c r="F59" s="29">
        <v>78.571428571428569</v>
      </c>
      <c r="G59" s="29">
        <v>21.428571428571427</v>
      </c>
      <c r="H59" s="29"/>
      <c r="I59" s="29">
        <v>100</v>
      </c>
      <c r="J59" s="34">
        <v>21.428571428571427</v>
      </c>
      <c r="K59" s="34">
        <v>52.38095238095238</v>
      </c>
      <c r="L59" s="34">
        <v>26.19047619047619</v>
      </c>
      <c r="M59" s="3"/>
      <c r="N59" s="29">
        <v>1.2816600549282882</v>
      </c>
      <c r="O59" s="29">
        <v>1.9434628975265018</v>
      </c>
      <c r="P59" s="29">
        <v>0.56998100063331225</v>
      </c>
    </row>
    <row r="60" spans="1:16" x14ac:dyDescent="0.2">
      <c r="A60" s="12" t="s">
        <v>297</v>
      </c>
      <c r="B60" s="40">
        <v>4052</v>
      </c>
      <c r="C60" s="9">
        <v>69</v>
      </c>
      <c r="D60" s="9"/>
      <c r="E60" s="29">
        <v>100</v>
      </c>
      <c r="F60" s="29">
        <v>63.768115942028984</v>
      </c>
      <c r="G60" s="29">
        <v>36.231884057971016</v>
      </c>
      <c r="H60" s="29"/>
      <c r="I60" s="29">
        <v>100</v>
      </c>
      <c r="J60" s="34">
        <v>23.188405797101449</v>
      </c>
      <c r="K60" s="34">
        <v>42.028985507246375</v>
      </c>
      <c r="L60" s="34">
        <v>34.782608695652172</v>
      </c>
      <c r="M60" s="3"/>
      <c r="N60" s="29">
        <v>1.5793087663080796</v>
      </c>
      <c r="O60" s="29">
        <v>1.9197207678883073</v>
      </c>
      <c r="P60" s="29">
        <v>1.203659123736158</v>
      </c>
    </row>
    <row r="61" spans="1:16" x14ac:dyDescent="0.2">
      <c r="A61" s="12" t="s">
        <v>298</v>
      </c>
      <c r="B61" s="40">
        <v>4260</v>
      </c>
      <c r="C61" s="9">
        <v>47</v>
      </c>
      <c r="D61" s="9"/>
      <c r="E61" s="29">
        <v>100</v>
      </c>
      <c r="F61" s="29">
        <v>65.957446808510639</v>
      </c>
      <c r="G61" s="29">
        <v>34.042553191489361</v>
      </c>
      <c r="H61" s="29"/>
      <c r="I61" s="29">
        <v>100</v>
      </c>
      <c r="J61" s="34">
        <v>10.638297872340425</v>
      </c>
      <c r="K61" s="34">
        <v>31.914893617021278</v>
      </c>
      <c r="L61" s="34">
        <v>57.446808510638299</v>
      </c>
      <c r="M61" s="3"/>
      <c r="N61" s="29">
        <v>1.1599210266535045</v>
      </c>
      <c r="O61" s="29">
        <v>1.4853857211308097</v>
      </c>
      <c r="P61" s="29">
        <v>0.81424936386768443</v>
      </c>
    </row>
    <row r="62" spans="1:16" x14ac:dyDescent="0.2">
      <c r="A62" s="12" t="s">
        <v>261</v>
      </c>
      <c r="B62" s="40">
        <v>8496</v>
      </c>
      <c r="C62" s="9">
        <v>73</v>
      </c>
      <c r="D62" s="9"/>
      <c r="E62" s="29">
        <v>100</v>
      </c>
      <c r="F62" s="29">
        <v>68.493150684931507</v>
      </c>
      <c r="G62" s="29">
        <v>31.506849315068493</v>
      </c>
      <c r="H62" s="29"/>
      <c r="I62" s="29">
        <v>100</v>
      </c>
      <c r="J62" s="34">
        <v>13.698630136986301</v>
      </c>
      <c r="K62" s="34">
        <v>41.095890410958901</v>
      </c>
      <c r="L62" s="34">
        <v>45.205479452054796</v>
      </c>
      <c r="M62" s="3"/>
      <c r="N62" s="29">
        <v>1.7136150234741785</v>
      </c>
      <c r="O62" s="29">
        <v>2.2583559168925023</v>
      </c>
      <c r="P62" s="29">
        <v>1.1241446725317692</v>
      </c>
    </row>
    <row r="63" spans="1:16" x14ac:dyDescent="0.2">
      <c r="A63" s="21" t="s">
        <v>109</v>
      </c>
      <c r="B63" s="40">
        <v>68299</v>
      </c>
      <c r="C63" s="9">
        <v>1488</v>
      </c>
      <c r="D63" s="9"/>
      <c r="E63" s="29">
        <v>100</v>
      </c>
      <c r="F63" s="29">
        <v>66.532258064516128</v>
      </c>
      <c r="G63" s="29">
        <v>33.467741935483872</v>
      </c>
      <c r="H63" s="29"/>
      <c r="I63" s="29">
        <v>100</v>
      </c>
      <c r="J63" s="34">
        <v>17.271505376344088</v>
      </c>
      <c r="K63" s="34">
        <v>36.55913978494624</v>
      </c>
      <c r="L63" s="34">
        <v>46.16935483870968</v>
      </c>
      <c r="M63" s="3"/>
      <c r="N63" s="29">
        <v>2.1786556172125509</v>
      </c>
      <c r="O63" s="29">
        <v>2.8283290003713968</v>
      </c>
      <c r="P63" s="29">
        <v>1.495675156174916</v>
      </c>
    </row>
    <row r="64" spans="1:16" x14ac:dyDescent="0.2">
      <c r="A64" s="21" t="s">
        <v>265</v>
      </c>
      <c r="B64" s="40">
        <v>0</v>
      </c>
      <c r="C64" s="9">
        <v>1</v>
      </c>
      <c r="D64" s="9"/>
      <c r="E64" s="29">
        <v>100</v>
      </c>
      <c r="F64" s="29">
        <v>0</v>
      </c>
      <c r="G64" s="29">
        <v>100</v>
      </c>
      <c r="H64" s="29"/>
      <c r="I64" s="29">
        <v>100</v>
      </c>
      <c r="J64" s="34">
        <v>0</v>
      </c>
      <c r="K64" s="34">
        <v>0</v>
      </c>
      <c r="L64" s="34">
        <v>100</v>
      </c>
      <c r="M64" s="3"/>
      <c r="N64" s="29" t="s">
        <v>206</v>
      </c>
      <c r="O64" s="29" t="s">
        <v>206</v>
      </c>
      <c r="P64" s="29" t="s">
        <v>206</v>
      </c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x14ac:dyDescent="0.2">
      <c r="A67" s="206" t="s">
        <v>423</v>
      </c>
      <c r="B67" s="206"/>
      <c r="C67" s="206"/>
      <c r="D67" s="206"/>
      <c r="E67" s="206"/>
      <c r="F67" s="206"/>
      <c r="G67" s="206"/>
      <c r="H67" s="206"/>
      <c r="I67" s="206"/>
      <c r="J67" s="206"/>
      <c r="K67" s="23"/>
      <c r="L67" s="23"/>
      <c r="M67" s="23"/>
      <c r="N67" s="23"/>
      <c r="O67" s="23"/>
      <c r="P67" s="23"/>
    </row>
    <row r="68" spans="1:16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P68" s="2"/>
    </row>
    <row r="69" spans="1:16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</row>
    <row r="70" spans="1:16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</row>
    <row r="71" spans="1:16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</row>
  </sheetData>
  <mergeCells count="10">
    <mergeCell ref="A6:N6"/>
    <mergeCell ref="A67:J67"/>
    <mergeCell ref="A70:P70"/>
    <mergeCell ref="A71:P71"/>
    <mergeCell ref="A69:P69"/>
    <mergeCell ref="N8:P8"/>
    <mergeCell ref="E8:G8"/>
    <mergeCell ref="I8:L8"/>
    <mergeCell ref="B8:C8"/>
    <mergeCell ref="A68:M68"/>
  </mergeCells>
  <phoneticPr fontId="17" type="noConversion"/>
  <hyperlinks>
    <hyperlink ref="N4" location="INDICE!B38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indexed="58"/>
  </sheetPr>
  <dimension ref="A1:M66"/>
  <sheetViews>
    <sheetView zoomScaleNormal="100" workbookViewId="0">
      <selection activeCell="C3" sqref="C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ht="18" x14ac:dyDescent="0.25">
      <c r="B3" s="63"/>
      <c r="C3" s="172"/>
      <c r="D3" s="63"/>
      <c r="E3" s="63"/>
      <c r="F3" s="63"/>
      <c r="G3" s="99"/>
      <c r="H3" s="99"/>
      <c r="I3" s="100"/>
      <c r="J3" s="100"/>
      <c r="K3" s="100"/>
    </row>
    <row r="4" spans="1:13" x14ac:dyDescent="0.2">
      <c r="B4" s="63"/>
      <c r="C4" s="63"/>
      <c r="D4" s="63"/>
      <c r="E4" s="63"/>
      <c r="F4" s="63"/>
      <c r="G4" s="99"/>
      <c r="H4" s="99"/>
      <c r="I4" s="63"/>
      <c r="J4" s="63"/>
      <c r="K4" s="156" t="s">
        <v>141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ht="33" customHeight="1" x14ac:dyDescent="0.25">
      <c r="A6" s="207" t="s">
        <v>407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47"/>
    </row>
    <row r="7" spans="1:13" ht="32.450000000000003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4"/>
      <c r="K7" s="24"/>
    </row>
    <row r="8" spans="1:13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0" ht="15.75" x14ac:dyDescent="0.25">
      <c r="A37" s="27"/>
    </row>
    <row r="48" spans="1:10" x14ac:dyDescent="0.2">
      <c r="A48" s="206" t="s">
        <v>423</v>
      </c>
      <c r="B48" s="206"/>
      <c r="C48" s="206"/>
      <c r="D48" s="206"/>
      <c r="E48" s="206"/>
      <c r="F48" s="206"/>
      <c r="G48" s="206"/>
      <c r="H48" s="206"/>
      <c r="I48" s="206"/>
      <c r="J48" s="206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0" spans="1:13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</row>
    <row r="51" spans="1:13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</row>
    <row r="52" spans="1:13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</row>
    <row r="55" spans="1:13" ht="12.75" customHeight="1" x14ac:dyDescent="0.2"/>
    <row r="56" spans="1:13" ht="12" customHeight="1" x14ac:dyDescent="0.2"/>
    <row r="66" spans="1:9" x14ac:dyDescent="0.2">
      <c r="A66" s="206"/>
      <c r="B66" s="206"/>
      <c r="C66" s="206"/>
      <c r="D66" s="206"/>
      <c r="E66" s="206"/>
      <c r="F66" s="206"/>
      <c r="G66" s="206"/>
      <c r="H66" s="206"/>
      <c r="I66" s="206"/>
    </row>
  </sheetData>
  <mergeCells count="8">
    <mergeCell ref="A66:I66"/>
    <mergeCell ref="A7:I7"/>
    <mergeCell ref="A6:L6"/>
    <mergeCell ref="A50:L50"/>
    <mergeCell ref="A51:L51"/>
    <mergeCell ref="A52:L52"/>
    <mergeCell ref="A48:J48"/>
    <mergeCell ref="A49:M49"/>
  </mergeCells>
  <phoneticPr fontId="0" type="noConversion"/>
  <hyperlinks>
    <hyperlink ref="K4" location="INDICE!B40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indexed="58"/>
  </sheetPr>
  <dimension ref="A1:N5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28515625" style="2" customWidth="1"/>
    <col min="2" max="2" width="9.5703125" style="2" customWidth="1"/>
    <col min="3" max="3" width="5.140625" style="2" customWidth="1"/>
    <col min="4" max="4" width="8.85546875" style="2" customWidth="1"/>
    <col min="5" max="5" width="8.28515625" style="2" customWidth="1"/>
    <col min="6" max="7" width="9.5703125" style="2" customWidth="1"/>
    <col min="8" max="8" width="14" style="2" customWidth="1"/>
    <col min="9" max="9" width="5.140625" style="2" customWidth="1"/>
    <col min="10" max="10" width="7.85546875" style="2" customWidth="1"/>
    <col min="11" max="11" width="8.85546875" style="2" customWidth="1"/>
    <col min="12" max="12" width="9.5703125" style="2" customWidth="1"/>
    <col min="13" max="13" width="10.28515625" style="2" customWidth="1"/>
    <col min="14" max="14" width="12.4257812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14" x14ac:dyDescent="0.2">
      <c r="B1" s="63"/>
      <c r="C1" s="63"/>
      <c r="D1" s="63"/>
      <c r="E1" s="63"/>
      <c r="F1" s="63"/>
      <c r="G1" s="63"/>
      <c r="H1" s="63"/>
      <c r="I1" s="63"/>
      <c r="J1" s="99"/>
      <c r="K1" s="99"/>
      <c r="L1" s="63"/>
      <c r="M1" s="63"/>
      <c r="N1" s="63"/>
    </row>
    <row r="2" spans="1:14" x14ac:dyDescent="0.2">
      <c r="B2" s="63"/>
      <c r="C2" s="63"/>
      <c r="D2" s="63"/>
      <c r="E2" s="63"/>
      <c r="F2" s="63"/>
      <c r="G2" s="63"/>
      <c r="H2" s="63"/>
      <c r="I2" s="63"/>
      <c r="J2" s="99"/>
      <c r="K2" s="99"/>
      <c r="L2" s="63"/>
      <c r="M2" s="63"/>
      <c r="N2" s="63"/>
    </row>
    <row r="3" spans="1:14" x14ac:dyDescent="0.2">
      <c r="B3" s="63"/>
      <c r="C3" s="63"/>
      <c r="D3" s="63"/>
      <c r="E3" s="63"/>
      <c r="F3" s="63"/>
      <c r="G3" s="63"/>
      <c r="H3" s="63"/>
      <c r="I3" s="63"/>
      <c r="J3" s="99"/>
      <c r="K3" s="99"/>
      <c r="L3" s="100"/>
      <c r="M3" s="100"/>
      <c r="N3" s="100"/>
    </row>
    <row r="4" spans="1:14" ht="18" x14ac:dyDescent="0.25">
      <c r="B4" s="63"/>
      <c r="C4" s="63"/>
      <c r="D4" s="172"/>
      <c r="E4" s="63"/>
      <c r="F4" s="63"/>
      <c r="G4" s="63"/>
      <c r="H4" s="63"/>
      <c r="I4" s="63"/>
      <c r="J4" s="99"/>
      <c r="K4" s="99"/>
      <c r="L4" s="63"/>
      <c r="M4" s="156" t="s">
        <v>141</v>
      </c>
    </row>
    <row r="5" spans="1:14" x14ac:dyDescent="0.2">
      <c r="B5" s="63"/>
      <c r="C5" s="63"/>
      <c r="D5" s="63"/>
      <c r="E5" s="63"/>
      <c r="F5" s="63"/>
      <c r="G5" s="63"/>
      <c r="H5" s="63"/>
      <c r="I5" s="63"/>
      <c r="J5" s="99"/>
      <c r="K5" s="99"/>
      <c r="L5" s="63"/>
      <c r="M5" s="63"/>
      <c r="N5" s="63"/>
    </row>
    <row r="6" spans="1:14" ht="32.25" customHeight="1" x14ac:dyDescent="0.25">
      <c r="A6" s="207" t="s">
        <v>408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14" ht="15.75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4" s="69" customFormat="1" ht="21" customHeight="1" x14ac:dyDescent="0.2">
      <c r="A8" s="222"/>
      <c r="B8" s="220" t="s">
        <v>164</v>
      </c>
      <c r="D8" s="232" t="s">
        <v>266</v>
      </c>
      <c r="E8" s="235"/>
      <c r="F8" s="235"/>
      <c r="G8" s="235"/>
      <c r="H8" s="236"/>
      <c r="J8" s="232" t="s">
        <v>168</v>
      </c>
      <c r="K8" s="235"/>
      <c r="L8" s="235"/>
      <c r="M8" s="236"/>
    </row>
    <row r="9" spans="1:14" s="69" customFormat="1" ht="24" customHeight="1" x14ac:dyDescent="0.2">
      <c r="A9" s="223"/>
      <c r="B9" s="221"/>
      <c r="C9" s="95"/>
      <c r="D9" s="15" t="s">
        <v>274</v>
      </c>
      <c r="E9" s="15" t="s">
        <v>362</v>
      </c>
      <c r="F9" s="15" t="s">
        <v>251</v>
      </c>
      <c r="G9" s="15" t="s">
        <v>336</v>
      </c>
      <c r="H9" s="15" t="s">
        <v>265</v>
      </c>
      <c r="I9" s="95"/>
      <c r="J9" s="15" t="s">
        <v>274</v>
      </c>
      <c r="K9" s="15" t="s">
        <v>362</v>
      </c>
      <c r="L9" s="15" t="s">
        <v>251</v>
      </c>
      <c r="M9" s="15" t="s">
        <v>336</v>
      </c>
    </row>
    <row r="10" spans="1:14" ht="21.75" customHeight="1" x14ac:dyDescent="0.2">
      <c r="A10" s="16"/>
      <c r="B10" s="16"/>
      <c r="C10" s="54"/>
      <c r="D10" s="54"/>
      <c r="E10" s="17"/>
      <c r="F10" s="17"/>
      <c r="G10" s="17"/>
      <c r="I10" s="54"/>
      <c r="J10" s="16"/>
      <c r="K10" s="17"/>
      <c r="L10" s="17"/>
    </row>
    <row r="11" spans="1:14" x14ac:dyDescent="0.2">
      <c r="A11" s="11" t="s">
        <v>274</v>
      </c>
      <c r="B11" s="103"/>
      <c r="C11" s="17"/>
      <c r="D11" s="35"/>
      <c r="E11" s="35"/>
      <c r="F11" s="35"/>
      <c r="G11" s="35"/>
      <c r="H11" s="35"/>
      <c r="J11" s="35"/>
      <c r="K11" s="35"/>
      <c r="L11" s="35"/>
      <c r="M11" s="35"/>
    </row>
    <row r="12" spans="1:14" x14ac:dyDescent="0.2">
      <c r="A12" s="111" t="s">
        <v>184</v>
      </c>
      <c r="B12" s="17">
        <v>23596</v>
      </c>
      <c r="C12" s="17"/>
      <c r="D12" s="38">
        <v>100</v>
      </c>
      <c r="E12" s="38">
        <v>19.583827767418207</v>
      </c>
      <c r="F12" s="38">
        <v>74.669435497541954</v>
      </c>
      <c r="G12" s="38">
        <v>5.48821834209188</v>
      </c>
      <c r="H12" s="38">
        <v>0.25851839294795725</v>
      </c>
      <c r="I12" s="38"/>
      <c r="J12" s="38">
        <v>100</v>
      </c>
      <c r="K12" s="38">
        <v>100</v>
      </c>
      <c r="L12" s="38">
        <v>100</v>
      </c>
      <c r="M12" s="38">
        <v>100</v>
      </c>
    </row>
    <row r="13" spans="1:14" x14ac:dyDescent="0.2">
      <c r="A13" s="12" t="s">
        <v>185</v>
      </c>
      <c r="B13" s="17">
        <v>4364</v>
      </c>
      <c r="C13" s="17"/>
      <c r="D13" s="38">
        <v>100</v>
      </c>
      <c r="E13" s="38">
        <v>17.048579285059578</v>
      </c>
      <c r="F13" s="38">
        <v>77.726856095325388</v>
      </c>
      <c r="G13" s="38">
        <v>3.9642529789184233</v>
      </c>
      <c r="H13" s="38">
        <v>1.2603116406966086</v>
      </c>
      <c r="I13" s="38"/>
      <c r="J13" s="38">
        <v>18.49466011188337</v>
      </c>
      <c r="K13" s="38">
        <v>16.100411166414197</v>
      </c>
      <c r="L13" s="38">
        <v>19.251943924172767</v>
      </c>
      <c r="M13" s="38">
        <v>13.35907335907336</v>
      </c>
    </row>
    <row r="14" spans="1:14" x14ac:dyDescent="0.2">
      <c r="A14" s="12" t="s">
        <v>97</v>
      </c>
      <c r="B14" s="17">
        <v>8588</v>
      </c>
      <c r="C14" s="17"/>
      <c r="D14" s="38">
        <v>100</v>
      </c>
      <c r="E14" s="38">
        <v>18.316255239869584</v>
      </c>
      <c r="F14" s="38">
        <v>76.199347927340469</v>
      </c>
      <c r="G14" s="38">
        <v>5.461108523521192</v>
      </c>
      <c r="H14" s="38">
        <v>2.3288309268747091E-2</v>
      </c>
      <c r="I14" s="38"/>
      <c r="J14" s="38">
        <v>36.395999321918971</v>
      </c>
      <c r="K14" s="38">
        <v>34.040251027916035</v>
      </c>
      <c r="L14" s="38">
        <v>37.141722004654063</v>
      </c>
      <c r="M14" s="38">
        <v>36.216216216216218</v>
      </c>
    </row>
    <row r="15" spans="1:14" x14ac:dyDescent="0.2">
      <c r="A15" s="12" t="s">
        <v>98</v>
      </c>
      <c r="B15" s="17">
        <v>10644</v>
      </c>
      <c r="C15" s="17"/>
      <c r="D15" s="38">
        <v>100</v>
      </c>
      <c r="E15" s="38">
        <v>21.645997745208568</v>
      </c>
      <c r="F15" s="38">
        <v>72.181510710259303</v>
      </c>
      <c r="G15" s="38">
        <v>6.1349116873355882</v>
      </c>
      <c r="H15" s="38">
        <v>3.7579857196542651E-2</v>
      </c>
      <c r="I15" s="38"/>
      <c r="J15" s="38">
        <v>45.109340566197659</v>
      </c>
      <c r="K15" s="38">
        <v>49.859337805669767</v>
      </c>
      <c r="L15" s="38">
        <v>43.606334071173166</v>
      </c>
      <c r="M15" s="38">
        <v>50.424710424710426</v>
      </c>
    </row>
    <row r="16" spans="1:14" x14ac:dyDescent="0.2">
      <c r="A16" s="12"/>
      <c r="B16" s="17"/>
      <c r="C16" s="17"/>
    </row>
    <row r="17" spans="1:13" x14ac:dyDescent="0.2">
      <c r="A17" s="111" t="s">
        <v>85</v>
      </c>
      <c r="B17" s="17">
        <v>23596</v>
      </c>
      <c r="C17" s="17"/>
      <c r="D17" s="38">
        <v>100</v>
      </c>
      <c r="E17" s="38">
        <v>19.583827767418207</v>
      </c>
      <c r="F17" s="38">
        <v>74.669435497541954</v>
      </c>
      <c r="G17" s="38">
        <v>5.48821834209188</v>
      </c>
      <c r="H17" s="38">
        <v>0.25851839294795725</v>
      </c>
      <c r="I17" s="38"/>
      <c r="J17" s="38">
        <v>100</v>
      </c>
      <c r="K17" s="38">
        <v>100</v>
      </c>
      <c r="L17" s="38">
        <v>100</v>
      </c>
      <c r="M17" s="38">
        <v>100</v>
      </c>
    </row>
    <row r="18" spans="1:13" x14ac:dyDescent="0.2">
      <c r="A18" s="12" t="s">
        <v>86</v>
      </c>
      <c r="B18" s="17">
        <v>9521</v>
      </c>
      <c r="C18" s="17"/>
      <c r="D18" s="38">
        <v>100</v>
      </c>
      <c r="E18" s="38">
        <v>18.905577145257851</v>
      </c>
      <c r="F18" s="38">
        <v>75.139166053985932</v>
      </c>
      <c r="G18" s="38">
        <v>5.944753702342191</v>
      </c>
      <c r="H18" s="38">
        <v>1.0503098414032139E-2</v>
      </c>
      <c r="I18" s="38"/>
      <c r="J18" s="38">
        <v>40.350059332090183</v>
      </c>
      <c r="K18" s="38">
        <v>38.952607660679504</v>
      </c>
      <c r="L18" s="38">
        <v>40.60389352403655</v>
      </c>
      <c r="M18" s="38">
        <v>43.706563706563706</v>
      </c>
    </row>
    <row r="19" spans="1:13" x14ac:dyDescent="0.2">
      <c r="A19" s="12" t="s">
        <v>87</v>
      </c>
      <c r="B19" s="17">
        <v>3889</v>
      </c>
      <c r="C19" s="17"/>
      <c r="D19" s="38">
        <v>100</v>
      </c>
      <c r="E19" s="38">
        <v>19.10516842375932</v>
      </c>
      <c r="F19" s="38">
        <v>75.032141938801743</v>
      </c>
      <c r="G19" s="38">
        <v>5.8626896374389306</v>
      </c>
      <c r="H19" s="38">
        <v>0</v>
      </c>
      <c r="I19" s="38"/>
      <c r="J19" s="38">
        <v>16.481607052042719</v>
      </c>
      <c r="K19" s="38">
        <v>16.078770828824929</v>
      </c>
      <c r="L19" s="38">
        <v>16.561666382882116</v>
      </c>
      <c r="M19" s="38">
        <v>17.606177606177607</v>
      </c>
    </row>
    <row r="20" spans="1:13" x14ac:dyDescent="0.2">
      <c r="A20" s="12" t="s">
        <v>88</v>
      </c>
      <c r="B20" s="17">
        <v>3691</v>
      </c>
      <c r="C20" s="17"/>
      <c r="D20" s="38">
        <v>100</v>
      </c>
      <c r="E20" s="38">
        <v>18.260633974532649</v>
      </c>
      <c r="F20" s="38">
        <v>76.510430777567052</v>
      </c>
      <c r="G20" s="38">
        <v>5.1747493904091035</v>
      </c>
      <c r="H20" s="38">
        <v>5.4185857491194797E-2</v>
      </c>
      <c r="I20" s="38"/>
      <c r="J20" s="38">
        <v>15.6424817765723</v>
      </c>
      <c r="K20" s="38">
        <v>14.585587535165548</v>
      </c>
      <c r="L20" s="38">
        <v>16.028151427436292</v>
      </c>
      <c r="M20" s="38">
        <v>14.749034749034749</v>
      </c>
    </row>
    <row r="21" spans="1:13" x14ac:dyDescent="0.2">
      <c r="A21" s="12" t="s">
        <v>89</v>
      </c>
      <c r="B21" s="17">
        <v>6495</v>
      </c>
      <c r="C21" s="17"/>
      <c r="D21" s="38">
        <v>100</v>
      </c>
      <c r="E21" s="38">
        <v>21.616628175519629</v>
      </c>
      <c r="F21" s="38">
        <v>72.717474980754432</v>
      </c>
      <c r="G21" s="38">
        <v>4.772902232486528</v>
      </c>
      <c r="H21" s="38">
        <v>0.89299461123941493</v>
      </c>
      <c r="I21" s="38"/>
      <c r="J21" s="38">
        <v>27.525851839294795</v>
      </c>
      <c r="K21" s="38">
        <v>30.383033975330015</v>
      </c>
      <c r="L21" s="38">
        <v>26.806288665645042</v>
      </c>
      <c r="M21" s="38">
        <v>23.938223938223938</v>
      </c>
    </row>
    <row r="22" spans="1:13" x14ac:dyDescent="0.2">
      <c r="A22" s="75"/>
      <c r="B22" s="17"/>
      <c r="C22" s="17"/>
    </row>
    <row r="23" spans="1:13" x14ac:dyDescent="0.2">
      <c r="A23" s="12" t="s">
        <v>275</v>
      </c>
      <c r="B23" s="103"/>
      <c r="C23" s="17"/>
      <c r="D23" s="103"/>
      <c r="E23" s="104"/>
      <c r="F23" s="104"/>
      <c r="G23" s="104"/>
      <c r="H23" s="104"/>
      <c r="I23" s="38"/>
      <c r="J23" s="104"/>
      <c r="K23" s="104"/>
      <c r="L23" s="104"/>
      <c r="M23" s="104"/>
    </row>
    <row r="24" spans="1:13" x14ac:dyDescent="0.2">
      <c r="A24" s="111" t="s">
        <v>184</v>
      </c>
      <c r="B24" s="17">
        <v>16103</v>
      </c>
      <c r="C24" s="17"/>
      <c r="D24" s="38">
        <v>100</v>
      </c>
      <c r="E24" s="38">
        <v>16.717381854312862</v>
      </c>
      <c r="F24" s="38">
        <v>78.749301372415076</v>
      </c>
      <c r="G24" s="38">
        <v>4.2600757622803203</v>
      </c>
      <c r="H24" s="38">
        <v>0.2732410109917407</v>
      </c>
      <c r="I24" s="38"/>
      <c r="J24" s="38">
        <v>100</v>
      </c>
      <c r="K24" s="38">
        <v>100</v>
      </c>
      <c r="L24" s="38">
        <v>100</v>
      </c>
      <c r="M24" s="38">
        <v>100</v>
      </c>
    </row>
    <row r="25" spans="1:13" x14ac:dyDescent="0.2">
      <c r="A25" s="12" t="s">
        <v>185</v>
      </c>
      <c r="B25" s="17">
        <v>2980</v>
      </c>
      <c r="C25" s="17"/>
      <c r="D25" s="38">
        <v>100</v>
      </c>
      <c r="E25" s="38">
        <v>13.89261744966443</v>
      </c>
      <c r="F25" s="38">
        <v>81.744966442953015</v>
      </c>
      <c r="G25" s="38">
        <v>3.0536912751677852</v>
      </c>
      <c r="H25" s="38">
        <v>1.3087248322147651</v>
      </c>
      <c r="I25" s="38"/>
      <c r="J25" s="38">
        <v>18.505868471713345</v>
      </c>
      <c r="K25" s="38">
        <v>15.378900445765231</v>
      </c>
      <c r="L25" s="38">
        <v>19.209841495150226</v>
      </c>
      <c r="M25" s="38">
        <v>13.26530612244898</v>
      </c>
    </row>
    <row r="26" spans="1:13" x14ac:dyDescent="0.2">
      <c r="A26" s="12" t="s">
        <v>97</v>
      </c>
      <c r="B26" s="17">
        <v>5859</v>
      </c>
      <c r="C26" s="17"/>
      <c r="D26" s="38">
        <v>100</v>
      </c>
      <c r="E26" s="38">
        <v>15.309779825908858</v>
      </c>
      <c r="F26" s="38">
        <v>80.235535074244751</v>
      </c>
      <c r="G26" s="38">
        <v>4.4205495818399045</v>
      </c>
      <c r="H26" s="38">
        <v>3.4135518006485746E-2</v>
      </c>
      <c r="I26" s="38"/>
      <c r="J26" s="38">
        <v>36.384524622741104</v>
      </c>
      <c r="K26" s="38">
        <v>33.320950965824665</v>
      </c>
      <c r="L26" s="38">
        <v>37.071208895197543</v>
      </c>
      <c r="M26" s="38">
        <v>37.755102040816325</v>
      </c>
    </row>
    <row r="27" spans="1:13" x14ac:dyDescent="0.2">
      <c r="A27" s="12" t="s">
        <v>98</v>
      </c>
      <c r="B27" s="17">
        <v>7264</v>
      </c>
      <c r="C27" s="17"/>
      <c r="D27" s="38">
        <v>100</v>
      </c>
      <c r="E27" s="38">
        <v>19.011563876651984</v>
      </c>
      <c r="F27" s="38">
        <v>76.321585903083701</v>
      </c>
      <c r="G27" s="38">
        <v>4.6255506607929515</v>
      </c>
      <c r="H27" s="38">
        <v>4.1299559471365641E-2</v>
      </c>
      <c r="I27" s="38"/>
      <c r="J27" s="38">
        <v>45.109606905545547</v>
      </c>
      <c r="K27" s="38">
        <v>51.300148588410103</v>
      </c>
      <c r="L27" s="38">
        <v>43.718949609652235</v>
      </c>
      <c r="M27" s="38">
        <v>48.979591836734691</v>
      </c>
    </row>
    <row r="28" spans="1:13" x14ac:dyDescent="0.2">
      <c r="A28" s="13"/>
      <c r="C28" s="17"/>
    </row>
    <row r="29" spans="1:13" x14ac:dyDescent="0.2">
      <c r="A29" s="111" t="s">
        <v>85</v>
      </c>
      <c r="B29" s="17">
        <v>16103</v>
      </c>
      <c r="C29" s="17"/>
      <c r="D29" s="38">
        <v>100</v>
      </c>
      <c r="E29" s="38">
        <v>16.717381854312862</v>
      </c>
      <c r="F29" s="38">
        <v>78.749301372415076</v>
      </c>
      <c r="G29" s="38">
        <v>4.2600757622803203</v>
      </c>
      <c r="H29" s="38">
        <v>0.2732410109917407</v>
      </c>
      <c r="I29" s="38"/>
      <c r="J29" s="38">
        <v>100</v>
      </c>
      <c r="K29" s="38">
        <v>100</v>
      </c>
      <c r="L29" s="38">
        <v>100</v>
      </c>
      <c r="M29" s="38">
        <v>100</v>
      </c>
    </row>
    <row r="30" spans="1:13" x14ac:dyDescent="0.2">
      <c r="A30" s="12" t="s">
        <v>86</v>
      </c>
      <c r="B30" s="17">
        <v>6575</v>
      </c>
      <c r="C30" s="17"/>
      <c r="D30" s="38">
        <v>100</v>
      </c>
      <c r="E30" s="38">
        <v>16.060836501901139</v>
      </c>
      <c r="F30" s="38">
        <v>79.254752851711032</v>
      </c>
      <c r="G30" s="38">
        <v>4.6692015209125479</v>
      </c>
      <c r="H30" s="38">
        <v>1.5209125475285171E-2</v>
      </c>
      <c r="I30" s="38"/>
      <c r="J30" s="38">
        <v>40.830901074333973</v>
      </c>
      <c r="K30" s="38">
        <v>39.227340267459141</v>
      </c>
      <c r="L30" s="38">
        <v>41.092973740241305</v>
      </c>
      <c r="M30" s="38">
        <v>44.752186588921283</v>
      </c>
    </row>
    <row r="31" spans="1:13" x14ac:dyDescent="0.2">
      <c r="A31" s="12" t="s">
        <v>87</v>
      </c>
      <c r="B31" s="17">
        <v>2661</v>
      </c>
      <c r="C31" s="17"/>
      <c r="D31" s="38">
        <v>100</v>
      </c>
      <c r="E31" s="38">
        <v>16.384817737692597</v>
      </c>
      <c r="F31" s="38">
        <v>79.218338970311919</v>
      </c>
      <c r="G31" s="38">
        <v>4.3968432919954905</v>
      </c>
      <c r="H31" s="38">
        <v>0</v>
      </c>
      <c r="I31" s="38"/>
      <c r="J31" s="38">
        <v>16.524871142023226</v>
      </c>
      <c r="K31" s="38">
        <v>16.196136701337295</v>
      </c>
      <c r="L31" s="38">
        <v>16.623294692847566</v>
      </c>
      <c r="M31" s="38">
        <v>17.055393586005831</v>
      </c>
    </row>
    <row r="32" spans="1:13" x14ac:dyDescent="0.2">
      <c r="A32" s="12" t="s">
        <v>88</v>
      </c>
      <c r="B32" s="17">
        <v>2570</v>
      </c>
      <c r="C32" s="17"/>
      <c r="D32" s="38">
        <v>100</v>
      </c>
      <c r="E32" s="38">
        <v>15.797665369649806</v>
      </c>
      <c r="F32" s="38">
        <v>80.311284046692606</v>
      </c>
      <c r="G32" s="38">
        <v>3.8521400778210118</v>
      </c>
      <c r="H32" s="38">
        <v>3.8910505836575876E-2</v>
      </c>
      <c r="I32" s="38"/>
      <c r="J32" s="38">
        <v>15.95975905110849</v>
      </c>
      <c r="K32" s="38">
        <v>15.081723625557206</v>
      </c>
      <c r="L32" s="38">
        <v>16.276318902294772</v>
      </c>
      <c r="M32" s="38">
        <v>14.431486880466473</v>
      </c>
    </row>
    <row r="33" spans="1:13" x14ac:dyDescent="0.2">
      <c r="A33" s="12" t="s">
        <v>89</v>
      </c>
      <c r="B33" s="17">
        <v>4297</v>
      </c>
      <c r="C33" s="17"/>
      <c r="D33" s="38">
        <v>100</v>
      </c>
      <c r="E33" s="38">
        <v>18.478007912497091</v>
      </c>
      <c r="F33" s="38">
        <v>76.75122178263905</v>
      </c>
      <c r="G33" s="38">
        <v>3.7933441936234584</v>
      </c>
      <c r="H33" s="38">
        <v>0.97742611124040024</v>
      </c>
      <c r="I33" s="38"/>
      <c r="J33" s="38">
        <v>26.68446873253431</v>
      </c>
      <c r="K33" s="38">
        <v>29.494799405646358</v>
      </c>
      <c r="L33" s="38">
        <v>26.007412664616353</v>
      </c>
      <c r="M33" s="38">
        <v>23.760932944606413</v>
      </c>
    </row>
    <row r="34" spans="1:13" x14ac:dyDescent="0.2">
      <c r="A34" s="75"/>
      <c r="B34" s="17"/>
      <c r="C34" s="17"/>
    </row>
    <row r="35" spans="1:13" x14ac:dyDescent="0.2">
      <c r="A35" s="12" t="s">
        <v>276</v>
      </c>
      <c r="B35" s="103"/>
      <c r="C35" s="17"/>
      <c r="D35" s="103"/>
      <c r="E35" s="104"/>
      <c r="F35" s="104"/>
      <c r="G35" s="104"/>
      <c r="H35" s="104"/>
      <c r="I35" s="38"/>
      <c r="J35" s="104"/>
      <c r="K35" s="104"/>
      <c r="L35" s="104"/>
      <c r="M35" s="104"/>
    </row>
    <row r="36" spans="1:13" x14ac:dyDescent="0.2">
      <c r="A36" s="111" t="s">
        <v>184</v>
      </c>
      <c r="B36" s="17">
        <v>7493</v>
      </c>
      <c r="C36" s="17"/>
      <c r="D36" s="38">
        <v>100</v>
      </c>
      <c r="E36" s="38">
        <v>25.744027759241959</v>
      </c>
      <c r="F36" s="38">
        <v>65.901508074202596</v>
      </c>
      <c r="G36" s="38">
        <v>8.1275857466969175</v>
      </c>
      <c r="H36" s="38">
        <v>0.22687841985853463</v>
      </c>
      <c r="I36" s="38"/>
      <c r="J36" s="38">
        <v>100</v>
      </c>
      <c r="K36" s="38">
        <v>100</v>
      </c>
      <c r="L36" s="38">
        <v>100</v>
      </c>
      <c r="M36" s="38">
        <v>100</v>
      </c>
    </row>
    <row r="37" spans="1:13" x14ac:dyDescent="0.2">
      <c r="A37" s="12" t="s">
        <v>185</v>
      </c>
      <c r="B37" s="17">
        <v>1384</v>
      </c>
      <c r="C37" s="17"/>
      <c r="D37" s="38">
        <v>100</v>
      </c>
      <c r="E37" s="38">
        <v>23.843930635838149</v>
      </c>
      <c r="F37" s="38">
        <v>69.075144508670519</v>
      </c>
      <c r="G37" s="38">
        <v>5.9248554913294802</v>
      </c>
      <c r="H37" s="38">
        <v>1.1560693641618498</v>
      </c>
      <c r="I37" s="38"/>
      <c r="J37" s="38">
        <v>18.470572534365409</v>
      </c>
      <c r="K37" s="38">
        <v>17.107309486780714</v>
      </c>
      <c r="L37" s="38">
        <v>19.360064803564196</v>
      </c>
      <c r="M37" s="38">
        <v>13.464696223316913</v>
      </c>
    </row>
    <row r="38" spans="1:13" x14ac:dyDescent="0.2">
      <c r="A38" s="12" t="s">
        <v>97</v>
      </c>
      <c r="B38" s="17">
        <v>2729</v>
      </c>
      <c r="C38" s="17"/>
      <c r="D38" s="38">
        <v>100</v>
      </c>
      <c r="E38" s="38">
        <v>24.770978380359107</v>
      </c>
      <c r="F38" s="38">
        <v>67.533895199706848</v>
      </c>
      <c r="G38" s="38">
        <v>7.6951264199340415</v>
      </c>
      <c r="H38" s="38">
        <v>0</v>
      </c>
      <c r="I38" s="38"/>
      <c r="J38" s="38">
        <v>36.420659281996528</v>
      </c>
      <c r="K38" s="38">
        <v>35.044064282011405</v>
      </c>
      <c r="L38" s="38">
        <v>37.322802754151475</v>
      </c>
      <c r="M38" s="38">
        <v>34.482758620689658</v>
      </c>
    </row>
    <row r="39" spans="1:13" x14ac:dyDescent="0.2">
      <c r="A39" s="12" t="s">
        <v>98</v>
      </c>
      <c r="B39" s="17">
        <v>3380</v>
      </c>
      <c r="C39" s="17"/>
      <c r="D39" s="38">
        <v>100</v>
      </c>
      <c r="E39" s="38">
        <v>27.307692307692307</v>
      </c>
      <c r="F39" s="38">
        <v>63.284023668639051</v>
      </c>
      <c r="G39" s="38">
        <v>9.3786982248520712</v>
      </c>
      <c r="H39" s="38">
        <v>2.9585798816568046E-2</v>
      </c>
      <c r="I39" s="38"/>
      <c r="J39" s="38">
        <v>45.108768183638063</v>
      </c>
      <c r="K39" s="38">
        <v>47.848626231207881</v>
      </c>
      <c r="L39" s="38">
        <v>43.317132442284326</v>
      </c>
      <c r="M39" s="38">
        <v>52.052545155993435</v>
      </c>
    </row>
    <row r="40" spans="1:13" x14ac:dyDescent="0.2">
      <c r="A40" s="13"/>
      <c r="C40" s="17"/>
    </row>
    <row r="41" spans="1:13" x14ac:dyDescent="0.2">
      <c r="A41" s="111" t="s">
        <v>85</v>
      </c>
      <c r="B41" s="40">
        <v>7493</v>
      </c>
      <c r="C41" s="17"/>
      <c r="D41" s="38">
        <v>100</v>
      </c>
      <c r="E41" s="38">
        <v>25.744027759241959</v>
      </c>
      <c r="F41" s="38">
        <v>65.901508074202596</v>
      </c>
      <c r="G41" s="38">
        <v>8.1275857466969175</v>
      </c>
      <c r="H41" s="38">
        <v>0.22687841985853463</v>
      </c>
      <c r="I41" s="38"/>
      <c r="J41" s="38">
        <v>100</v>
      </c>
      <c r="K41" s="38">
        <v>100</v>
      </c>
      <c r="L41" s="38">
        <v>100</v>
      </c>
      <c r="M41" s="38">
        <v>100</v>
      </c>
    </row>
    <row r="42" spans="1:13" x14ac:dyDescent="0.2">
      <c r="A42" s="12" t="s">
        <v>86</v>
      </c>
      <c r="B42" s="17">
        <v>2946</v>
      </c>
      <c r="C42" s="17"/>
      <c r="D42" s="38">
        <v>100</v>
      </c>
      <c r="E42" s="38">
        <v>25.254582484725052</v>
      </c>
      <c r="F42" s="38">
        <v>65.953835709436518</v>
      </c>
      <c r="G42" s="38">
        <v>8.7915818058384243</v>
      </c>
      <c r="H42" s="38">
        <v>0</v>
      </c>
      <c r="I42" s="38"/>
      <c r="J42" s="38">
        <v>39.316695582543709</v>
      </c>
      <c r="K42" s="38">
        <v>38.569206842923798</v>
      </c>
      <c r="L42" s="38">
        <v>39.347914135277442</v>
      </c>
      <c r="M42" s="38">
        <v>42.52873563218391</v>
      </c>
    </row>
    <row r="43" spans="1:13" x14ac:dyDescent="0.2">
      <c r="A43" s="12" t="s">
        <v>87</v>
      </c>
      <c r="B43" s="17">
        <v>1228</v>
      </c>
      <c r="C43" s="17"/>
      <c r="D43" s="38">
        <v>100</v>
      </c>
      <c r="E43" s="38">
        <v>25</v>
      </c>
      <c r="F43" s="38">
        <v>65.960912052117266</v>
      </c>
      <c r="G43" s="38">
        <v>9.0390879478827362</v>
      </c>
      <c r="H43" s="38">
        <v>0</v>
      </c>
      <c r="I43" s="38"/>
      <c r="J43" s="38">
        <v>16.388629387428267</v>
      </c>
      <c r="K43" s="38">
        <v>15.914981855883878</v>
      </c>
      <c r="L43" s="38">
        <v>16.403402187120292</v>
      </c>
      <c r="M43" s="38">
        <v>18.226600985221676</v>
      </c>
    </row>
    <row r="44" spans="1:13" x14ac:dyDescent="0.2">
      <c r="A44" s="12" t="s">
        <v>88</v>
      </c>
      <c r="B44" s="17">
        <v>1121</v>
      </c>
      <c r="C44" s="17"/>
      <c r="D44" s="38">
        <v>100</v>
      </c>
      <c r="E44" s="38">
        <v>23.907225691347012</v>
      </c>
      <c r="F44" s="38">
        <v>67.79661016949153</v>
      </c>
      <c r="G44" s="38">
        <v>8.2069580731489733</v>
      </c>
      <c r="H44" s="38">
        <v>8.9206066012488844E-2</v>
      </c>
      <c r="I44" s="38"/>
      <c r="J44" s="38">
        <v>14.960629921259843</v>
      </c>
      <c r="K44" s="38">
        <v>13.893208916537066</v>
      </c>
      <c r="L44" s="38">
        <v>15.390846496557311</v>
      </c>
      <c r="M44" s="38">
        <v>15.106732348111658</v>
      </c>
    </row>
    <row r="45" spans="1:13" x14ac:dyDescent="0.2">
      <c r="A45" s="12" t="s">
        <v>89</v>
      </c>
      <c r="B45" s="17">
        <v>2198</v>
      </c>
      <c r="C45" s="17"/>
      <c r="D45" s="38">
        <v>100</v>
      </c>
      <c r="E45" s="38">
        <v>27.752502274795269</v>
      </c>
      <c r="F45" s="38">
        <v>64.831665150136487</v>
      </c>
      <c r="G45" s="38">
        <v>6.6878980891719744</v>
      </c>
      <c r="H45" s="38">
        <v>0.7279344858962693</v>
      </c>
      <c r="I45" s="38"/>
      <c r="J45" s="38">
        <v>29.334045108768183</v>
      </c>
      <c r="K45" s="38">
        <v>31.622602384655263</v>
      </c>
      <c r="L45" s="38">
        <v>28.857837181044957</v>
      </c>
      <c r="M45" s="38">
        <v>24.137931034482758</v>
      </c>
    </row>
    <row r="46" spans="1:13" x14ac:dyDescent="0.2">
      <c r="A46" s="30"/>
      <c r="B46" s="30"/>
      <c r="C46" s="30"/>
      <c r="D46" s="30"/>
      <c r="E46" s="30"/>
      <c r="F46" s="22"/>
      <c r="G46" s="22"/>
      <c r="H46" s="22"/>
      <c r="I46" s="22"/>
      <c r="J46" s="22"/>
      <c r="K46" s="22"/>
      <c r="L46" s="22"/>
      <c r="M46" s="22"/>
    </row>
    <row r="47" spans="1:13" x14ac:dyDescent="0.2">
      <c r="A47" s="145"/>
      <c r="B47" s="145"/>
      <c r="C47" s="145"/>
      <c r="D47" s="145"/>
      <c r="E47" s="145"/>
      <c r="F47" s="4"/>
      <c r="G47" s="4"/>
      <c r="H47" s="4"/>
      <c r="I47" s="4"/>
      <c r="J47" s="4"/>
      <c r="K47" s="4"/>
      <c r="L47" s="4"/>
      <c r="M47" s="4"/>
    </row>
    <row r="48" spans="1:13" x14ac:dyDescent="0.2">
      <c r="A48" s="206" t="s">
        <v>423</v>
      </c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4"/>
      <c r="M48" s="4"/>
    </row>
    <row r="49" spans="1:14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</row>
    <row r="50" spans="1:14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</row>
    <row r="51" spans="1:14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L51" s="156" t="s">
        <v>141</v>
      </c>
    </row>
  </sheetData>
  <mergeCells count="8">
    <mergeCell ref="A50:M50"/>
    <mergeCell ref="J8:M8"/>
    <mergeCell ref="A48:K48"/>
    <mergeCell ref="A49:N49"/>
    <mergeCell ref="A6:M6"/>
    <mergeCell ref="A8:A9"/>
    <mergeCell ref="B8:B9"/>
    <mergeCell ref="D8:H8"/>
  </mergeCells>
  <phoneticPr fontId="0" type="noConversion"/>
  <hyperlinks>
    <hyperlink ref="M4" location="INDICE!B41" display="ÍNDICE"/>
    <hyperlink ref="L51" location="INDICE!B41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indexed="58"/>
  </sheetPr>
  <dimension ref="A1:R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2.7109375" style="2" customWidth="1"/>
    <col min="4" max="4" width="5.140625" style="2" customWidth="1"/>
    <col min="5" max="8" width="8.7109375" style="2" customWidth="1"/>
    <col min="9" max="9" width="10.42578125" style="2" customWidth="1"/>
    <col min="10" max="10" width="4.28515625" style="2" customWidth="1"/>
    <col min="11" max="14" width="8.7109375" style="2" customWidth="1"/>
    <col min="15" max="16384" width="11.42578125" style="2"/>
  </cols>
  <sheetData>
    <row r="1" spans="1:1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99"/>
      <c r="O1" s="99"/>
      <c r="P1" s="63"/>
      <c r="Q1" s="63"/>
      <c r="R1" s="63"/>
    </row>
    <row r="2" spans="1:1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99"/>
      <c r="O2" s="99"/>
      <c r="P2" s="63"/>
      <c r="Q2" s="63"/>
      <c r="R2" s="63"/>
    </row>
    <row r="3" spans="1:1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99"/>
      <c r="O3" s="99"/>
      <c r="P3" s="100"/>
      <c r="Q3" s="100"/>
      <c r="R3" s="100"/>
    </row>
    <row r="4" spans="1:18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O4" s="99"/>
      <c r="P4" s="63"/>
    </row>
    <row r="5" spans="1:1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99"/>
      <c r="O5" s="99"/>
      <c r="P5" s="63"/>
      <c r="Q5" s="63"/>
      <c r="R5" s="63"/>
    </row>
    <row r="6" spans="1:18" ht="30" customHeight="1" x14ac:dyDescent="0.25">
      <c r="A6" s="207" t="s">
        <v>409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</row>
    <row r="8" spans="1:18" s="69" customFormat="1" ht="21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0"/>
      <c r="I8" s="211"/>
      <c r="K8" s="213" t="s">
        <v>372</v>
      </c>
      <c r="L8" s="214"/>
      <c r="M8" s="214"/>
      <c r="N8" s="215"/>
    </row>
    <row r="9" spans="1:18" s="69" customFormat="1" ht="47.25" customHeight="1" x14ac:dyDescent="0.2">
      <c r="A9" s="230"/>
      <c r="B9" s="91" t="s">
        <v>267</v>
      </c>
      <c r="C9" s="91" t="s">
        <v>136</v>
      </c>
      <c r="E9" s="62" t="s">
        <v>274</v>
      </c>
      <c r="F9" s="62" t="s">
        <v>362</v>
      </c>
      <c r="G9" s="62" t="s">
        <v>251</v>
      </c>
      <c r="H9" s="15" t="s">
        <v>336</v>
      </c>
      <c r="I9" s="15" t="s">
        <v>265</v>
      </c>
      <c r="K9" s="62" t="s">
        <v>274</v>
      </c>
      <c r="L9" s="62" t="s">
        <v>362</v>
      </c>
      <c r="M9" s="62" t="s">
        <v>251</v>
      </c>
      <c r="N9" s="62" t="s">
        <v>336</v>
      </c>
    </row>
    <row r="10" spans="1:18" ht="20.25" customHeight="1" x14ac:dyDescent="0.2">
      <c r="A10" s="7"/>
      <c r="B10" s="8"/>
      <c r="C10" s="8"/>
      <c r="E10" s="40"/>
      <c r="F10" s="174"/>
      <c r="G10" s="9"/>
      <c r="H10" s="9"/>
      <c r="L10" s="34"/>
    </row>
    <row r="11" spans="1:18" ht="13.5" customHeight="1" x14ac:dyDescent="0.2">
      <c r="A11" s="21" t="s">
        <v>274</v>
      </c>
      <c r="B11" s="40">
        <v>1061290</v>
      </c>
      <c r="C11" s="40">
        <v>23596</v>
      </c>
      <c r="D11" s="9"/>
      <c r="E11" s="29">
        <v>100</v>
      </c>
      <c r="F11" s="29">
        <v>19.583827767418207</v>
      </c>
      <c r="G11" s="29">
        <v>74.669435497541954</v>
      </c>
      <c r="H11" s="29">
        <v>5.48821834209188</v>
      </c>
      <c r="I11" s="29">
        <v>0.25851839294795725</v>
      </c>
      <c r="K11" s="34">
        <v>2.2233319827756786</v>
      </c>
      <c r="L11" s="34">
        <v>0.43541350620471314</v>
      </c>
      <c r="M11" s="34">
        <v>1.660149440774906</v>
      </c>
      <c r="N11" s="34">
        <v>0.12202131368428987</v>
      </c>
    </row>
    <row r="12" spans="1:18" ht="13.5" customHeight="1" x14ac:dyDescent="0.2">
      <c r="A12" s="12" t="s">
        <v>145</v>
      </c>
      <c r="B12" s="40">
        <v>29804</v>
      </c>
      <c r="C12" s="40">
        <v>675</v>
      </c>
      <c r="D12" s="9"/>
      <c r="E12" s="29">
        <v>100</v>
      </c>
      <c r="F12" s="29">
        <v>18.962962962962962</v>
      </c>
      <c r="G12" s="29">
        <v>74.074074074074076</v>
      </c>
      <c r="H12" s="29">
        <v>6.0740740740740744</v>
      </c>
      <c r="I12" s="29">
        <v>0.88888888888888884</v>
      </c>
      <c r="K12" s="34">
        <v>2.2647966715877064</v>
      </c>
      <c r="L12" s="34">
        <v>0.42947255401959467</v>
      </c>
      <c r="M12" s="34">
        <v>1.6776271641390417</v>
      </c>
      <c r="N12" s="34">
        <v>0.13756542745940142</v>
      </c>
    </row>
    <row r="13" spans="1:18" ht="13.5" customHeight="1" x14ac:dyDescent="0.2">
      <c r="A13" s="12" t="s">
        <v>146</v>
      </c>
      <c r="B13" s="40">
        <v>20174</v>
      </c>
      <c r="C13" s="40">
        <v>390</v>
      </c>
      <c r="D13" s="9"/>
      <c r="E13" s="29">
        <v>100</v>
      </c>
      <c r="F13" s="29">
        <v>15.128205128205128</v>
      </c>
      <c r="G13" s="29">
        <v>78.461538461538467</v>
      </c>
      <c r="H13" s="29">
        <v>6.1538461538461542</v>
      </c>
      <c r="I13" s="29">
        <v>0.25641025641025639</v>
      </c>
      <c r="K13" s="34">
        <v>1.9331813224942995</v>
      </c>
      <c r="L13" s="34">
        <v>0.29245563596708635</v>
      </c>
      <c r="M13" s="34">
        <v>1.5168038068801428</v>
      </c>
      <c r="N13" s="34">
        <v>0.11896500446118767</v>
      </c>
    </row>
    <row r="14" spans="1:18" ht="13.5" customHeight="1" x14ac:dyDescent="0.2">
      <c r="A14" s="12" t="s">
        <v>147</v>
      </c>
      <c r="B14" s="40">
        <v>26279</v>
      </c>
      <c r="C14" s="40">
        <v>687</v>
      </c>
      <c r="D14" s="9"/>
      <c r="E14" s="29">
        <v>100</v>
      </c>
      <c r="F14" s="29">
        <v>21.979621542940322</v>
      </c>
      <c r="G14" s="29">
        <v>73.362445414847159</v>
      </c>
      <c r="H14" s="29">
        <v>4.3668122270742362</v>
      </c>
      <c r="I14" s="29">
        <v>0.29112081513828236</v>
      </c>
      <c r="K14" s="34">
        <v>2.6142547281098976</v>
      </c>
      <c r="L14" s="34">
        <v>0.57460329540697896</v>
      </c>
      <c r="M14" s="34">
        <v>1.9178811979146848</v>
      </c>
      <c r="N14" s="34">
        <v>0.11415959511396932</v>
      </c>
    </row>
    <row r="15" spans="1:18" ht="13.5" customHeight="1" x14ac:dyDescent="0.2">
      <c r="A15" s="12" t="s">
        <v>148</v>
      </c>
      <c r="B15" s="40">
        <v>3661</v>
      </c>
      <c r="C15" s="40">
        <v>84</v>
      </c>
      <c r="D15" s="9"/>
      <c r="E15" s="29">
        <v>100</v>
      </c>
      <c r="F15" s="29">
        <v>16.666666666666668</v>
      </c>
      <c r="G15" s="29">
        <v>76.19047619047619</v>
      </c>
      <c r="H15" s="29">
        <v>7.1428571428571432</v>
      </c>
      <c r="I15" s="29">
        <v>0</v>
      </c>
      <c r="K15" s="34">
        <v>2.2944550669216062</v>
      </c>
      <c r="L15" s="34">
        <v>0.38240917782026768</v>
      </c>
      <c r="M15" s="34">
        <v>1.7481562414640808</v>
      </c>
      <c r="N15" s="34">
        <v>0.16388964763725758</v>
      </c>
    </row>
    <row r="16" spans="1:18" ht="13.5" customHeight="1" x14ac:dyDescent="0.2">
      <c r="A16" s="12" t="s">
        <v>149</v>
      </c>
      <c r="B16" s="40">
        <v>2710</v>
      </c>
      <c r="C16" s="40">
        <v>47</v>
      </c>
      <c r="D16" s="9"/>
      <c r="E16" s="29">
        <v>100</v>
      </c>
      <c r="F16" s="29">
        <v>29.787234042553191</v>
      </c>
      <c r="G16" s="29">
        <v>63.829787234042556</v>
      </c>
      <c r="H16" s="29">
        <v>6.3829787234042552</v>
      </c>
      <c r="I16" s="29">
        <v>0</v>
      </c>
      <c r="K16" s="34">
        <v>1.7343173431734318</v>
      </c>
      <c r="L16" s="34">
        <v>0.51660516605166051</v>
      </c>
      <c r="M16" s="34">
        <v>1.1070110701107012</v>
      </c>
      <c r="N16" s="34">
        <v>0.11070110701107011</v>
      </c>
    </row>
    <row r="17" spans="1:14" ht="13.5" customHeight="1" x14ac:dyDescent="0.2">
      <c r="A17" s="12" t="s">
        <v>150</v>
      </c>
      <c r="B17" s="40">
        <v>10627</v>
      </c>
      <c r="C17" s="40">
        <v>337</v>
      </c>
      <c r="D17" s="9"/>
      <c r="E17" s="29">
        <v>100</v>
      </c>
      <c r="F17" s="29">
        <v>14.540059347181009</v>
      </c>
      <c r="G17" s="29">
        <v>81.602373887240361</v>
      </c>
      <c r="H17" s="29">
        <v>3.857566765578635</v>
      </c>
      <c r="I17" s="29">
        <v>0</v>
      </c>
      <c r="K17" s="34">
        <v>3.1711677801825537</v>
      </c>
      <c r="L17" s="34">
        <v>0.46108967723722594</v>
      </c>
      <c r="M17" s="34">
        <v>2.5877481885762679</v>
      </c>
      <c r="N17" s="34">
        <v>0.12232991436905995</v>
      </c>
    </row>
    <row r="18" spans="1:14" ht="13.5" customHeight="1" x14ac:dyDescent="0.2">
      <c r="A18" s="12" t="s">
        <v>151</v>
      </c>
      <c r="B18" s="40">
        <v>10767</v>
      </c>
      <c r="C18" s="40">
        <v>271</v>
      </c>
      <c r="D18" s="9"/>
      <c r="E18" s="29">
        <v>100</v>
      </c>
      <c r="F18" s="29">
        <v>23.247232472324722</v>
      </c>
      <c r="G18" s="29">
        <v>71.217712177121768</v>
      </c>
      <c r="H18" s="29">
        <v>5.1660516605166054</v>
      </c>
      <c r="I18" s="29">
        <v>0.36900369003690037</v>
      </c>
      <c r="K18" s="34">
        <v>2.5169499396303521</v>
      </c>
      <c r="L18" s="34">
        <v>0.58512120367790466</v>
      </c>
      <c r="M18" s="34">
        <v>1.7925141636481843</v>
      </c>
      <c r="N18" s="34">
        <v>0.13002693415064548</v>
      </c>
    </row>
    <row r="19" spans="1:14" ht="13.5" customHeight="1" x14ac:dyDescent="0.2">
      <c r="A19" s="12" t="s">
        <v>152</v>
      </c>
      <c r="B19" s="40">
        <v>8958</v>
      </c>
      <c r="C19" s="40">
        <v>185</v>
      </c>
      <c r="D19" s="9"/>
      <c r="E19" s="29">
        <v>100</v>
      </c>
      <c r="F19" s="29">
        <v>23.783783783783782</v>
      </c>
      <c r="G19" s="29">
        <v>68.648648648648646</v>
      </c>
      <c r="H19" s="29">
        <v>7.0270270270270272</v>
      </c>
      <c r="I19" s="29">
        <v>0.54054054054054057</v>
      </c>
      <c r="K19" s="34">
        <v>2.0651931234650593</v>
      </c>
      <c r="L19" s="34">
        <v>0.49118106720250054</v>
      </c>
      <c r="M19" s="34">
        <v>1.4177271712435811</v>
      </c>
      <c r="N19" s="34">
        <v>0.14512167894619335</v>
      </c>
    </row>
    <row r="20" spans="1:14" ht="13.5" customHeight="1" x14ac:dyDescent="0.2">
      <c r="A20" s="12" t="s">
        <v>153</v>
      </c>
      <c r="B20" s="40">
        <v>13464</v>
      </c>
      <c r="C20" s="40">
        <v>197</v>
      </c>
      <c r="D20" s="9"/>
      <c r="E20" s="29">
        <v>100</v>
      </c>
      <c r="F20" s="29">
        <v>22.335025380710661</v>
      </c>
      <c r="G20" s="29">
        <v>71.573604060913709</v>
      </c>
      <c r="H20" s="29">
        <v>6.0913705583756341</v>
      </c>
      <c r="I20" s="29">
        <v>0</v>
      </c>
      <c r="K20" s="34">
        <v>1.4631610219845514</v>
      </c>
      <c r="L20" s="34">
        <v>0.32679738562091504</v>
      </c>
      <c r="M20" s="34">
        <v>1.0472370766488412</v>
      </c>
      <c r="N20" s="34">
        <v>8.9126559714795009E-2</v>
      </c>
    </row>
    <row r="21" spans="1:14" ht="13.5" customHeight="1" x14ac:dyDescent="0.2">
      <c r="A21" s="12" t="s">
        <v>154</v>
      </c>
      <c r="B21" s="40">
        <v>1949</v>
      </c>
      <c r="C21" s="40">
        <v>40</v>
      </c>
      <c r="D21" s="9"/>
      <c r="E21" s="29">
        <v>100</v>
      </c>
      <c r="F21" s="29">
        <v>15</v>
      </c>
      <c r="G21" s="29">
        <v>75</v>
      </c>
      <c r="H21" s="29">
        <v>10</v>
      </c>
      <c r="I21" s="29">
        <v>0</v>
      </c>
      <c r="K21" s="34">
        <v>2.423556058890147</v>
      </c>
      <c r="L21" s="34">
        <v>0.31710079275198189</v>
      </c>
      <c r="M21" s="34">
        <v>1.9479048697621744</v>
      </c>
      <c r="N21" s="34">
        <v>0.13590033975084936</v>
      </c>
    </row>
    <row r="22" spans="1:14" ht="13.5" customHeight="1" x14ac:dyDescent="0.2">
      <c r="A22" s="12" t="s">
        <v>218</v>
      </c>
      <c r="B22" s="40">
        <v>4415</v>
      </c>
      <c r="C22" s="40">
        <v>107</v>
      </c>
      <c r="D22" s="9"/>
      <c r="E22" s="29">
        <v>100</v>
      </c>
      <c r="F22" s="29">
        <v>13.084112149532711</v>
      </c>
      <c r="G22" s="29">
        <v>80.373831775700936</v>
      </c>
      <c r="H22" s="29">
        <v>5.6074766355140184</v>
      </c>
      <c r="I22" s="29">
        <v>0.93457943925233644</v>
      </c>
      <c r="K22" s="34">
        <v>2.423556058890147</v>
      </c>
      <c r="L22" s="34">
        <v>0.31710079275198189</v>
      </c>
      <c r="M22" s="34">
        <v>1.9479048697621744</v>
      </c>
      <c r="N22" s="34">
        <v>0.13590033975084936</v>
      </c>
    </row>
    <row r="23" spans="1:14" ht="13.5" customHeight="1" x14ac:dyDescent="0.2">
      <c r="A23" s="12" t="s">
        <v>124</v>
      </c>
      <c r="B23" s="40">
        <v>9638</v>
      </c>
      <c r="C23" s="40">
        <v>143</v>
      </c>
      <c r="D23" s="9"/>
      <c r="E23" s="29">
        <v>100</v>
      </c>
      <c r="F23" s="29">
        <v>18.181818181818183</v>
      </c>
      <c r="G23" s="29">
        <v>78.32167832167832</v>
      </c>
      <c r="H23" s="29">
        <v>3.4965034965034967</v>
      </c>
      <c r="I23" s="29">
        <v>0</v>
      </c>
      <c r="K23" s="34">
        <v>1.4837103133430172</v>
      </c>
      <c r="L23" s="34">
        <v>0.26976551151691225</v>
      </c>
      <c r="M23" s="34">
        <v>1.1620668188420835</v>
      </c>
      <c r="N23" s="34">
        <v>5.1877982984021583E-2</v>
      </c>
    </row>
    <row r="24" spans="1:14" ht="13.5" customHeight="1" x14ac:dyDescent="0.2">
      <c r="A24" s="12" t="s">
        <v>123</v>
      </c>
      <c r="B24" s="40">
        <v>10275</v>
      </c>
      <c r="C24" s="40">
        <v>267</v>
      </c>
      <c r="D24" s="9"/>
      <c r="E24" s="29">
        <v>100</v>
      </c>
      <c r="F24" s="29">
        <v>21.348314606741575</v>
      </c>
      <c r="G24" s="29">
        <v>73.408239700374537</v>
      </c>
      <c r="H24" s="29">
        <v>4.868913857677903</v>
      </c>
      <c r="I24" s="29">
        <v>0.37453183520599254</v>
      </c>
      <c r="K24" s="34">
        <v>2.5985401459854014</v>
      </c>
      <c r="L24" s="34">
        <v>0.55474452554744524</v>
      </c>
      <c r="M24" s="34">
        <v>1.9075425790754257</v>
      </c>
      <c r="N24" s="34">
        <v>0.12652068126520682</v>
      </c>
    </row>
    <row r="25" spans="1:14" ht="13.5" customHeight="1" x14ac:dyDescent="0.2">
      <c r="A25" s="12" t="s">
        <v>125</v>
      </c>
      <c r="B25" s="40">
        <v>11151</v>
      </c>
      <c r="C25" s="40">
        <v>263</v>
      </c>
      <c r="D25" s="9"/>
      <c r="E25" s="29">
        <v>100</v>
      </c>
      <c r="F25" s="29">
        <v>24.334600760456272</v>
      </c>
      <c r="G25" s="29">
        <v>66.539923954372625</v>
      </c>
      <c r="H25" s="29">
        <v>7.6045627376425857</v>
      </c>
      <c r="I25" s="29">
        <v>1.520912547528517</v>
      </c>
      <c r="K25" s="34">
        <v>2.3585328670074435</v>
      </c>
      <c r="L25" s="34">
        <v>0.57393955699040444</v>
      </c>
      <c r="M25" s="34">
        <v>1.5693659761456371</v>
      </c>
      <c r="N25" s="34">
        <v>0.1793561115595014</v>
      </c>
    </row>
    <row r="26" spans="1:14" ht="13.5" customHeight="1" x14ac:dyDescent="0.2">
      <c r="A26" s="12" t="s">
        <v>382</v>
      </c>
      <c r="B26" s="40">
        <v>2335</v>
      </c>
      <c r="C26" s="40">
        <v>39</v>
      </c>
      <c r="D26" s="9"/>
      <c r="E26" s="29">
        <v>100</v>
      </c>
      <c r="F26" s="29">
        <v>12.820512820512821</v>
      </c>
      <c r="G26" s="29">
        <v>82.051282051282058</v>
      </c>
      <c r="H26" s="29">
        <v>5.1282051282051286</v>
      </c>
      <c r="I26" s="29">
        <v>0</v>
      </c>
      <c r="K26" s="34">
        <v>1.6702355460385439</v>
      </c>
      <c r="L26" s="34">
        <v>0.21413276231263384</v>
      </c>
      <c r="M26" s="34">
        <v>1.3704496788008564</v>
      </c>
      <c r="N26" s="34">
        <v>8.5653104925053528E-2</v>
      </c>
    </row>
    <row r="27" spans="1:14" ht="13.5" customHeight="1" x14ac:dyDescent="0.2">
      <c r="A27" s="12" t="s">
        <v>126</v>
      </c>
      <c r="B27" s="40">
        <v>2451</v>
      </c>
      <c r="C27" s="40">
        <v>46</v>
      </c>
      <c r="D27" s="9"/>
      <c r="E27" s="29">
        <v>100</v>
      </c>
      <c r="F27" s="29">
        <v>15.217391304347826</v>
      </c>
      <c r="G27" s="29">
        <v>76.086956521739125</v>
      </c>
      <c r="H27" s="29">
        <v>8.695652173913043</v>
      </c>
      <c r="I27" s="29">
        <v>0</v>
      </c>
      <c r="K27" s="34">
        <v>1.8767849857201142</v>
      </c>
      <c r="L27" s="34">
        <v>0.28559771521827826</v>
      </c>
      <c r="M27" s="34">
        <v>1.4279885760913913</v>
      </c>
      <c r="N27" s="34">
        <v>0.16319869441044471</v>
      </c>
    </row>
    <row r="28" spans="1:14" ht="13.5" customHeight="1" x14ac:dyDescent="0.2">
      <c r="A28" s="12" t="s">
        <v>127</v>
      </c>
      <c r="B28" s="40">
        <v>30698</v>
      </c>
      <c r="C28" s="40">
        <v>957</v>
      </c>
      <c r="D28" s="9"/>
      <c r="E28" s="29">
        <v>100</v>
      </c>
      <c r="F28" s="29">
        <v>21.734587251828632</v>
      </c>
      <c r="G28" s="29">
        <v>72.727272727272734</v>
      </c>
      <c r="H28" s="29">
        <v>4.8066875653082546</v>
      </c>
      <c r="I28" s="29">
        <v>0.73145245559038663</v>
      </c>
      <c r="K28" s="34">
        <v>3.11746693595674</v>
      </c>
      <c r="L28" s="34">
        <v>0.6775685712424262</v>
      </c>
      <c r="M28" s="34">
        <v>2.2672486806958108</v>
      </c>
      <c r="N28" s="34">
        <v>0.14984689556322889</v>
      </c>
    </row>
    <row r="29" spans="1:14" ht="13.5" customHeight="1" x14ac:dyDescent="0.2">
      <c r="A29" s="12" t="s">
        <v>71</v>
      </c>
      <c r="B29" s="40">
        <v>6039</v>
      </c>
      <c r="C29" s="40">
        <v>148</v>
      </c>
      <c r="D29" s="9"/>
      <c r="E29" s="29">
        <v>100</v>
      </c>
      <c r="F29" s="29">
        <v>21.621621621621621</v>
      </c>
      <c r="G29" s="29">
        <v>72.297297297297291</v>
      </c>
      <c r="H29" s="29">
        <v>6.0810810810810807</v>
      </c>
      <c r="I29" s="29">
        <v>0</v>
      </c>
      <c r="K29" s="34">
        <v>2.4507368769663853</v>
      </c>
      <c r="L29" s="34">
        <v>0.52988905447921841</v>
      </c>
      <c r="M29" s="34">
        <v>1.7718165259148866</v>
      </c>
      <c r="N29" s="34">
        <v>0.14903129657228018</v>
      </c>
    </row>
    <row r="30" spans="1:14" x14ac:dyDescent="0.2">
      <c r="A30" s="12" t="s">
        <v>72</v>
      </c>
      <c r="B30" s="40">
        <v>30655</v>
      </c>
      <c r="C30" s="40">
        <v>794</v>
      </c>
      <c r="D30" s="9"/>
      <c r="E30" s="29">
        <v>100</v>
      </c>
      <c r="F30" s="29">
        <v>15.365239294710328</v>
      </c>
      <c r="G30" s="29">
        <v>81.486146095717885</v>
      </c>
      <c r="H30" s="29">
        <v>3.1486146095717884</v>
      </c>
      <c r="I30" s="29">
        <v>0</v>
      </c>
      <c r="K30" s="34">
        <v>2.5901158049257869</v>
      </c>
      <c r="L30" s="34">
        <v>0.39797749143695971</v>
      </c>
      <c r="M30" s="34">
        <v>2.1105855488501062</v>
      </c>
      <c r="N30" s="34">
        <v>8.1552764638721256E-2</v>
      </c>
    </row>
    <row r="31" spans="1:14" x14ac:dyDescent="0.2">
      <c r="A31" s="12" t="s">
        <v>383</v>
      </c>
      <c r="B31" s="40">
        <v>1865</v>
      </c>
      <c r="C31" s="40">
        <v>50</v>
      </c>
      <c r="D31" s="9"/>
      <c r="E31" s="29">
        <v>100</v>
      </c>
      <c r="F31" s="29">
        <v>16</v>
      </c>
      <c r="G31" s="29">
        <v>78</v>
      </c>
      <c r="H31" s="29">
        <v>6</v>
      </c>
      <c r="I31" s="29">
        <v>0</v>
      </c>
      <c r="K31" s="34">
        <v>2.6809651474530831</v>
      </c>
      <c r="L31" s="34">
        <v>0.42895442359249331</v>
      </c>
      <c r="M31" s="34">
        <v>2.0911528150134049</v>
      </c>
      <c r="N31" s="34">
        <v>0.16085790884718498</v>
      </c>
    </row>
    <row r="32" spans="1:14" x14ac:dyDescent="0.2">
      <c r="A32" s="12" t="s">
        <v>210</v>
      </c>
      <c r="B32" s="40">
        <v>2815</v>
      </c>
      <c r="C32" s="40">
        <v>55</v>
      </c>
      <c r="D32" s="9"/>
      <c r="E32" s="29">
        <v>100</v>
      </c>
      <c r="F32" s="29">
        <v>25.454545454545453</v>
      </c>
      <c r="G32" s="29">
        <v>69.090909090909093</v>
      </c>
      <c r="H32" s="29">
        <v>5.4545454545454541</v>
      </c>
      <c r="I32" s="29">
        <v>0</v>
      </c>
      <c r="K32" s="34">
        <v>1.9538188277087034</v>
      </c>
      <c r="L32" s="34">
        <v>0.49733570159857904</v>
      </c>
      <c r="M32" s="34">
        <v>1.3499111900532859</v>
      </c>
      <c r="N32" s="34">
        <v>0.10657193605683836</v>
      </c>
    </row>
    <row r="33" spans="1:14" ht="12.75" customHeight="1" x14ac:dyDescent="0.2">
      <c r="A33" s="12" t="s">
        <v>211</v>
      </c>
      <c r="B33" s="40">
        <v>4466</v>
      </c>
      <c r="C33" s="40">
        <v>145</v>
      </c>
      <c r="D33" s="9"/>
      <c r="E33" s="29">
        <v>100</v>
      </c>
      <c r="F33" s="29">
        <v>12.413793103448276</v>
      </c>
      <c r="G33" s="29">
        <v>83.448275862068968</v>
      </c>
      <c r="H33" s="29">
        <v>4.1379310344827589</v>
      </c>
      <c r="I33" s="29">
        <v>0</v>
      </c>
      <c r="K33" s="34">
        <v>3.2467532467532467</v>
      </c>
      <c r="L33" s="34">
        <v>0.40304523063143755</v>
      </c>
      <c r="M33" s="34">
        <v>2.7093596059113301</v>
      </c>
      <c r="N33" s="34">
        <v>0.13434841021047916</v>
      </c>
    </row>
    <row r="34" spans="1:14" x14ac:dyDescent="0.2">
      <c r="A34" s="12" t="s">
        <v>212</v>
      </c>
      <c r="B34" s="40">
        <v>28799</v>
      </c>
      <c r="C34" s="40">
        <v>750</v>
      </c>
      <c r="D34" s="9"/>
      <c r="E34" s="29">
        <v>100</v>
      </c>
      <c r="F34" s="29">
        <v>13.733333333333333</v>
      </c>
      <c r="G34" s="29">
        <v>80.533333333333331</v>
      </c>
      <c r="H34" s="29">
        <v>5.4666666666666668</v>
      </c>
      <c r="I34" s="29">
        <v>0.26666666666666666</v>
      </c>
      <c r="K34" s="34">
        <v>2.604257092260148</v>
      </c>
      <c r="L34" s="34">
        <v>0.3576513073370603</v>
      </c>
      <c r="M34" s="34">
        <v>2.0972950449668391</v>
      </c>
      <c r="N34" s="34">
        <v>0.1423660543768881</v>
      </c>
    </row>
    <row r="35" spans="1:14" x14ac:dyDescent="0.2">
      <c r="A35" s="12" t="s">
        <v>337</v>
      </c>
      <c r="B35" s="40">
        <v>454785</v>
      </c>
      <c r="C35" s="40">
        <v>9658</v>
      </c>
      <c r="D35" s="9"/>
      <c r="E35" s="29">
        <v>100</v>
      </c>
      <c r="F35" s="29">
        <v>19.879892317249947</v>
      </c>
      <c r="G35" s="29">
        <v>73.5141851314972</v>
      </c>
      <c r="H35" s="29">
        <v>6.3160074549596192</v>
      </c>
      <c r="I35" s="29">
        <v>0.28991509629322842</v>
      </c>
      <c r="K35" s="34">
        <v>2.1236408412766474</v>
      </c>
      <c r="L35" s="34">
        <v>0.42217751245093837</v>
      </c>
      <c r="M35" s="34">
        <v>1.5611772595841991</v>
      </c>
      <c r="N35" s="34">
        <v>0.13412931385160021</v>
      </c>
    </row>
    <row r="36" spans="1:14" x14ac:dyDescent="0.2">
      <c r="A36" s="12" t="s">
        <v>213</v>
      </c>
      <c r="B36" s="40">
        <v>13088</v>
      </c>
      <c r="C36" s="40">
        <v>196</v>
      </c>
      <c r="D36" s="9"/>
      <c r="E36" s="29">
        <v>100</v>
      </c>
      <c r="F36" s="29">
        <v>25.510204081632654</v>
      </c>
      <c r="G36" s="29">
        <v>65.816326530612244</v>
      </c>
      <c r="H36" s="29">
        <v>8.6734693877551017</v>
      </c>
      <c r="I36" s="29">
        <v>0</v>
      </c>
      <c r="K36" s="34">
        <v>1.4975550122249388</v>
      </c>
      <c r="L36" s="34">
        <v>0.38202933985330073</v>
      </c>
      <c r="M36" s="34">
        <v>0.98563569682151586</v>
      </c>
      <c r="N36" s="34">
        <v>0.12988997555012224</v>
      </c>
    </row>
    <row r="37" spans="1:14" x14ac:dyDescent="0.2">
      <c r="A37" s="12" t="s">
        <v>214</v>
      </c>
      <c r="B37" s="40">
        <v>2981</v>
      </c>
      <c r="C37" s="40">
        <v>66</v>
      </c>
      <c r="D37" s="9"/>
      <c r="E37" s="29">
        <v>100</v>
      </c>
      <c r="F37" s="29">
        <v>25.757575757575758</v>
      </c>
      <c r="G37" s="29">
        <v>72.727272727272734</v>
      </c>
      <c r="H37" s="29">
        <v>1.5151515151515151</v>
      </c>
      <c r="I37" s="29">
        <v>0</v>
      </c>
      <c r="K37" s="34">
        <v>2.2140221402214024</v>
      </c>
      <c r="L37" s="34">
        <v>0.57027843005702783</v>
      </c>
      <c r="M37" s="34">
        <v>1.6101979201610197</v>
      </c>
      <c r="N37" s="34">
        <v>3.3545790003354579E-2</v>
      </c>
    </row>
    <row r="38" spans="1:14" x14ac:dyDescent="0.2">
      <c r="A38" s="12" t="s">
        <v>215</v>
      </c>
      <c r="B38" s="40">
        <v>4097</v>
      </c>
      <c r="C38" s="40">
        <v>109</v>
      </c>
      <c r="D38" s="9"/>
      <c r="E38" s="29">
        <v>100</v>
      </c>
      <c r="F38" s="29">
        <v>22.935779816513762</v>
      </c>
      <c r="G38" s="29">
        <v>72.477064220183493</v>
      </c>
      <c r="H38" s="29">
        <v>4.5871559633027523</v>
      </c>
      <c r="I38" s="29">
        <v>0</v>
      </c>
      <c r="K38" s="34">
        <v>2.660483280449109</v>
      </c>
      <c r="L38" s="34">
        <v>0.61020258725897003</v>
      </c>
      <c r="M38" s="34">
        <v>1.9282401757383452</v>
      </c>
      <c r="N38" s="34">
        <v>0.12204051745179399</v>
      </c>
    </row>
    <row r="39" spans="1:14" x14ac:dyDescent="0.2">
      <c r="A39" s="12" t="s">
        <v>216</v>
      </c>
      <c r="B39" s="40">
        <v>2551</v>
      </c>
      <c r="C39" s="40">
        <v>33</v>
      </c>
      <c r="D39" s="9"/>
      <c r="E39" s="29">
        <v>100</v>
      </c>
      <c r="F39" s="29">
        <v>24.242424242424242</v>
      </c>
      <c r="G39" s="29">
        <v>60.606060606060609</v>
      </c>
      <c r="H39" s="29">
        <v>15.151515151515152</v>
      </c>
      <c r="I39" s="29">
        <v>0</v>
      </c>
      <c r="K39" s="34">
        <v>1.293610348882791</v>
      </c>
      <c r="L39" s="34">
        <v>0.31360250882007057</v>
      </c>
      <c r="M39" s="34">
        <v>0.78400627205017637</v>
      </c>
      <c r="N39" s="34">
        <v>0.19600156801254409</v>
      </c>
    </row>
    <row r="40" spans="1:14" x14ac:dyDescent="0.2">
      <c r="A40" s="12" t="s">
        <v>217</v>
      </c>
      <c r="B40" s="40">
        <v>31691</v>
      </c>
      <c r="C40" s="40">
        <v>792</v>
      </c>
      <c r="D40" s="9"/>
      <c r="E40" s="29">
        <v>100</v>
      </c>
      <c r="F40" s="29">
        <v>21.843434343434343</v>
      </c>
      <c r="G40" s="29">
        <v>73.86363636363636</v>
      </c>
      <c r="H40" s="29">
        <v>3.9141414141414139</v>
      </c>
      <c r="I40" s="29">
        <v>0.37878787878787878</v>
      </c>
      <c r="K40" s="34">
        <v>2.4991322457480041</v>
      </c>
      <c r="L40" s="34">
        <v>0.54589631125556148</v>
      </c>
      <c r="M40" s="34">
        <v>1.845949954245685</v>
      </c>
      <c r="N40" s="34">
        <v>9.7819570224985011E-2</v>
      </c>
    </row>
    <row r="41" spans="1:14" x14ac:dyDescent="0.2">
      <c r="A41" s="12" t="s">
        <v>156</v>
      </c>
      <c r="B41" s="40">
        <v>6624</v>
      </c>
      <c r="C41" s="40">
        <v>161</v>
      </c>
      <c r="D41" s="9"/>
      <c r="E41" s="29">
        <v>100</v>
      </c>
      <c r="F41" s="29">
        <v>25.465838509316772</v>
      </c>
      <c r="G41" s="29">
        <v>69.565217391304344</v>
      </c>
      <c r="H41" s="29">
        <v>4.9689440993788816</v>
      </c>
      <c r="I41" s="29">
        <v>0</v>
      </c>
      <c r="K41" s="34">
        <v>2.4305555555555554</v>
      </c>
      <c r="L41" s="34">
        <v>0.6189613526570048</v>
      </c>
      <c r="M41" s="34">
        <v>1.6908212560386473</v>
      </c>
      <c r="N41" s="34">
        <v>0.12077294685990338</v>
      </c>
    </row>
    <row r="42" spans="1:14" x14ac:dyDescent="0.2">
      <c r="A42" s="12" t="s">
        <v>157</v>
      </c>
      <c r="B42" s="40">
        <v>6943</v>
      </c>
      <c r="C42" s="40">
        <v>112</v>
      </c>
      <c r="D42" s="9"/>
      <c r="E42" s="29">
        <v>100</v>
      </c>
      <c r="F42" s="29">
        <v>18.75</v>
      </c>
      <c r="G42" s="29">
        <v>75.892857142857139</v>
      </c>
      <c r="H42" s="29">
        <v>5.3571428571428568</v>
      </c>
      <c r="I42" s="29">
        <v>0</v>
      </c>
      <c r="K42" s="34">
        <v>1.6131355321906957</v>
      </c>
      <c r="L42" s="34">
        <v>0.30246291228575545</v>
      </c>
      <c r="M42" s="34">
        <v>1.2242546449661529</v>
      </c>
      <c r="N42" s="34">
        <v>8.6417974938787265E-2</v>
      </c>
    </row>
    <row r="43" spans="1:14" x14ac:dyDescent="0.2">
      <c r="A43" s="12" t="s">
        <v>158</v>
      </c>
      <c r="B43" s="40">
        <v>27181</v>
      </c>
      <c r="C43" s="40">
        <v>887</v>
      </c>
      <c r="D43" s="9"/>
      <c r="E43" s="29">
        <v>100</v>
      </c>
      <c r="F43" s="29">
        <v>13.641488162344983</v>
      </c>
      <c r="G43" s="29">
        <v>83.314543404735062</v>
      </c>
      <c r="H43" s="29">
        <v>3.043968432919955</v>
      </c>
      <c r="I43" s="29">
        <v>0</v>
      </c>
      <c r="K43" s="34">
        <v>3.2633089290313086</v>
      </c>
      <c r="L43" s="34">
        <v>0.4451639012545528</v>
      </c>
      <c r="M43" s="34">
        <v>2.7188109341083844</v>
      </c>
      <c r="N43" s="34">
        <v>9.9334093668371287E-2</v>
      </c>
    </row>
    <row r="44" spans="1:14" x14ac:dyDescent="0.2">
      <c r="A44" s="12" t="s">
        <v>159</v>
      </c>
      <c r="B44" s="40">
        <v>10265</v>
      </c>
      <c r="C44" s="40">
        <v>282</v>
      </c>
      <c r="D44" s="9"/>
      <c r="E44" s="29">
        <v>100</v>
      </c>
      <c r="F44" s="29">
        <v>13.475177304964539</v>
      </c>
      <c r="G44" s="29">
        <v>84.39716312056737</v>
      </c>
      <c r="H44" s="29">
        <v>2.1276595744680851</v>
      </c>
      <c r="I44" s="29">
        <v>0</v>
      </c>
      <c r="K44" s="34">
        <v>2.7471992206527034</v>
      </c>
      <c r="L44" s="34">
        <v>0.3701899659035558</v>
      </c>
      <c r="M44" s="34">
        <v>2.3185582075012179</v>
      </c>
      <c r="N44" s="34">
        <v>5.8451047247929856E-2</v>
      </c>
    </row>
    <row r="45" spans="1:14" x14ac:dyDescent="0.2">
      <c r="A45" s="12" t="s">
        <v>160</v>
      </c>
      <c r="B45" s="40">
        <v>15362</v>
      </c>
      <c r="C45" s="40">
        <v>220</v>
      </c>
      <c r="D45" s="9"/>
      <c r="E45" s="29">
        <v>100</v>
      </c>
      <c r="F45" s="29">
        <v>30</v>
      </c>
      <c r="G45" s="29">
        <v>62.272727272727273</v>
      </c>
      <c r="H45" s="29">
        <v>7.7272727272727275</v>
      </c>
      <c r="I45" s="29">
        <v>0</v>
      </c>
      <c r="K45" s="34">
        <v>1.4321051946361152</v>
      </c>
      <c r="L45" s="34">
        <v>0.4296315583908345</v>
      </c>
      <c r="M45" s="34">
        <v>0.89181096211430799</v>
      </c>
      <c r="N45" s="34">
        <v>0.11066267413097253</v>
      </c>
    </row>
    <row r="46" spans="1:14" x14ac:dyDescent="0.2">
      <c r="A46" s="12" t="s">
        <v>161</v>
      </c>
      <c r="B46" s="40">
        <v>19550</v>
      </c>
      <c r="C46" s="40">
        <v>364</v>
      </c>
      <c r="D46" s="9"/>
      <c r="E46" s="29">
        <v>100</v>
      </c>
      <c r="F46" s="29">
        <v>27.472527472527471</v>
      </c>
      <c r="G46" s="29">
        <v>65.934065934065927</v>
      </c>
      <c r="H46" s="29">
        <v>6.5934065934065931</v>
      </c>
      <c r="I46" s="29">
        <v>0</v>
      </c>
      <c r="K46" s="34">
        <v>1.8618925831202047</v>
      </c>
      <c r="L46" s="34">
        <v>0.51150895140664965</v>
      </c>
      <c r="M46" s="34">
        <v>1.2276214833759591</v>
      </c>
      <c r="N46" s="34">
        <v>0.12276214833759591</v>
      </c>
    </row>
    <row r="47" spans="1:14" x14ac:dyDescent="0.2">
      <c r="A47" s="12" t="s">
        <v>268</v>
      </c>
      <c r="B47" s="40">
        <v>18582</v>
      </c>
      <c r="C47" s="40">
        <v>275</v>
      </c>
      <c r="D47" s="9"/>
      <c r="E47" s="29">
        <v>100</v>
      </c>
      <c r="F47" s="29">
        <v>21.09090909090909</v>
      </c>
      <c r="G47" s="29">
        <v>73.090909090909093</v>
      </c>
      <c r="H47" s="29">
        <v>5.8181818181818183</v>
      </c>
      <c r="I47" s="29">
        <v>0</v>
      </c>
      <c r="K47" s="34">
        <v>1.4799268108922614</v>
      </c>
      <c r="L47" s="34">
        <v>0.31213001829727693</v>
      </c>
      <c r="M47" s="34">
        <v>1.0816919599612529</v>
      </c>
      <c r="N47" s="34">
        <v>8.6104832633731573E-2</v>
      </c>
    </row>
    <row r="48" spans="1:14" x14ac:dyDescent="0.2">
      <c r="A48" s="12" t="s">
        <v>269</v>
      </c>
      <c r="B48" s="40">
        <v>2852</v>
      </c>
      <c r="C48" s="40">
        <v>67</v>
      </c>
      <c r="D48" s="9"/>
      <c r="E48" s="29">
        <v>100</v>
      </c>
      <c r="F48" s="29">
        <v>26.865671641791046</v>
      </c>
      <c r="G48" s="29">
        <v>70.149253731343279</v>
      </c>
      <c r="H48" s="29">
        <v>2.9850746268656718</v>
      </c>
      <c r="I48" s="29">
        <v>0</v>
      </c>
      <c r="K48" s="34">
        <v>2.3492286115007013</v>
      </c>
      <c r="L48" s="34">
        <v>0.63113604488078545</v>
      </c>
      <c r="M48" s="34">
        <v>1.6479663394109396</v>
      </c>
      <c r="N48" s="34">
        <v>7.0126227208976155E-2</v>
      </c>
    </row>
    <row r="49" spans="1:14" x14ac:dyDescent="0.2">
      <c r="A49" s="12" t="s">
        <v>270</v>
      </c>
      <c r="B49" s="40">
        <v>5678</v>
      </c>
      <c r="C49" s="40">
        <v>135</v>
      </c>
      <c r="D49" s="9"/>
      <c r="E49" s="29">
        <v>100</v>
      </c>
      <c r="F49" s="29">
        <v>22.222222222222221</v>
      </c>
      <c r="G49" s="29">
        <v>71.851851851851848</v>
      </c>
      <c r="H49" s="29">
        <v>5.1851851851851851</v>
      </c>
      <c r="I49" s="29">
        <v>0.7407407407407407</v>
      </c>
      <c r="K49" s="34">
        <v>2.3775977456851005</v>
      </c>
      <c r="L49" s="34">
        <v>0.52835505459668897</v>
      </c>
      <c r="M49" s="34">
        <v>1.7083480098626276</v>
      </c>
      <c r="N49" s="34">
        <v>0.12328284607256076</v>
      </c>
    </row>
    <row r="50" spans="1:14" x14ac:dyDescent="0.2">
      <c r="A50" s="12" t="s">
        <v>359</v>
      </c>
      <c r="B50" s="40">
        <v>2917</v>
      </c>
      <c r="C50" s="40">
        <v>67</v>
      </c>
      <c r="D50" s="9"/>
      <c r="E50" s="29">
        <v>100</v>
      </c>
      <c r="F50" s="29">
        <v>26.865671641791046</v>
      </c>
      <c r="G50" s="29">
        <v>64.179104477611943</v>
      </c>
      <c r="H50" s="29">
        <v>8.9552238805970141</v>
      </c>
      <c r="I50" s="29">
        <v>0</v>
      </c>
      <c r="K50" s="34">
        <v>2.2968803565306821</v>
      </c>
      <c r="L50" s="34">
        <v>0.61707233459033251</v>
      </c>
      <c r="M50" s="34">
        <v>1.4741172437435721</v>
      </c>
      <c r="N50" s="34">
        <v>0.2056907781967775</v>
      </c>
    </row>
    <row r="51" spans="1:14" x14ac:dyDescent="0.2">
      <c r="A51" s="12" t="s">
        <v>360</v>
      </c>
      <c r="B51" s="40">
        <v>3969</v>
      </c>
      <c r="C51" s="40">
        <v>92</v>
      </c>
      <c r="D51" s="9"/>
      <c r="E51" s="29">
        <v>100</v>
      </c>
      <c r="F51" s="29">
        <v>18.478260869565219</v>
      </c>
      <c r="G51" s="29">
        <v>77.173913043478265</v>
      </c>
      <c r="H51" s="29">
        <v>4.3478260869565215</v>
      </c>
      <c r="I51" s="29">
        <v>0</v>
      </c>
      <c r="K51" s="34">
        <v>2.3179642227261277</v>
      </c>
      <c r="L51" s="34">
        <v>0.42831947593852354</v>
      </c>
      <c r="M51" s="34">
        <v>1.7888636936255984</v>
      </c>
      <c r="N51" s="34">
        <v>0.10078105316200554</v>
      </c>
    </row>
    <row r="52" spans="1:14" x14ac:dyDescent="0.2">
      <c r="A52" s="12" t="s">
        <v>361</v>
      </c>
      <c r="B52" s="40">
        <v>16555</v>
      </c>
      <c r="C52" s="40">
        <v>318</v>
      </c>
      <c r="D52" s="9"/>
      <c r="E52" s="29">
        <v>100</v>
      </c>
      <c r="F52" s="29">
        <v>16.666666666666668</v>
      </c>
      <c r="G52" s="29">
        <v>79.245283018867923</v>
      </c>
      <c r="H52" s="29">
        <v>3.7735849056603774</v>
      </c>
      <c r="I52" s="29">
        <v>0.31446540880503143</v>
      </c>
      <c r="K52" s="34">
        <v>1.9208698278465721</v>
      </c>
      <c r="L52" s="34">
        <v>0.32014497130776198</v>
      </c>
      <c r="M52" s="34">
        <v>1.522198731501057</v>
      </c>
      <c r="N52" s="34">
        <v>7.2485653881002712E-2</v>
      </c>
    </row>
    <row r="53" spans="1:14" x14ac:dyDescent="0.2">
      <c r="A53" s="12" t="s">
        <v>66</v>
      </c>
      <c r="B53" s="40">
        <v>23315</v>
      </c>
      <c r="C53" s="40">
        <v>579</v>
      </c>
      <c r="D53" s="9"/>
      <c r="E53" s="29">
        <v>100</v>
      </c>
      <c r="F53" s="29">
        <v>23.661485319516409</v>
      </c>
      <c r="G53" s="29">
        <v>72.711571675302238</v>
      </c>
      <c r="H53" s="29">
        <v>3.4542314335060449</v>
      </c>
      <c r="I53" s="29">
        <v>0.17271157167530224</v>
      </c>
      <c r="K53" s="34">
        <v>2.483379798413039</v>
      </c>
      <c r="L53" s="34">
        <v>0.58760454642933735</v>
      </c>
      <c r="M53" s="34">
        <v>1.8057044820930732</v>
      </c>
      <c r="N53" s="34">
        <v>8.5781685610122241E-2</v>
      </c>
    </row>
    <row r="54" spans="1:14" x14ac:dyDescent="0.2">
      <c r="A54" s="12" t="s">
        <v>67</v>
      </c>
      <c r="B54" s="40">
        <v>4584</v>
      </c>
      <c r="C54" s="40">
        <v>84</v>
      </c>
      <c r="D54" s="9"/>
      <c r="E54" s="29">
        <v>100</v>
      </c>
      <c r="F54" s="29">
        <v>30.952380952380953</v>
      </c>
      <c r="G54" s="29">
        <v>66.666666666666671</v>
      </c>
      <c r="H54" s="29">
        <v>2.3809523809523809</v>
      </c>
      <c r="I54" s="29">
        <v>0</v>
      </c>
      <c r="K54" s="34">
        <v>1.8324607329842932</v>
      </c>
      <c r="L54" s="34">
        <v>0.56719022687609078</v>
      </c>
      <c r="M54" s="34">
        <v>1.2216404886561956</v>
      </c>
      <c r="N54" s="34">
        <v>4.3630017452006981E-2</v>
      </c>
    </row>
    <row r="55" spans="1:14" x14ac:dyDescent="0.2">
      <c r="A55" s="12" t="s">
        <v>68</v>
      </c>
      <c r="B55" s="40">
        <v>2367</v>
      </c>
      <c r="C55" s="40">
        <v>129</v>
      </c>
      <c r="D55" s="9"/>
      <c r="E55" s="29">
        <v>100</v>
      </c>
      <c r="F55" s="29">
        <v>20.930232558139537</v>
      </c>
      <c r="G55" s="29">
        <v>68.992248062015506</v>
      </c>
      <c r="H55" s="29">
        <v>10.077519379844961</v>
      </c>
      <c r="I55" s="29">
        <v>0</v>
      </c>
      <c r="K55" s="34">
        <v>1.518361581920904</v>
      </c>
      <c r="L55" s="34">
        <v>0.31779661016949151</v>
      </c>
      <c r="M55" s="34">
        <v>1.0475517890772128</v>
      </c>
      <c r="N55" s="34">
        <v>0.15301318267419961</v>
      </c>
    </row>
    <row r="56" spans="1:14" x14ac:dyDescent="0.2">
      <c r="A56" s="12" t="s">
        <v>69</v>
      </c>
      <c r="B56" s="40">
        <v>16306</v>
      </c>
      <c r="C56" s="40">
        <v>51</v>
      </c>
      <c r="D56" s="9"/>
      <c r="E56" s="29">
        <v>100</v>
      </c>
      <c r="F56" s="29">
        <v>25.490196078431371</v>
      </c>
      <c r="G56" s="29">
        <v>68.627450980392155</v>
      </c>
      <c r="H56" s="29">
        <v>5.882352941176471</v>
      </c>
      <c r="I56" s="29">
        <v>0</v>
      </c>
      <c r="K56" s="34">
        <v>2.1546261089987326</v>
      </c>
      <c r="L56" s="34">
        <v>0.54921841994085341</v>
      </c>
      <c r="M56" s="34">
        <v>1.478664976763836</v>
      </c>
      <c r="N56" s="34">
        <v>0.1267427122940431</v>
      </c>
    </row>
    <row r="57" spans="1:14" x14ac:dyDescent="0.2">
      <c r="A57" s="12" t="s">
        <v>70</v>
      </c>
      <c r="B57" s="40">
        <v>2299</v>
      </c>
      <c r="C57" s="40">
        <v>470</v>
      </c>
      <c r="D57" s="9"/>
      <c r="E57" s="29">
        <v>100</v>
      </c>
      <c r="F57" s="29">
        <v>11.702127659574469</v>
      </c>
      <c r="G57" s="29">
        <v>84.893617021276597</v>
      </c>
      <c r="H57" s="29">
        <v>3.4042553191489362</v>
      </c>
      <c r="I57" s="29">
        <v>0</v>
      </c>
      <c r="K57" s="34">
        <v>2.8823745860419479</v>
      </c>
      <c r="L57" s="34">
        <v>0.33729915368575986</v>
      </c>
      <c r="M57" s="34">
        <v>2.446952042193058</v>
      </c>
      <c r="N57" s="34">
        <v>9.8123390163130139E-2</v>
      </c>
    </row>
    <row r="58" spans="1:14" x14ac:dyDescent="0.2">
      <c r="A58" s="12" t="s">
        <v>368</v>
      </c>
      <c r="B58" s="40">
        <v>3277</v>
      </c>
      <c r="C58" s="40">
        <v>52</v>
      </c>
      <c r="D58" s="9"/>
      <c r="E58" s="29">
        <v>100</v>
      </c>
      <c r="F58" s="29">
        <v>28.846153846153847</v>
      </c>
      <c r="G58" s="29">
        <v>71.15384615384616</v>
      </c>
      <c r="H58" s="29">
        <v>0</v>
      </c>
      <c r="I58" s="29">
        <v>0</v>
      </c>
      <c r="K58" s="34">
        <v>2.2618529795563287</v>
      </c>
      <c r="L58" s="34">
        <v>0.6524575902566333</v>
      </c>
      <c r="M58" s="34">
        <v>1.6093953892996955</v>
      </c>
      <c r="N58" s="34">
        <v>0</v>
      </c>
    </row>
    <row r="59" spans="1:14" x14ac:dyDescent="0.2">
      <c r="A59" s="12" t="s">
        <v>369</v>
      </c>
      <c r="B59" s="40">
        <v>4369</v>
      </c>
      <c r="C59" s="40">
        <v>42</v>
      </c>
      <c r="D59" s="9"/>
      <c r="E59" s="29">
        <v>100</v>
      </c>
      <c r="F59" s="29">
        <v>26.19047619047619</v>
      </c>
      <c r="G59" s="29">
        <v>71.428571428571431</v>
      </c>
      <c r="H59" s="29">
        <v>2.3809523809523809</v>
      </c>
      <c r="I59" s="29">
        <v>0</v>
      </c>
      <c r="K59" s="34">
        <v>1.2816600549282882</v>
      </c>
      <c r="L59" s="34">
        <v>0.33567287152883735</v>
      </c>
      <c r="M59" s="34">
        <v>0.91547146780592004</v>
      </c>
      <c r="N59" s="34">
        <v>3.0515715593530668E-2</v>
      </c>
    </row>
    <row r="60" spans="1:14" x14ac:dyDescent="0.2">
      <c r="A60" s="12" t="s">
        <v>297</v>
      </c>
      <c r="B60" s="40">
        <v>4052</v>
      </c>
      <c r="C60" s="40">
        <v>69</v>
      </c>
      <c r="D60" s="9"/>
      <c r="E60" s="29">
        <v>100</v>
      </c>
      <c r="F60" s="29">
        <v>28.985507246376812</v>
      </c>
      <c r="G60" s="29">
        <v>65.217391304347828</v>
      </c>
      <c r="H60" s="29">
        <v>5.7971014492753623</v>
      </c>
      <c r="I60" s="29">
        <v>0</v>
      </c>
      <c r="K60" s="34">
        <v>1.5793087663080796</v>
      </c>
      <c r="L60" s="34">
        <v>0.45777065690089264</v>
      </c>
      <c r="M60" s="34">
        <v>1.0299839780270084</v>
      </c>
      <c r="N60" s="34">
        <v>9.1554131380178524E-2</v>
      </c>
    </row>
    <row r="61" spans="1:14" x14ac:dyDescent="0.2">
      <c r="A61" s="12" t="s">
        <v>298</v>
      </c>
      <c r="B61" s="40">
        <v>4260</v>
      </c>
      <c r="C61" s="40">
        <v>47</v>
      </c>
      <c r="D61" s="9"/>
      <c r="E61" s="29">
        <v>100</v>
      </c>
      <c r="F61" s="29">
        <v>25.531914893617021</v>
      </c>
      <c r="G61" s="29">
        <v>63.829787234042556</v>
      </c>
      <c r="H61" s="29">
        <v>10.638297872340425</v>
      </c>
      <c r="I61" s="29">
        <v>0</v>
      </c>
      <c r="K61" s="34">
        <v>1.1599210266535045</v>
      </c>
      <c r="L61" s="34">
        <v>0.29615004935834155</v>
      </c>
      <c r="M61" s="34">
        <v>0.74037512339585387</v>
      </c>
      <c r="N61" s="34">
        <v>0.12339585389930899</v>
      </c>
    </row>
    <row r="62" spans="1:14" x14ac:dyDescent="0.2">
      <c r="A62" s="12" t="s">
        <v>261</v>
      </c>
      <c r="B62" s="40">
        <v>8496</v>
      </c>
      <c r="C62" s="40">
        <v>73</v>
      </c>
      <c r="D62" s="9"/>
      <c r="E62" s="29">
        <v>100</v>
      </c>
      <c r="F62" s="29">
        <v>23.287671232876711</v>
      </c>
      <c r="G62" s="29">
        <v>72.602739726027394</v>
      </c>
      <c r="H62" s="29">
        <v>2.7397260273972601</v>
      </c>
      <c r="I62" s="29">
        <v>1.3698630136986301</v>
      </c>
      <c r="K62" s="34">
        <v>1.7136150234741785</v>
      </c>
      <c r="L62" s="34">
        <v>0.39906103286384975</v>
      </c>
      <c r="M62" s="34">
        <v>1.244131455399061</v>
      </c>
      <c r="N62" s="34">
        <v>4.6948356807511735E-2</v>
      </c>
    </row>
    <row r="63" spans="1:14" x14ac:dyDescent="0.2">
      <c r="A63" s="21" t="s">
        <v>109</v>
      </c>
      <c r="B63" s="40">
        <v>68299</v>
      </c>
      <c r="C63" s="40">
        <v>1488</v>
      </c>
      <c r="D63" s="9"/>
      <c r="E63" s="29">
        <v>100</v>
      </c>
      <c r="F63" s="29">
        <v>17.741935483870968</v>
      </c>
      <c r="G63" s="29">
        <v>76.747311827956992</v>
      </c>
      <c r="H63" s="29">
        <v>5.510752688172043</v>
      </c>
      <c r="I63" s="29">
        <v>0</v>
      </c>
      <c r="K63" s="204">
        <v>2.1786556172125509</v>
      </c>
      <c r="L63" s="204">
        <v>0.38653567402158157</v>
      </c>
      <c r="M63" s="204">
        <v>1.6720596201994173</v>
      </c>
      <c r="N63" s="204">
        <v>0.12006032299155185</v>
      </c>
    </row>
    <row r="64" spans="1:14" x14ac:dyDescent="0.2">
      <c r="A64" s="21" t="s">
        <v>265</v>
      </c>
      <c r="B64" s="40">
        <v>0</v>
      </c>
      <c r="C64" s="40">
        <v>1</v>
      </c>
      <c r="D64" s="9"/>
      <c r="E64" s="29">
        <v>100</v>
      </c>
      <c r="F64" s="29">
        <v>0</v>
      </c>
      <c r="G64" s="29">
        <v>100</v>
      </c>
      <c r="H64" s="29">
        <v>0</v>
      </c>
      <c r="I64" s="29">
        <v>0</v>
      </c>
      <c r="K64" s="204" t="s">
        <v>206</v>
      </c>
      <c r="L64" s="204" t="s">
        <v>206</v>
      </c>
      <c r="M64" s="204" t="s">
        <v>206</v>
      </c>
      <c r="N64" s="204" t="s">
        <v>206</v>
      </c>
    </row>
    <row r="65" spans="1:14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 spans="1:14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">
      <c r="A67" s="206" t="s">
        <v>423</v>
      </c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4"/>
      <c r="M67" s="4"/>
      <c r="N67" s="4"/>
    </row>
    <row r="68" spans="1:14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</row>
    <row r="69" spans="1:14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</row>
    <row r="70" spans="1:14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</row>
    <row r="71" spans="1:14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</row>
  </sheetData>
  <mergeCells count="10">
    <mergeCell ref="A71:N71"/>
    <mergeCell ref="A8:A9"/>
    <mergeCell ref="A69:N69"/>
    <mergeCell ref="A67:K67"/>
    <mergeCell ref="A6:N6"/>
    <mergeCell ref="K8:N8"/>
    <mergeCell ref="E8:I8"/>
    <mergeCell ref="B8:C8"/>
    <mergeCell ref="A68:N68"/>
    <mergeCell ref="A70:N70"/>
  </mergeCells>
  <phoneticPr fontId="17" type="noConversion"/>
  <hyperlinks>
    <hyperlink ref="N4" location="INDICE!B4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indexed="59"/>
  </sheetPr>
  <dimension ref="A1:Q67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9"/>
      <c r="N1" s="99"/>
      <c r="O1" s="63"/>
      <c r="P1" s="63"/>
      <c r="Q1" s="63"/>
    </row>
    <row r="2" spans="1:1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99"/>
      <c r="N2" s="99"/>
      <c r="O2" s="63"/>
      <c r="P2" s="63"/>
      <c r="Q2" s="63"/>
    </row>
    <row r="3" spans="1:1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99"/>
      <c r="N3" s="99"/>
      <c r="O3" s="100"/>
      <c r="P3" s="100"/>
      <c r="Q3" s="100"/>
    </row>
    <row r="4" spans="1:17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156" t="s">
        <v>141</v>
      </c>
      <c r="N4" s="99"/>
      <c r="O4" s="63"/>
    </row>
    <row r="5" spans="1:17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99"/>
      <c r="N5" s="99"/>
      <c r="O5" s="63"/>
      <c r="P5" s="63"/>
      <c r="Q5" s="63"/>
    </row>
    <row r="6" spans="1:17" ht="33.75" customHeight="1" x14ac:dyDescent="0.25">
      <c r="A6" s="231" t="s">
        <v>410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47"/>
    </row>
    <row r="8" spans="1:17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6" spans="1:13" x14ac:dyDescent="0.2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</row>
    <row r="47" spans="1:13" x14ac:dyDescent="0.2">
      <c r="A47" s="206" t="s">
        <v>423</v>
      </c>
      <c r="B47" s="206"/>
      <c r="C47" s="206"/>
      <c r="D47" s="206"/>
      <c r="E47" s="206"/>
      <c r="F47" s="206"/>
      <c r="G47" s="206"/>
      <c r="H47" s="206"/>
      <c r="I47" s="206"/>
      <c r="J47" s="206"/>
      <c r="K47" s="51"/>
      <c r="L47" s="51"/>
      <c r="M47" s="51"/>
    </row>
    <row r="48" spans="1:13" x14ac:dyDescent="0.2">
      <c r="A48" s="208" t="s">
        <v>38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</row>
    <row r="49" spans="1:13" x14ac:dyDescent="0.2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</row>
    <row r="50" spans="1:13" x14ac:dyDescent="0.2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</row>
    <row r="56" spans="1:13" ht="12.75" customHeight="1" x14ac:dyDescent="0.2"/>
    <row r="67" spans="1:9" x14ac:dyDescent="0.2">
      <c r="A67" s="206"/>
      <c r="B67" s="206"/>
      <c r="C67" s="206"/>
      <c r="D67" s="206"/>
      <c r="E67" s="206"/>
      <c r="F67" s="206"/>
      <c r="G67" s="206"/>
      <c r="H67" s="206"/>
      <c r="I67" s="206"/>
    </row>
  </sheetData>
  <mergeCells count="7">
    <mergeCell ref="A67:I67"/>
    <mergeCell ref="A6:M6"/>
    <mergeCell ref="A46:M46"/>
    <mergeCell ref="A49:M49"/>
    <mergeCell ref="A50:M50"/>
    <mergeCell ref="A47:J47"/>
    <mergeCell ref="A48:M48"/>
  </mergeCells>
  <phoneticPr fontId="0" type="noConversion"/>
  <hyperlinks>
    <hyperlink ref="L4" location="INDICE!B4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indexed="59"/>
  </sheetPr>
  <dimension ref="A1:S6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0" style="2" customWidth="1"/>
    <col min="2" max="2" width="9.42578125" style="2" customWidth="1"/>
    <col min="3" max="3" width="4.7109375" style="2" customWidth="1"/>
    <col min="4" max="4" width="8.7109375" style="2" customWidth="1"/>
    <col min="5" max="6" width="12.140625" style="2" customWidth="1"/>
    <col min="7" max="7" width="10.42578125" style="2" customWidth="1"/>
    <col min="8" max="8" width="3.42578125" style="2" customWidth="1"/>
    <col min="9" max="9" width="8.7109375" style="2" customWidth="1"/>
    <col min="10" max="10" width="12.28515625" style="2" customWidth="1"/>
    <col min="11" max="11" width="12" style="2" customWidth="1"/>
    <col min="12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63"/>
      <c r="D4" s="172"/>
      <c r="E4" s="63"/>
      <c r="F4" s="63"/>
      <c r="G4" s="63"/>
      <c r="H4" s="63"/>
      <c r="I4" s="63"/>
      <c r="J4" s="63"/>
      <c r="K4" s="63"/>
      <c r="L4" s="156" t="s">
        <v>141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0" customHeight="1" x14ac:dyDescent="0.25">
      <c r="A6" s="207" t="s">
        <v>411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19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9" s="57" customFormat="1" ht="18.75" customHeight="1" x14ac:dyDescent="0.2">
      <c r="A8" s="56"/>
      <c r="B8" s="220" t="s">
        <v>164</v>
      </c>
      <c r="C8" s="69"/>
      <c r="D8" s="209" t="s">
        <v>252</v>
      </c>
      <c r="E8" s="210"/>
      <c r="F8" s="210"/>
      <c r="G8" s="211"/>
      <c r="H8" s="69"/>
      <c r="I8" s="209" t="s">
        <v>168</v>
      </c>
      <c r="J8" s="210"/>
      <c r="K8" s="210"/>
      <c r="L8" s="211"/>
    </row>
    <row r="9" spans="1:19" ht="23.25" customHeight="1" x14ac:dyDescent="0.2">
      <c r="A9" s="43"/>
      <c r="B9" s="221"/>
      <c r="C9" s="69"/>
      <c r="D9" s="62" t="s">
        <v>274</v>
      </c>
      <c r="E9" s="62" t="s">
        <v>271</v>
      </c>
      <c r="F9" s="62" t="s">
        <v>272</v>
      </c>
      <c r="G9" s="62" t="s">
        <v>248</v>
      </c>
      <c r="H9" s="69"/>
      <c r="I9" s="15" t="s">
        <v>274</v>
      </c>
      <c r="J9" s="15" t="s">
        <v>271</v>
      </c>
      <c r="K9" s="15" t="s">
        <v>272</v>
      </c>
      <c r="L9" s="15" t="s">
        <v>248</v>
      </c>
    </row>
    <row r="10" spans="1:19" ht="21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19" x14ac:dyDescent="0.2">
      <c r="A11" s="11" t="s">
        <v>274</v>
      </c>
      <c r="B11" s="11"/>
      <c r="C11" s="16"/>
      <c r="D11" s="11"/>
      <c r="E11" s="103"/>
      <c r="F11" s="103"/>
      <c r="G11" s="35"/>
      <c r="I11" s="11"/>
      <c r="J11" s="103"/>
      <c r="K11" s="103"/>
      <c r="L11" s="35"/>
    </row>
    <row r="12" spans="1:19" x14ac:dyDescent="0.2">
      <c r="A12" s="111" t="s">
        <v>184</v>
      </c>
      <c r="B12" s="40">
        <v>23596</v>
      </c>
      <c r="C12" s="40"/>
      <c r="D12" s="46">
        <v>100</v>
      </c>
      <c r="E12" s="46">
        <v>86.031530767926768</v>
      </c>
      <c r="F12" s="46">
        <v>8.0988303102220716</v>
      </c>
      <c r="G12" s="46">
        <v>5.8696389218511609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19" x14ac:dyDescent="0.2">
      <c r="A13" s="12" t="s">
        <v>185</v>
      </c>
      <c r="B13" s="40">
        <v>4364</v>
      </c>
      <c r="C13" s="40"/>
      <c r="D13" s="46">
        <v>100</v>
      </c>
      <c r="E13" s="46">
        <v>90.811182401466539</v>
      </c>
      <c r="F13" s="46">
        <v>5.8890925756186983</v>
      </c>
      <c r="G13" s="46">
        <v>3.2997250229147572</v>
      </c>
      <c r="H13" s="46"/>
      <c r="I13" s="46">
        <v>18.49466011188337</v>
      </c>
      <c r="J13" s="46">
        <v>19.52216748768473</v>
      </c>
      <c r="K13" s="46">
        <v>13.448456305599162</v>
      </c>
      <c r="L13" s="46">
        <v>10.397111913357401</v>
      </c>
    </row>
    <row r="14" spans="1:19" x14ac:dyDescent="0.2">
      <c r="A14" s="12" t="s">
        <v>97</v>
      </c>
      <c r="B14" s="40">
        <v>8588</v>
      </c>
      <c r="C14" s="40"/>
      <c r="D14" s="46">
        <v>100</v>
      </c>
      <c r="E14" s="46">
        <v>88.274336283185846</v>
      </c>
      <c r="F14" s="46">
        <v>6.9864927806241264</v>
      </c>
      <c r="G14" s="46">
        <v>4.7391709361900327</v>
      </c>
      <c r="H14" s="46"/>
      <c r="I14" s="46">
        <v>36.395999321918971</v>
      </c>
      <c r="J14" s="46">
        <v>37.344827586206897</v>
      </c>
      <c r="K14" s="46">
        <v>31.397174254317111</v>
      </c>
      <c r="L14" s="46">
        <v>29.386281588447652</v>
      </c>
    </row>
    <row r="15" spans="1:19" x14ac:dyDescent="0.2">
      <c r="A15" s="12" t="s">
        <v>98</v>
      </c>
      <c r="B15" s="40">
        <v>10644</v>
      </c>
      <c r="C15" s="40"/>
      <c r="D15" s="46">
        <v>100</v>
      </c>
      <c r="E15" s="46">
        <v>82.262307403231873</v>
      </c>
      <c r="F15" s="46">
        <v>9.9022923712889899</v>
      </c>
      <c r="G15" s="46">
        <v>7.8354002254791428</v>
      </c>
      <c r="H15" s="46"/>
      <c r="I15" s="46">
        <v>45.109340566197659</v>
      </c>
      <c r="J15" s="46">
        <v>43.133004926108377</v>
      </c>
      <c r="K15" s="46">
        <v>55.154369440083727</v>
      </c>
      <c r="L15" s="46">
        <v>60.216606498194949</v>
      </c>
    </row>
    <row r="16" spans="1:19" x14ac:dyDescent="0.2">
      <c r="A16" s="12"/>
    </row>
    <row r="17" spans="1:12" x14ac:dyDescent="0.2">
      <c r="A17" s="111" t="s">
        <v>85</v>
      </c>
      <c r="B17" s="40">
        <v>23596</v>
      </c>
      <c r="C17" s="40"/>
      <c r="D17" s="46">
        <v>100</v>
      </c>
      <c r="E17" s="46">
        <v>86.031530767926768</v>
      </c>
      <c r="F17" s="46">
        <v>8.0988303102220716</v>
      </c>
      <c r="G17" s="46">
        <v>5.8696389218511609</v>
      </c>
      <c r="H17" s="46"/>
      <c r="I17" s="46">
        <v>100</v>
      </c>
      <c r="J17" s="46">
        <v>100</v>
      </c>
      <c r="K17" s="46">
        <v>100</v>
      </c>
      <c r="L17" s="46">
        <v>100</v>
      </c>
    </row>
    <row r="18" spans="1:12" x14ac:dyDescent="0.2">
      <c r="A18" s="12" t="s">
        <v>86</v>
      </c>
      <c r="B18" s="40">
        <v>9521</v>
      </c>
      <c r="C18" s="40"/>
      <c r="D18" s="46">
        <v>100</v>
      </c>
      <c r="E18" s="46">
        <v>85.768301648986451</v>
      </c>
      <c r="F18" s="46">
        <v>8.4970066169520013</v>
      </c>
      <c r="G18" s="46">
        <v>5.7346917340615482</v>
      </c>
      <c r="H18" s="46"/>
      <c r="I18" s="46">
        <v>40.350059332090183</v>
      </c>
      <c r="J18" s="46">
        <v>40.226600985221673</v>
      </c>
      <c r="K18" s="46">
        <v>42.333856619570902</v>
      </c>
      <c r="L18" s="46">
        <v>39.422382671480143</v>
      </c>
    </row>
    <row r="19" spans="1:12" x14ac:dyDescent="0.2">
      <c r="A19" s="12" t="s">
        <v>87</v>
      </c>
      <c r="B19" s="40">
        <v>3889</v>
      </c>
      <c r="C19" s="40"/>
      <c r="D19" s="46">
        <v>100</v>
      </c>
      <c r="E19" s="46">
        <v>86.063255335561834</v>
      </c>
      <c r="F19" s="46">
        <v>7.8169195165852408</v>
      </c>
      <c r="G19" s="46">
        <v>6.1198251478529189</v>
      </c>
      <c r="H19" s="46"/>
      <c r="I19" s="46">
        <v>16.481607052042719</v>
      </c>
      <c r="J19" s="46">
        <v>16.487684729064039</v>
      </c>
      <c r="K19" s="46">
        <v>15.907901622187337</v>
      </c>
      <c r="L19" s="46">
        <v>17.184115523465703</v>
      </c>
    </row>
    <row r="20" spans="1:12" x14ac:dyDescent="0.2">
      <c r="A20" s="12" t="s">
        <v>88</v>
      </c>
      <c r="B20" s="40">
        <v>3691</v>
      </c>
      <c r="C20" s="40"/>
      <c r="D20" s="46">
        <v>100</v>
      </c>
      <c r="E20" s="46">
        <v>86.372256840964511</v>
      </c>
      <c r="F20" s="46">
        <v>7.8840422649688433</v>
      </c>
      <c r="G20" s="46">
        <v>5.7437008940666487</v>
      </c>
      <c r="H20" s="46"/>
      <c r="I20" s="46">
        <v>15.6424817765723</v>
      </c>
      <c r="J20" s="46">
        <v>15.704433497536947</v>
      </c>
      <c r="K20" s="46">
        <v>15.2276295133438</v>
      </c>
      <c r="L20" s="46">
        <v>15.306859205776174</v>
      </c>
    </row>
    <row r="21" spans="1:12" x14ac:dyDescent="0.2">
      <c r="A21" s="12" t="s">
        <v>89</v>
      </c>
      <c r="B21" s="40">
        <v>6495</v>
      </c>
      <c r="C21" s="40"/>
      <c r="D21" s="46">
        <v>100</v>
      </c>
      <c r="E21" s="46">
        <v>86.204772902232492</v>
      </c>
      <c r="F21" s="46">
        <v>7.806004618937644</v>
      </c>
      <c r="G21" s="46">
        <v>5.9892224788298689</v>
      </c>
      <c r="H21" s="46"/>
      <c r="I21" s="46">
        <v>27.525851839294795</v>
      </c>
      <c r="J21" s="46">
        <v>27.581280788177342</v>
      </c>
      <c r="K21" s="46">
        <v>26.530612244897959</v>
      </c>
      <c r="L21" s="46">
        <v>28.08664259927798</v>
      </c>
    </row>
    <row r="22" spans="1:12" x14ac:dyDescent="0.2">
      <c r="A22" s="13"/>
    </row>
    <row r="23" spans="1:12" x14ac:dyDescent="0.2">
      <c r="A23" s="111" t="s">
        <v>90</v>
      </c>
      <c r="B23" s="40">
        <v>23596</v>
      </c>
      <c r="C23" s="40"/>
      <c r="D23" s="46">
        <v>100</v>
      </c>
      <c r="E23" s="46">
        <v>86.031530767926768</v>
      </c>
      <c r="F23" s="46">
        <v>8.0988303102220716</v>
      </c>
      <c r="G23" s="46">
        <v>5.8696389218511609</v>
      </c>
      <c r="H23" s="46"/>
      <c r="I23" s="46">
        <v>100</v>
      </c>
      <c r="J23" s="46">
        <v>100</v>
      </c>
      <c r="K23" s="46">
        <v>100</v>
      </c>
      <c r="L23" s="46">
        <v>100</v>
      </c>
    </row>
    <row r="24" spans="1:12" x14ac:dyDescent="0.2">
      <c r="A24" s="12" t="s">
        <v>91</v>
      </c>
      <c r="B24" s="40">
        <v>4621</v>
      </c>
      <c r="C24" s="40"/>
      <c r="D24" s="46">
        <v>100</v>
      </c>
      <c r="E24" s="46">
        <v>73.728630166630595</v>
      </c>
      <c r="F24" s="46">
        <v>13.005842891149102</v>
      </c>
      <c r="G24" s="46">
        <v>13.265526942220299</v>
      </c>
      <c r="H24" s="46"/>
      <c r="I24" s="46">
        <v>19.583827767418207</v>
      </c>
      <c r="J24" s="46">
        <v>16.783251231527093</v>
      </c>
      <c r="K24" s="46">
        <v>31.449502878074306</v>
      </c>
      <c r="L24" s="46">
        <v>44.259927797833932</v>
      </c>
    </row>
    <row r="25" spans="1:12" x14ac:dyDescent="0.2">
      <c r="A25" s="12" t="s">
        <v>92</v>
      </c>
      <c r="B25" s="40">
        <v>17619</v>
      </c>
      <c r="C25" s="40"/>
      <c r="D25" s="46">
        <v>100</v>
      </c>
      <c r="E25" s="46">
        <v>90.254838526590618</v>
      </c>
      <c r="F25" s="46">
        <v>6.5951529598728644</v>
      </c>
      <c r="G25" s="46">
        <v>3.1500085135365232</v>
      </c>
      <c r="H25" s="46"/>
      <c r="I25" s="46">
        <v>74.669435497541954</v>
      </c>
      <c r="J25" s="46">
        <v>78.334975369458121</v>
      </c>
      <c r="K25" s="46">
        <v>60.805860805860803</v>
      </c>
      <c r="L25" s="46">
        <v>40.072202166064983</v>
      </c>
    </row>
    <row r="26" spans="1:12" x14ac:dyDescent="0.2">
      <c r="A26" s="12" t="s">
        <v>93</v>
      </c>
      <c r="B26" s="40">
        <v>1295</v>
      </c>
      <c r="C26" s="40"/>
      <c r="D26" s="46">
        <v>100</v>
      </c>
      <c r="E26" s="46">
        <v>72.04633204633204</v>
      </c>
      <c r="F26" s="46">
        <v>11.351351351351351</v>
      </c>
      <c r="G26" s="46">
        <v>16.602316602316602</v>
      </c>
      <c r="H26" s="46"/>
      <c r="I26" s="46">
        <v>5.48821834209188</v>
      </c>
      <c r="J26" s="46">
        <v>4.5960591133004929</v>
      </c>
      <c r="K26" s="46">
        <v>7.6923076923076925</v>
      </c>
      <c r="L26" s="46">
        <v>15.523465703971119</v>
      </c>
    </row>
    <row r="27" spans="1:12" x14ac:dyDescent="0.2">
      <c r="A27" s="12" t="s">
        <v>318</v>
      </c>
      <c r="B27" s="40">
        <v>61</v>
      </c>
      <c r="C27" s="40"/>
      <c r="D27" s="46">
        <v>100</v>
      </c>
      <c r="E27" s="46">
        <v>95.081967213114751</v>
      </c>
      <c r="F27" s="46">
        <v>1.639344262295082</v>
      </c>
      <c r="G27" s="46">
        <v>3.278688524590164</v>
      </c>
      <c r="H27" s="46"/>
      <c r="I27" s="46">
        <v>0.25851839294795725</v>
      </c>
      <c r="J27" s="46">
        <v>0.2857142857142857</v>
      </c>
      <c r="K27" s="46">
        <v>5.2328623757195186E-2</v>
      </c>
      <c r="L27" s="46">
        <v>0.1444043321299639</v>
      </c>
    </row>
    <row r="28" spans="1:12" x14ac:dyDescent="0.2">
      <c r="A28" s="98"/>
      <c r="B28" s="40"/>
      <c r="C28" s="40"/>
      <c r="D28" s="40"/>
      <c r="E28" s="34"/>
      <c r="F28" s="34"/>
      <c r="G28" s="34"/>
      <c r="H28" s="34"/>
      <c r="I28" s="38"/>
      <c r="J28" s="38"/>
      <c r="K28" s="38"/>
      <c r="L28" s="38"/>
    </row>
    <row r="29" spans="1:12" x14ac:dyDescent="0.2">
      <c r="A29" s="11" t="s">
        <v>275</v>
      </c>
      <c r="B29" s="42"/>
      <c r="C29" s="40"/>
      <c r="D29" s="42"/>
      <c r="E29" s="87"/>
      <c r="F29" s="87"/>
      <c r="G29" s="87"/>
      <c r="H29" s="34"/>
      <c r="I29" s="104"/>
      <c r="J29" s="104"/>
      <c r="K29" s="104"/>
      <c r="L29" s="104"/>
    </row>
    <row r="30" spans="1:12" x14ac:dyDescent="0.2">
      <c r="A30" s="111" t="s">
        <v>184</v>
      </c>
      <c r="B30" s="40">
        <v>16103</v>
      </c>
      <c r="C30" s="40"/>
      <c r="D30" s="46">
        <v>100</v>
      </c>
      <c r="E30" s="46">
        <v>87.809724895982114</v>
      </c>
      <c r="F30" s="46">
        <v>7.3961373657082534</v>
      </c>
      <c r="G30" s="46">
        <v>4.7941377383096313</v>
      </c>
      <c r="H30" s="46"/>
      <c r="I30" s="46">
        <v>100</v>
      </c>
      <c r="J30" s="46">
        <v>100</v>
      </c>
      <c r="K30" s="46">
        <v>100</v>
      </c>
      <c r="L30" s="46">
        <v>100</v>
      </c>
    </row>
    <row r="31" spans="1:12" x14ac:dyDescent="0.2">
      <c r="A31" s="12" t="s">
        <v>185</v>
      </c>
      <c r="B31" s="40">
        <v>2980</v>
      </c>
      <c r="C31" s="40"/>
      <c r="D31" s="46">
        <v>100</v>
      </c>
      <c r="E31" s="46">
        <v>92.75167785234899</v>
      </c>
      <c r="F31" s="46">
        <v>4.6979865771812079</v>
      </c>
      <c r="G31" s="46">
        <v>2.5503355704697985</v>
      </c>
      <c r="H31" s="46"/>
      <c r="I31" s="46">
        <v>18.505868471713345</v>
      </c>
      <c r="J31" s="46">
        <v>19.547383309759546</v>
      </c>
      <c r="K31" s="46">
        <v>11.754827875734676</v>
      </c>
      <c r="L31" s="46">
        <v>9.8445595854922274</v>
      </c>
    </row>
    <row r="32" spans="1:12" x14ac:dyDescent="0.2">
      <c r="A32" s="12" t="s">
        <v>97</v>
      </c>
      <c r="B32" s="40">
        <v>5859</v>
      </c>
      <c r="C32" s="40"/>
      <c r="D32" s="46">
        <v>100</v>
      </c>
      <c r="E32" s="46">
        <v>89.981225465096429</v>
      </c>
      <c r="F32" s="46">
        <v>6.3321385902031064</v>
      </c>
      <c r="G32" s="46">
        <v>3.6866359447004609</v>
      </c>
      <c r="H32" s="46"/>
      <c r="I32" s="46">
        <v>36.384524622741104</v>
      </c>
      <c r="J32" s="46">
        <v>37.284299858557283</v>
      </c>
      <c r="K32" s="46">
        <v>31.150293870696892</v>
      </c>
      <c r="L32" s="46">
        <v>27.979274611398964</v>
      </c>
    </row>
    <row r="33" spans="1:12" x14ac:dyDescent="0.2">
      <c r="A33" s="12" t="s">
        <v>98</v>
      </c>
      <c r="B33" s="40">
        <v>7264</v>
      </c>
      <c r="C33" s="40"/>
      <c r="D33" s="46">
        <v>100</v>
      </c>
      <c r="E33" s="46">
        <v>84.030837004405285</v>
      </c>
      <c r="F33" s="46">
        <v>9.361233480176212</v>
      </c>
      <c r="G33" s="46">
        <v>6.607929515418502</v>
      </c>
      <c r="H33" s="46"/>
      <c r="I33" s="46">
        <v>45.109606905545547</v>
      </c>
      <c r="J33" s="46">
        <v>43.168316831683171</v>
      </c>
      <c r="K33" s="46">
        <v>57.094878253568432</v>
      </c>
      <c r="L33" s="46">
        <v>62.176165803108809</v>
      </c>
    </row>
    <row r="34" spans="1:12" x14ac:dyDescent="0.2">
      <c r="A34" s="12"/>
    </row>
    <row r="35" spans="1:12" x14ac:dyDescent="0.2">
      <c r="A35" s="111" t="s">
        <v>85</v>
      </c>
      <c r="B35" s="40">
        <v>16103</v>
      </c>
      <c r="C35" s="40"/>
      <c r="D35" s="46">
        <v>100</v>
      </c>
      <c r="E35" s="46">
        <v>87.809724895982114</v>
      </c>
      <c r="F35" s="46">
        <v>7.3961373657082534</v>
      </c>
      <c r="G35" s="46">
        <v>4.7941377383096313</v>
      </c>
      <c r="H35" s="46"/>
      <c r="I35" s="46">
        <v>100</v>
      </c>
      <c r="J35" s="46">
        <v>100</v>
      </c>
      <c r="K35" s="46">
        <v>100</v>
      </c>
      <c r="L35" s="46">
        <v>100</v>
      </c>
    </row>
    <row r="36" spans="1:12" x14ac:dyDescent="0.2">
      <c r="A36" s="12" t="s">
        <v>86</v>
      </c>
      <c r="B36" s="40">
        <v>6575</v>
      </c>
      <c r="C36" s="40"/>
      <c r="D36" s="46">
        <v>100</v>
      </c>
      <c r="E36" s="46">
        <v>87.695817490494292</v>
      </c>
      <c r="F36" s="46">
        <v>7.6197718631178706</v>
      </c>
      <c r="G36" s="46">
        <v>4.6844106463878328</v>
      </c>
      <c r="H36" s="46"/>
      <c r="I36" s="46">
        <v>40.830901074333973</v>
      </c>
      <c r="J36" s="46">
        <v>40.777934936350775</v>
      </c>
      <c r="K36" s="46">
        <v>42.065491183879097</v>
      </c>
      <c r="L36" s="46">
        <v>39.896373056994818</v>
      </c>
    </row>
    <row r="37" spans="1:12" x14ac:dyDescent="0.2">
      <c r="A37" s="12" t="s">
        <v>87</v>
      </c>
      <c r="B37" s="40">
        <v>2661</v>
      </c>
      <c r="C37" s="40"/>
      <c r="D37" s="46">
        <v>100</v>
      </c>
      <c r="E37" s="46">
        <v>87.523487410747833</v>
      </c>
      <c r="F37" s="46">
        <v>7.2529124389327322</v>
      </c>
      <c r="G37" s="46">
        <v>5.2236001503194291</v>
      </c>
      <c r="H37" s="46"/>
      <c r="I37" s="46">
        <v>16.524871142023226</v>
      </c>
      <c r="J37" s="46">
        <v>16.47100424328147</v>
      </c>
      <c r="K37" s="46">
        <v>16.204869857262803</v>
      </c>
      <c r="L37" s="46">
        <v>18.005181347150259</v>
      </c>
    </row>
    <row r="38" spans="1:12" x14ac:dyDescent="0.2">
      <c r="A38" s="12" t="s">
        <v>88</v>
      </c>
      <c r="B38" s="40">
        <v>2570</v>
      </c>
      <c r="C38" s="40"/>
      <c r="D38" s="46">
        <v>100</v>
      </c>
      <c r="E38" s="46">
        <v>88.443579766536971</v>
      </c>
      <c r="F38" s="46">
        <v>7.0038910505836576</v>
      </c>
      <c r="G38" s="46">
        <v>4.5525291828793772</v>
      </c>
      <c r="H38" s="46"/>
      <c r="I38" s="46">
        <v>15.95975905110849</v>
      </c>
      <c r="J38" s="46">
        <v>16.074964639321074</v>
      </c>
      <c r="K38" s="46">
        <v>15.113350125944585</v>
      </c>
      <c r="L38" s="46">
        <v>15.155440414507773</v>
      </c>
    </row>
    <row r="39" spans="1:12" x14ac:dyDescent="0.2">
      <c r="A39" s="12" t="s">
        <v>89</v>
      </c>
      <c r="B39" s="40">
        <v>4297</v>
      </c>
      <c r="C39" s="40"/>
      <c r="D39" s="46">
        <v>100</v>
      </c>
      <c r="E39" s="46">
        <v>87.78217360949499</v>
      </c>
      <c r="F39" s="46">
        <v>7.3772399348382596</v>
      </c>
      <c r="G39" s="46">
        <v>4.8405864556667444</v>
      </c>
      <c r="H39" s="46"/>
      <c r="I39" s="46">
        <v>26.68446873253431</v>
      </c>
      <c r="J39" s="46">
        <v>26.676096181046677</v>
      </c>
      <c r="K39" s="46">
        <v>26.616288832913519</v>
      </c>
      <c r="L39" s="46">
        <v>26.94300518134715</v>
      </c>
    </row>
    <row r="40" spans="1:12" x14ac:dyDescent="0.2">
      <c r="A40" s="13"/>
    </row>
    <row r="41" spans="1:12" x14ac:dyDescent="0.2">
      <c r="A41" s="111" t="s">
        <v>90</v>
      </c>
      <c r="B41" s="40">
        <v>16103</v>
      </c>
      <c r="C41" s="40"/>
      <c r="D41" s="46">
        <v>100</v>
      </c>
      <c r="E41" s="46">
        <v>87.809724895982114</v>
      </c>
      <c r="F41" s="46">
        <v>7.3961373657082534</v>
      </c>
      <c r="G41" s="46">
        <v>4.7941377383096313</v>
      </c>
      <c r="H41" s="46"/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">
      <c r="A42" s="12" t="s">
        <v>91</v>
      </c>
      <c r="B42" s="40">
        <v>2692</v>
      </c>
      <c r="C42" s="40"/>
      <c r="D42" s="46">
        <v>100</v>
      </c>
      <c r="E42" s="46">
        <v>74.51708766716196</v>
      </c>
      <c r="F42" s="46">
        <v>13.335809806835067</v>
      </c>
      <c r="G42" s="46">
        <v>12.147102526002971</v>
      </c>
      <c r="H42" s="46"/>
      <c r="I42" s="46">
        <v>16.717381854312862</v>
      </c>
      <c r="J42" s="46">
        <v>14.186704384724187</v>
      </c>
      <c r="K42" s="46">
        <v>30.14273719563392</v>
      </c>
      <c r="L42" s="46">
        <v>42.357512953367873</v>
      </c>
    </row>
    <row r="43" spans="1:12" x14ac:dyDescent="0.2">
      <c r="A43" s="12" t="s">
        <v>92</v>
      </c>
      <c r="B43" s="40">
        <v>12681</v>
      </c>
      <c r="C43" s="40"/>
      <c r="D43" s="46">
        <v>100</v>
      </c>
      <c r="E43" s="46">
        <v>91.499093131456505</v>
      </c>
      <c r="F43" s="46">
        <v>5.8985884393975239</v>
      </c>
      <c r="G43" s="46">
        <v>2.6023184291459662</v>
      </c>
      <c r="H43" s="46"/>
      <c r="I43" s="46">
        <v>78.749301372415076</v>
      </c>
      <c r="J43" s="46">
        <v>82.057991513437059</v>
      </c>
      <c r="K43" s="46">
        <v>62.80436607892527</v>
      </c>
      <c r="L43" s="46">
        <v>42.746113989637308</v>
      </c>
    </row>
    <row r="44" spans="1:12" x14ac:dyDescent="0.2">
      <c r="A44" s="12" t="s">
        <v>93</v>
      </c>
      <c r="B44" s="40">
        <v>686</v>
      </c>
      <c r="C44" s="40"/>
      <c r="D44" s="46">
        <v>100</v>
      </c>
      <c r="E44" s="46">
        <v>71.282798833819243</v>
      </c>
      <c r="F44" s="46">
        <v>12.099125364431487</v>
      </c>
      <c r="G44" s="46">
        <v>16.618075801749271</v>
      </c>
      <c r="H44" s="46"/>
      <c r="I44" s="46">
        <v>4.2600757622803203</v>
      </c>
      <c r="J44" s="46">
        <v>3.4582743988684581</v>
      </c>
      <c r="K44" s="46">
        <v>6.9689336691855583</v>
      </c>
      <c r="L44" s="46">
        <v>14.766839378238341</v>
      </c>
    </row>
    <row r="45" spans="1:12" x14ac:dyDescent="0.2">
      <c r="A45" s="12" t="s">
        <v>318</v>
      </c>
      <c r="B45" s="40">
        <v>44</v>
      </c>
      <c r="C45" s="40"/>
      <c r="D45" s="46">
        <v>100</v>
      </c>
      <c r="E45" s="46">
        <v>95.454545454545453</v>
      </c>
      <c r="F45" s="46">
        <v>2.2727272727272729</v>
      </c>
      <c r="G45" s="46">
        <v>2.2727272727272729</v>
      </c>
      <c r="H45" s="46"/>
      <c r="I45" s="46">
        <v>0.2732410109917407</v>
      </c>
      <c r="J45" s="46">
        <v>0.29702970297029702</v>
      </c>
      <c r="K45" s="46">
        <v>8.3963056255247692E-2</v>
      </c>
      <c r="L45" s="46">
        <v>0.12953367875647667</v>
      </c>
    </row>
    <row r="46" spans="1:12" x14ac:dyDescent="0.2">
      <c r="A46" s="98"/>
      <c r="B46" s="40"/>
      <c r="C46" s="40"/>
      <c r="D46" s="40"/>
      <c r="E46" s="34"/>
      <c r="F46" s="34"/>
      <c r="G46" s="34"/>
      <c r="H46" s="34"/>
      <c r="I46" s="38"/>
      <c r="J46" s="38"/>
      <c r="K46" s="38"/>
      <c r="L46" s="38"/>
    </row>
    <row r="47" spans="1:12" x14ac:dyDescent="0.2">
      <c r="A47" s="11" t="s">
        <v>276</v>
      </c>
      <c r="B47" s="42"/>
      <c r="C47" s="40"/>
      <c r="D47" s="42"/>
      <c r="E47" s="87"/>
      <c r="F47" s="87"/>
      <c r="G47" s="87"/>
      <c r="H47" s="34"/>
      <c r="I47" s="104"/>
      <c r="J47" s="104"/>
      <c r="K47" s="104"/>
      <c r="L47" s="104"/>
    </row>
    <row r="48" spans="1:12" x14ac:dyDescent="0.2">
      <c r="A48" s="111" t="s">
        <v>184</v>
      </c>
      <c r="B48" s="40">
        <v>7493</v>
      </c>
      <c r="C48" s="40"/>
      <c r="D48" s="46">
        <v>100</v>
      </c>
      <c r="E48" s="46">
        <v>82.210062725210193</v>
      </c>
      <c r="F48" s="46">
        <v>9.6089683704791131</v>
      </c>
      <c r="G48" s="46">
        <v>8.1809689043106903</v>
      </c>
      <c r="H48" s="46"/>
      <c r="I48" s="46">
        <v>100</v>
      </c>
      <c r="J48" s="46">
        <v>100</v>
      </c>
      <c r="K48" s="46">
        <v>100</v>
      </c>
      <c r="L48" s="46">
        <v>100</v>
      </c>
    </row>
    <row r="49" spans="1:12" x14ac:dyDescent="0.2">
      <c r="A49" s="12" t="s">
        <v>185</v>
      </c>
      <c r="B49" s="40">
        <v>1384</v>
      </c>
      <c r="C49" s="40"/>
      <c r="D49" s="46">
        <v>100</v>
      </c>
      <c r="E49" s="46">
        <v>86.632947976878611</v>
      </c>
      <c r="F49" s="46">
        <v>8.4537572254335256</v>
      </c>
      <c r="G49" s="46">
        <v>4.9132947976878611</v>
      </c>
      <c r="H49" s="46"/>
      <c r="I49" s="46">
        <v>18.470572534365409</v>
      </c>
      <c r="J49" s="46">
        <v>19.464285714285715</v>
      </c>
      <c r="K49" s="46">
        <v>16.25</v>
      </c>
      <c r="L49" s="46">
        <v>11.092985318107667</v>
      </c>
    </row>
    <row r="50" spans="1:12" x14ac:dyDescent="0.2">
      <c r="A50" s="12" t="s">
        <v>97</v>
      </c>
      <c r="B50" s="40">
        <v>2729</v>
      </c>
      <c r="C50" s="40"/>
      <c r="D50" s="46">
        <v>100</v>
      </c>
      <c r="E50" s="46">
        <v>84.609747160131917</v>
      </c>
      <c r="F50" s="46">
        <v>8.3913521436423597</v>
      </c>
      <c r="G50" s="46">
        <v>6.9989006962257241</v>
      </c>
      <c r="H50" s="46"/>
      <c r="I50" s="46">
        <v>36.420659281996528</v>
      </c>
      <c r="J50" s="46">
        <v>37.483766233766232</v>
      </c>
      <c r="K50" s="46">
        <v>31.805555555555557</v>
      </c>
      <c r="L50" s="46">
        <v>31.158238172920065</v>
      </c>
    </row>
    <row r="51" spans="1:12" x14ac:dyDescent="0.2">
      <c r="A51" s="12" t="s">
        <v>98</v>
      </c>
      <c r="B51" s="40">
        <v>3380</v>
      </c>
      <c r="C51" s="40"/>
      <c r="D51" s="46">
        <v>100</v>
      </c>
      <c r="E51" s="46">
        <v>78.461538461538467</v>
      </c>
      <c r="F51" s="46">
        <v>11.065088757396449</v>
      </c>
      <c r="G51" s="46">
        <v>10.473372781065089</v>
      </c>
      <c r="H51" s="46"/>
      <c r="I51" s="46">
        <v>45.108768183638063</v>
      </c>
      <c r="J51" s="46">
        <v>43.051948051948052</v>
      </c>
      <c r="K51" s="46">
        <v>51.944444444444443</v>
      </c>
      <c r="L51" s="46">
        <v>57.74877650897227</v>
      </c>
    </row>
    <row r="52" spans="1:12" x14ac:dyDescent="0.2">
      <c r="A52" s="12"/>
    </row>
    <row r="53" spans="1:12" x14ac:dyDescent="0.2">
      <c r="A53" s="111" t="s">
        <v>85</v>
      </c>
      <c r="B53" s="40">
        <v>7493</v>
      </c>
      <c r="C53" s="40"/>
      <c r="D53" s="46">
        <v>100</v>
      </c>
      <c r="E53" s="46">
        <v>82.210062725210193</v>
      </c>
      <c r="F53" s="46">
        <v>9.6089683704791131</v>
      </c>
      <c r="G53" s="46">
        <v>8.1809689043106903</v>
      </c>
      <c r="H53" s="46"/>
      <c r="I53" s="46">
        <v>100</v>
      </c>
      <c r="J53" s="46">
        <v>100</v>
      </c>
      <c r="K53" s="46">
        <v>100</v>
      </c>
      <c r="L53" s="46">
        <v>100</v>
      </c>
    </row>
    <row r="54" spans="1:12" x14ac:dyDescent="0.2">
      <c r="A54" s="12" t="s">
        <v>86</v>
      </c>
      <c r="B54" s="40">
        <v>2946</v>
      </c>
      <c r="C54" s="40"/>
      <c r="D54" s="46">
        <v>100</v>
      </c>
      <c r="E54" s="46">
        <v>81.466395112016286</v>
      </c>
      <c r="F54" s="46">
        <v>10.454854039375425</v>
      </c>
      <c r="G54" s="46">
        <v>8.0787508486082817</v>
      </c>
      <c r="H54" s="46"/>
      <c r="I54" s="46">
        <v>39.316695582543709</v>
      </c>
      <c r="J54" s="46">
        <v>38.961038961038959</v>
      </c>
      <c r="K54" s="46">
        <v>42.777777777777779</v>
      </c>
      <c r="L54" s="46">
        <v>38.825448613376835</v>
      </c>
    </row>
    <row r="55" spans="1:12" x14ac:dyDescent="0.2">
      <c r="A55" s="12" t="s">
        <v>87</v>
      </c>
      <c r="B55" s="40">
        <v>1228</v>
      </c>
      <c r="C55" s="40"/>
      <c r="D55" s="46">
        <v>100</v>
      </c>
      <c r="E55" s="46">
        <v>82.899022801302934</v>
      </c>
      <c r="F55" s="46">
        <v>9.0390879478827362</v>
      </c>
      <c r="G55" s="46">
        <v>8.0618892508143318</v>
      </c>
      <c r="H55" s="46"/>
      <c r="I55" s="46">
        <v>16.388629387428267</v>
      </c>
      <c r="J55" s="46">
        <v>16.525974025974026</v>
      </c>
      <c r="K55" s="46">
        <v>15.416666666666666</v>
      </c>
      <c r="L55" s="46">
        <v>16.150081566068515</v>
      </c>
    </row>
    <row r="56" spans="1:12" x14ac:dyDescent="0.2">
      <c r="A56" s="12" t="s">
        <v>88</v>
      </c>
      <c r="B56" s="40">
        <v>1121</v>
      </c>
      <c r="C56" s="40"/>
      <c r="D56" s="46">
        <v>100</v>
      </c>
      <c r="E56" s="46">
        <v>81.623550401427295</v>
      </c>
      <c r="F56" s="46">
        <v>9.9018733273862622</v>
      </c>
      <c r="G56" s="46">
        <v>8.4745762711864412</v>
      </c>
      <c r="H56" s="46"/>
      <c r="I56" s="46">
        <v>14.960629921259843</v>
      </c>
      <c r="J56" s="46">
        <v>14.853896103896103</v>
      </c>
      <c r="K56" s="46">
        <v>15.416666666666666</v>
      </c>
      <c r="L56" s="46">
        <v>15.497553017944535</v>
      </c>
    </row>
    <row r="57" spans="1:12" x14ac:dyDescent="0.2">
      <c r="A57" s="12" t="s">
        <v>89</v>
      </c>
      <c r="B57" s="40">
        <v>2198</v>
      </c>
      <c r="C57" s="40"/>
      <c r="D57" s="46">
        <v>100</v>
      </c>
      <c r="E57" s="46">
        <v>83.121019108280251</v>
      </c>
      <c r="F57" s="46">
        <v>8.6442220200181978</v>
      </c>
      <c r="G57" s="46">
        <v>8.2347588717015476</v>
      </c>
      <c r="H57" s="46"/>
      <c r="I57" s="46">
        <v>29.334045108768183</v>
      </c>
      <c r="J57" s="46">
        <v>29.65909090909091</v>
      </c>
      <c r="K57" s="46">
        <v>26.388888888888889</v>
      </c>
      <c r="L57" s="46">
        <v>29.526916802610113</v>
      </c>
    </row>
    <row r="58" spans="1:12" x14ac:dyDescent="0.2">
      <c r="A58" s="13"/>
    </row>
    <row r="59" spans="1:12" x14ac:dyDescent="0.2">
      <c r="A59" s="111" t="s">
        <v>90</v>
      </c>
      <c r="B59" s="40">
        <v>7493</v>
      </c>
      <c r="C59" s="40"/>
      <c r="D59" s="46">
        <v>100</v>
      </c>
      <c r="E59" s="46">
        <v>82.210062725210193</v>
      </c>
      <c r="F59" s="46">
        <v>9.6089683704791131</v>
      </c>
      <c r="G59" s="46">
        <v>8.1809689043106903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91</v>
      </c>
      <c r="B60" s="40">
        <v>1929</v>
      </c>
      <c r="C60" s="40"/>
      <c r="D60" s="46">
        <v>100</v>
      </c>
      <c r="E60" s="46">
        <v>72.628304821150849</v>
      </c>
      <c r="F60" s="46">
        <v>12.545360290305858</v>
      </c>
      <c r="G60" s="46">
        <v>14.826334888543286</v>
      </c>
      <c r="H60" s="46"/>
      <c r="I60" s="46">
        <v>25.744027759241959</v>
      </c>
      <c r="J60" s="46">
        <v>22.743506493506494</v>
      </c>
      <c r="K60" s="46">
        <v>33.611111111111114</v>
      </c>
      <c r="L60" s="46">
        <v>46.655791190864598</v>
      </c>
    </row>
    <row r="61" spans="1:12" x14ac:dyDescent="0.2">
      <c r="A61" s="12" t="s">
        <v>92</v>
      </c>
      <c r="B61" s="40">
        <v>4938</v>
      </c>
      <c r="C61" s="40"/>
      <c r="D61" s="46">
        <v>100</v>
      </c>
      <c r="E61" s="46">
        <v>87.059538274605103</v>
      </c>
      <c r="F61" s="46">
        <v>8.3839611178614817</v>
      </c>
      <c r="G61" s="46">
        <v>4.5565006075334145</v>
      </c>
      <c r="H61" s="46"/>
      <c r="I61" s="46">
        <v>65.901508074202596</v>
      </c>
      <c r="J61" s="46">
        <v>69.788961038961034</v>
      </c>
      <c r="K61" s="46">
        <v>57.5</v>
      </c>
      <c r="L61" s="46">
        <v>36.704730831973897</v>
      </c>
    </row>
    <row r="62" spans="1:12" x14ac:dyDescent="0.2">
      <c r="A62" s="12" t="s">
        <v>93</v>
      </c>
      <c r="B62" s="40">
        <v>609</v>
      </c>
      <c r="C62" s="40"/>
      <c r="D62" s="46">
        <v>100</v>
      </c>
      <c r="E62" s="46">
        <v>72.906403940886705</v>
      </c>
      <c r="F62" s="46">
        <v>10.509031198686371</v>
      </c>
      <c r="G62" s="46">
        <v>16.58456486042693</v>
      </c>
      <c r="H62" s="46"/>
      <c r="I62" s="46">
        <v>8.1275857466969175</v>
      </c>
      <c r="J62" s="46">
        <v>7.2077922077922079</v>
      </c>
      <c r="K62" s="46">
        <v>8.8888888888888893</v>
      </c>
      <c r="L62" s="46">
        <v>16.476345840130506</v>
      </c>
    </row>
    <row r="63" spans="1:12" x14ac:dyDescent="0.2">
      <c r="A63" s="12" t="s">
        <v>318</v>
      </c>
      <c r="B63" s="40">
        <v>17</v>
      </c>
      <c r="C63" s="40"/>
      <c r="D63" s="46">
        <v>100</v>
      </c>
      <c r="E63" s="46">
        <v>94.117647058823536</v>
      </c>
      <c r="F63" s="46">
        <v>0</v>
      </c>
      <c r="G63" s="46">
        <v>5.882352941176471</v>
      </c>
      <c r="H63" s="46"/>
      <c r="I63" s="46">
        <v>0.22687841985853463</v>
      </c>
      <c r="J63" s="46">
        <v>0.25974025974025972</v>
      </c>
      <c r="K63" s="46">
        <v>0</v>
      </c>
      <c r="L63" s="46">
        <v>0.16313213703099511</v>
      </c>
    </row>
    <row r="64" spans="1:12" x14ac:dyDescent="0.2">
      <c r="A64" s="30"/>
      <c r="B64" s="30"/>
      <c r="C64" s="30"/>
      <c r="D64" s="30"/>
      <c r="E64" s="22"/>
      <c r="F64" s="22"/>
      <c r="G64" s="22"/>
      <c r="H64" s="22"/>
      <c r="I64" s="22"/>
      <c r="J64" s="22"/>
      <c r="K64" s="22"/>
      <c r="L64" s="31"/>
    </row>
    <row r="65" spans="1:13" x14ac:dyDescent="0.2">
      <c r="A65" s="145"/>
      <c r="B65" s="145"/>
      <c r="C65" s="145"/>
      <c r="D65" s="145"/>
      <c r="E65" s="4"/>
      <c r="F65" s="4"/>
      <c r="G65" s="4"/>
      <c r="H65" s="4"/>
      <c r="I65" s="4"/>
      <c r="J65" s="4"/>
      <c r="K65" s="4"/>
      <c r="L65" s="44"/>
    </row>
    <row r="66" spans="1:13" x14ac:dyDescent="0.2">
      <c r="A66" s="206" t="s">
        <v>423</v>
      </c>
      <c r="B66" s="206"/>
      <c r="C66" s="206"/>
      <c r="D66" s="206"/>
      <c r="E66" s="206"/>
      <c r="F66" s="206"/>
      <c r="G66" s="206"/>
      <c r="H66" s="206"/>
      <c r="I66" s="206"/>
      <c r="J66" s="206"/>
      <c r="K66" s="4"/>
      <c r="L66" s="44"/>
    </row>
    <row r="67" spans="1:13" x14ac:dyDescent="0.2">
      <c r="A67" s="208" t="s">
        <v>38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</row>
    <row r="68" spans="1:13" x14ac:dyDescent="0.2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</row>
    <row r="69" spans="1:13" x14ac:dyDescent="0.2">
      <c r="J69" s="156" t="s">
        <v>141</v>
      </c>
    </row>
  </sheetData>
  <mergeCells count="7">
    <mergeCell ref="A68:L68"/>
    <mergeCell ref="A6:L6"/>
    <mergeCell ref="I8:L8"/>
    <mergeCell ref="B8:B9"/>
    <mergeCell ref="D8:G8"/>
    <mergeCell ref="A66:J66"/>
    <mergeCell ref="A67:M67"/>
  </mergeCells>
  <phoneticPr fontId="0" type="noConversion"/>
  <hyperlinks>
    <hyperlink ref="L4" location="INDICE!B45" display="ÍNDICE"/>
    <hyperlink ref="J69" location="INDICE!B45" display="ÍNDICE"/>
    <hyperlink ref="L40" location="INDICE!B45" display="ÍNDICE"/>
    <hyperlink ref="L105" location="INDICE!B45" display="ÍNDICE"/>
    <hyperlink ref="L22" location="INDICE!B45" display="ÍNDICE"/>
    <hyperlink ref="L87" location="INDICE!B45" display="ÍNDICE"/>
    <hyperlink ref="L69" location="INDICE!B4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68" max="1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indexed="59"/>
  </sheetPr>
  <dimension ref="A1:S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" style="2" customWidth="1"/>
    <col min="3" max="3" width="14.85546875" style="2" customWidth="1"/>
    <col min="4" max="4" width="5.85546875" style="2" customWidth="1"/>
    <col min="5" max="5" width="7.85546875" style="2" customWidth="1"/>
    <col min="6" max="8" width="8.7109375" style="2" customWidth="1"/>
    <col min="9" max="9" width="5.5703125" style="2" customWidth="1"/>
    <col min="10" max="10" width="6.5703125" style="2" customWidth="1"/>
    <col min="11" max="12" width="8.7109375" style="2" customWidth="1"/>
    <col min="13" max="13" width="10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156" t="s">
        <v>141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2.25" customHeight="1" x14ac:dyDescent="0.25">
      <c r="A6" s="207" t="s">
        <v>412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8" spans="1:19" s="69" customFormat="1" ht="19.5" customHeight="1" x14ac:dyDescent="0.2">
      <c r="A8" s="229"/>
      <c r="B8" s="209" t="s">
        <v>164</v>
      </c>
      <c r="C8" s="211"/>
      <c r="E8" s="61" t="s">
        <v>266</v>
      </c>
      <c r="F8" s="78"/>
      <c r="G8" s="78"/>
      <c r="H8" s="79"/>
      <c r="J8" s="209" t="s">
        <v>372</v>
      </c>
      <c r="K8" s="210"/>
      <c r="L8" s="210"/>
      <c r="M8" s="211"/>
    </row>
    <row r="9" spans="1:19" s="69" customFormat="1" ht="49.5" customHeight="1" x14ac:dyDescent="0.2">
      <c r="A9" s="230"/>
      <c r="B9" s="91" t="s">
        <v>267</v>
      </c>
      <c r="C9" s="91" t="s">
        <v>136</v>
      </c>
      <c r="E9" s="15" t="s">
        <v>274</v>
      </c>
      <c r="F9" s="15" t="s">
        <v>271</v>
      </c>
      <c r="G9" s="15" t="s">
        <v>272</v>
      </c>
      <c r="H9" s="15" t="s">
        <v>248</v>
      </c>
      <c r="J9" s="15" t="s">
        <v>274</v>
      </c>
      <c r="K9" s="15" t="s">
        <v>271</v>
      </c>
      <c r="L9" s="15" t="s">
        <v>272</v>
      </c>
      <c r="M9" s="15" t="s">
        <v>248</v>
      </c>
    </row>
    <row r="10" spans="1:19" ht="24" customHeight="1" x14ac:dyDescent="0.2">
      <c r="A10" s="7"/>
      <c r="B10" s="8"/>
      <c r="C10" s="8"/>
      <c r="F10" s="8"/>
      <c r="G10" s="9"/>
    </row>
    <row r="11" spans="1:19" ht="13.5" customHeight="1" x14ac:dyDescent="0.2">
      <c r="A11" s="21" t="s">
        <v>274</v>
      </c>
      <c r="B11" s="40">
        <v>1061290</v>
      </c>
      <c r="C11" s="40">
        <v>23596</v>
      </c>
      <c r="D11" s="69"/>
      <c r="E11" s="110">
        <v>100</v>
      </c>
      <c r="F11" s="29">
        <v>86.031530767926768</v>
      </c>
      <c r="G11" s="29">
        <v>8.0988303102220716</v>
      </c>
      <c r="H11" s="29">
        <v>5.8696389218511609</v>
      </c>
      <c r="J11" s="34">
        <v>2.2233319827756786</v>
      </c>
      <c r="K11" s="34">
        <v>1.9127665388348143</v>
      </c>
      <c r="L11" s="34">
        <v>0.18006388451789804</v>
      </c>
      <c r="M11" s="34">
        <v>0.1305015594229664</v>
      </c>
      <c r="N11" s="9"/>
    </row>
    <row r="12" spans="1:19" ht="13.5" customHeight="1" x14ac:dyDescent="0.2">
      <c r="A12" s="12" t="s">
        <v>145</v>
      </c>
      <c r="B12" s="40">
        <v>29804</v>
      </c>
      <c r="C12" s="40">
        <v>675</v>
      </c>
      <c r="D12" s="9"/>
      <c r="E12" s="110">
        <v>100</v>
      </c>
      <c r="F12" s="29">
        <v>85.18518518518519</v>
      </c>
      <c r="G12" s="29">
        <v>9.481481481481481</v>
      </c>
      <c r="H12" s="29">
        <v>5.333333333333333</v>
      </c>
      <c r="J12" s="34">
        <v>2.2647966715877064</v>
      </c>
      <c r="K12" s="34">
        <v>1.929271238759898</v>
      </c>
      <c r="L12" s="34">
        <v>0.21473627700979733</v>
      </c>
      <c r="M12" s="34">
        <v>0.120789155818011</v>
      </c>
      <c r="N12" s="9"/>
    </row>
    <row r="13" spans="1:19" ht="13.5" customHeight="1" x14ac:dyDescent="0.2">
      <c r="A13" s="12" t="s">
        <v>146</v>
      </c>
      <c r="B13" s="40">
        <v>20174</v>
      </c>
      <c r="C13" s="40">
        <v>390</v>
      </c>
      <c r="D13" s="9"/>
      <c r="E13" s="110">
        <v>100</v>
      </c>
      <c r="F13" s="29">
        <v>86.666666666666671</v>
      </c>
      <c r="G13" s="29">
        <v>8.7179487179487172</v>
      </c>
      <c r="H13" s="29">
        <v>4.615384615384615</v>
      </c>
      <c r="J13" s="34">
        <v>1.9331813224942995</v>
      </c>
      <c r="K13" s="34">
        <v>1.6754238128283929</v>
      </c>
      <c r="L13" s="34">
        <v>0.16853375632001585</v>
      </c>
      <c r="M13" s="34">
        <v>8.9223753345890749E-2</v>
      </c>
      <c r="N13" s="9"/>
    </row>
    <row r="14" spans="1:19" ht="13.5" customHeight="1" x14ac:dyDescent="0.2">
      <c r="A14" s="12" t="s">
        <v>147</v>
      </c>
      <c r="B14" s="40">
        <v>26279</v>
      </c>
      <c r="C14" s="40">
        <v>687</v>
      </c>
      <c r="D14" s="9"/>
      <c r="E14" s="110">
        <v>100</v>
      </c>
      <c r="F14" s="29">
        <v>88.209606986899558</v>
      </c>
      <c r="G14" s="29">
        <v>6.1135371179039302</v>
      </c>
      <c r="H14" s="29">
        <v>5.6768558951965069</v>
      </c>
      <c r="J14" s="34">
        <v>2.6142547281098976</v>
      </c>
      <c r="K14" s="34">
        <v>2.3060238213021806</v>
      </c>
      <c r="L14" s="34">
        <v>0.15982343315955705</v>
      </c>
      <c r="M14" s="34">
        <v>0.14840747364816012</v>
      </c>
      <c r="N14" s="9"/>
    </row>
    <row r="15" spans="1:19" ht="13.5" customHeight="1" x14ac:dyDescent="0.2">
      <c r="A15" s="12" t="s">
        <v>148</v>
      </c>
      <c r="B15" s="40">
        <v>3661</v>
      </c>
      <c r="C15" s="40">
        <v>84</v>
      </c>
      <c r="D15" s="9"/>
      <c r="E15" s="110">
        <v>100</v>
      </c>
      <c r="F15" s="29">
        <v>84.523809523809518</v>
      </c>
      <c r="G15" s="29">
        <v>7.1428571428571432</v>
      </c>
      <c r="H15" s="29">
        <v>8.3333333333333339</v>
      </c>
      <c r="J15" s="34">
        <v>2.2944550669216062</v>
      </c>
      <c r="K15" s="34">
        <v>1.9393608303742147</v>
      </c>
      <c r="L15" s="34">
        <v>0.16388964763725758</v>
      </c>
      <c r="M15" s="34">
        <v>0.19120458891013384</v>
      </c>
      <c r="N15" s="9"/>
    </row>
    <row r="16" spans="1:19" ht="13.5" customHeight="1" x14ac:dyDescent="0.2">
      <c r="A16" s="12" t="s">
        <v>149</v>
      </c>
      <c r="B16" s="40">
        <v>2710</v>
      </c>
      <c r="C16" s="40">
        <v>47</v>
      </c>
      <c r="D16" s="9"/>
      <c r="E16" s="110">
        <v>100</v>
      </c>
      <c r="F16" s="29">
        <v>87.234042553191486</v>
      </c>
      <c r="G16" s="29">
        <v>6.3829787234042552</v>
      </c>
      <c r="H16" s="29">
        <v>6.3829787234042552</v>
      </c>
      <c r="J16" s="34">
        <v>1.7343173431734318</v>
      </c>
      <c r="K16" s="34">
        <v>1.5129151291512914</v>
      </c>
      <c r="L16" s="34">
        <v>0.11070110701107011</v>
      </c>
      <c r="M16" s="34">
        <v>0.11070110701107011</v>
      </c>
      <c r="N16" s="9"/>
    </row>
    <row r="17" spans="1:14" ht="13.5" customHeight="1" x14ac:dyDescent="0.2">
      <c r="A17" s="12" t="s">
        <v>150</v>
      </c>
      <c r="B17" s="40">
        <v>10627</v>
      </c>
      <c r="C17" s="40">
        <v>337</v>
      </c>
      <c r="D17" s="9"/>
      <c r="E17" s="110">
        <v>100</v>
      </c>
      <c r="F17" s="29">
        <v>85.459940652818986</v>
      </c>
      <c r="G17" s="29">
        <v>8.6053412462908003</v>
      </c>
      <c r="H17" s="29">
        <v>5.9347181008902075</v>
      </c>
      <c r="J17" s="34">
        <v>3.1711677801825537</v>
      </c>
      <c r="K17" s="34">
        <v>2.710078102945328</v>
      </c>
      <c r="L17" s="34">
        <v>0.27288980897713372</v>
      </c>
      <c r="M17" s="34">
        <v>0.18819986826009222</v>
      </c>
      <c r="N17" s="9"/>
    </row>
    <row r="18" spans="1:14" ht="13.5" customHeight="1" x14ac:dyDescent="0.2">
      <c r="A18" s="12" t="s">
        <v>151</v>
      </c>
      <c r="B18" s="40">
        <v>10767</v>
      </c>
      <c r="C18" s="40">
        <v>271</v>
      </c>
      <c r="D18" s="9"/>
      <c r="E18" s="110">
        <v>100</v>
      </c>
      <c r="F18" s="29">
        <v>85.977859778597789</v>
      </c>
      <c r="G18" s="29">
        <v>9.5940959409594093</v>
      </c>
      <c r="H18" s="29">
        <v>4.4280442804428048</v>
      </c>
      <c r="J18" s="34">
        <v>2.5169499396303521</v>
      </c>
      <c r="K18" s="34">
        <v>2.1640196897928856</v>
      </c>
      <c r="L18" s="34">
        <v>0.24147859199405591</v>
      </c>
      <c r="M18" s="34">
        <v>0.11145165784341042</v>
      </c>
      <c r="N18" s="9"/>
    </row>
    <row r="19" spans="1:14" ht="13.5" customHeight="1" x14ac:dyDescent="0.2">
      <c r="A19" s="12" t="s">
        <v>152</v>
      </c>
      <c r="B19" s="40">
        <v>8958</v>
      </c>
      <c r="C19" s="40">
        <v>185</v>
      </c>
      <c r="D19" s="9"/>
      <c r="E19" s="110">
        <v>100</v>
      </c>
      <c r="F19" s="29">
        <v>87.027027027027032</v>
      </c>
      <c r="G19" s="29">
        <v>8.6486486486486491</v>
      </c>
      <c r="H19" s="29">
        <v>4.3243243243243246</v>
      </c>
      <c r="J19" s="34">
        <v>2.0651931234650593</v>
      </c>
      <c r="K19" s="34">
        <v>1.7972761777182407</v>
      </c>
      <c r="L19" s="34">
        <v>0.17861129716454566</v>
      </c>
      <c r="M19" s="34">
        <v>8.9305648582272829E-2</v>
      </c>
      <c r="N19" s="9"/>
    </row>
    <row r="20" spans="1:14" ht="13.5" customHeight="1" x14ac:dyDescent="0.2">
      <c r="A20" s="12" t="s">
        <v>153</v>
      </c>
      <c r="B20" s="40">
        <v>13464</v>
      </c>
      <c r="C20" s="40">
        <v>197</v>
      </c>
      <c r="D20" s="9"/>
      <c r="E20" s="110">
        <v>100</v>
      </c>
      <c r="F20" s="29">
        <v>85.786802030456855</v>
      </c>
      <c r="G20" s="29">
        <v>8.6294416243654819</v>
      </c>
      <c r="H20" s="29">
        <v>5.5837563451776653</v>
      </c>
      <c r="J20" s="34">
        <v>1.4631610219845514</v>
      </c>
      <c r="K20" s="34">
        <v>1.2551990493166965</v>
      </c>
      <c r="L20" s="34">
        <v>0.12626262626262627</v>
      </c>
      <c r="M20" s="34">
        <v>8.1699346405228759E-2</v>
      </c>
      <c r="N20" s="9"/>
    </row>
    <row r="21" spans="1:14" ht="13.5" customHeight="1" x14ac:dyDescent="0.2">
      <c r="A21" s="12" t="s">
        <v>154</v>
      </c>
      <c r="B21" s="40">
        <v>1949</v>
      </c>
      <c r="C21" s="40">
        <v>40</v>
      </c>
      <c r="D21" s="9"/>
      <c r="E21" s="110">
        <v>100</v>
      </c>
      <c r="F21" s="29">
        <v>90</v>
      </c>
      <c r="G21" s="29">
        <v>5</v>
      </c>
      <c r="H21" s="29">
        <v>5</v>
      </c>
      <c r="J21" s="34">
        <v>2.423556058890147</v>
      </c>
      <c r="K21" s="34">
        <v>2.2197055492638733</v>
      </c>
      <c r="L21" s="34">
        <v>6.7950169875424682E-2</v>
      </c>
      <c r="M21" s="34">
        <v>0.13590033975084936</v>
      </c>
      <c r="N21" s="9"/>
    </row>
    <row r="22" spans="1:14" ht="13.5" customHeight="1" x14ac:dyDescent="0.2">
      <c r="A22" s="12" t="s">
        <v>218</v>
      </c>
      <c r="B22" s="40">
        <v>4415</v>
      </c>
      <c r="C22" s="40">
        <v>107</v>
      </c>
      <c r="D22" s="9"/>
      <c r="E22" s="110">
        <v>100</v>
      </c>
      <c r="F22" s="29">
        <v>91.588785046728972</v>
      </c>
      <c r="G22" s="29">
        <v>2.8037383177570092</v>
      </c>
      <c r="H22" s="29">
        <v>5.6074766355140184</v>
      </c>
      <c r="J22" s="34">
        <v>2.423556058890147</v>
      </c>
      <c r="K22" s="34">
        <v>2.2197055492638733</v>
      </c>
      <c r="L22" s="34">
        <v>6.7950169875424682E-2</v>
      </c>
      <c r="M22" s="34">
        <v>0.13590033975084936</v>
      </c>
      <c r="N22" s="9"/>
    </row>
    <row r="23" spans="1:14" ht="13.5" customHeight="1" x14ac:dyDescent="0.2">
      <c r="A23" s="12" t="s">
        <v>124</v>
      </c>
      <c r="B23" s="40">
        <v>9638</v>
      </c>
      <c r="C23" s="40">
        <v>143</v>
      </c>
      <c r="D23" s="9"/>
      <c r="E23" s="110">
        <v>100</v>
      </c>
      <c r="F23" s="29">
        <v>88.811188811188813</v>
      </c>
      <c r="G23" s="29">
        <v>4.895104895104895</v>
      </c>
      <c r="H23" s="29">
        <v>6.2937062937062933</v>
      </c>
      <c r="J23" s="34">
        <v>1.4837103133430172</v>
      </c>
      <c r="K23" s="34">
        <v>1.3177007677941481</v>
      </c>
      <c r="L23" s="34">
        <v>7.262917617763022E-2</v>
      </c>
      <c r="M23" s="34">
        <v>9.338036937123885E-2</v>
      </c>
      <c r="N23" s="9"/>
    </row>
    <row r="24" spans="1:14" ht="13.5" customHeight="1" x14ac:dyDescent="0.2">
      <c r="A24" s="12" t="s">
        <v>123</v>
      </c>
      <c r="B24" s="40">
        <v>10275</v>
      </c>
      <c r="C24" s="40">
        <v>267</v>
      </c>
      <c r="D24" s="9"/>
      <c r="E24" s="110">
        <v>100</v>
      </c>
      <c r="F24" s="29">
        <v>89.887640449438209</v>
      </c>
      <c r="G24" s="29">
        <v>4.868913857677903</v>
      </c>
      <c r="H24" s="29">
        <v>5.2434456928838955</v>
      </c>
      <c r="J24" s="34">
        <v>2.5985401459854014</v>
      </c>
      <c r="K24" s="34">
        <v>2.335766423357664</v>
      </c>
      <c r="L24" s="34">
        <v>0.12652068126520682</v>
      </c>
      <c r="M24" s="34">
        <v>0.13625304136253041</v>
      </c>
      <c r="N24" s="9"/>
    </row>
    <row r="25" spans="1:14" ht="13.5" customHeight="1" x14ac:dyDescent="0.2">
      <c r="A25" s="12" t="s">
        <v>125</v>
      </c>
      <c r="B25" s="40">
        <v>11151</v>
      </c>
      <c r="C25" s="40">
        <v>263</v>
      </c>
      <c r="D25" s="9"/>
      <c r="E25" s="110">
        <v>100</v>
      </c>
      <c r="F25" s="29">
        <v>88.593155893536121</v>
      </c>
      <c r="G25" s="29">
        <v>6.4638783269961975</v>
      </c>
      <c r="H25" s="29">
        <v>4.9429657794676807</v>
      </c>
      <c r="J25" s="34">
        <v>2.3585328670074435</v>
      </c>
      <c r="K25" s="34">
        <v>2.0894986996681912</v>
      </c>
      <c r="L25" s="34">
        <v>0.15245269482557619</v>
      </c>
      <c r="M25" s="34">
        <v>0.1165814725136759</v>
      </c>
      <c r="N25" s="9"/>
    </row>
    <row r="26" spans="1:14" ht="13.5" customHeight="1" x14ac:dyDescent="0.2">
      <c r="A26" s="12" t="s">
        <v>382</v>
      </c>
      <c r="B26" s="40">
        <v>2335</v>
      </c>
      <c r="C26" s="40">
        <v>39</v>
      </c>
      <c r="D26" s="9"/>
      <c r="E26" s="110">
        <v>100</v>
      </c>
      <c r="F26" s="29">
        <v>84.615384615384613</v>
      </c>
      <c r="G26" s="29">
        <v>15.384615384615385</v>
      </c>
      <c r="H26" s="29">
        <v>0</v>
      </c>
      <c r="J26" s="34">
        <v>1.6702355460385439</v>
      </c>
      <c r="K26" s="34">
        <v>1.4132762312633833</v>
      </c>
      <c r="L26" s="34">
        <v>0.2569593147751606</v>
      </c>
      <c r="M26" s="34">
        <v>0</v>
      </c>
      <c r="N26" s="9"/>
    </row>
    <row r="27" spans="1:14" ht="13.5" customHeight="1" x14ac:dyDescent="0.2">
      <c r="A27" s="12" t="s">
        <v>126</v>
      </c>
      <c r="B27" s="40">
        <v>2451</v>
      </c>
      <c r="C27" s="40">
        <v>46</v>
      </c>
      <c r="D27" s="9"/>
      <c r="E27" s="110">
        <v>100</v>
      </c>
      <c r="F27" s="29">
        <v>82.608695652173907</v>
      </c>
      <c r="G27" s="29">
        <v>6.5217391304347823</v>
      </c>
      <c r="H27" s="29">
        <v>10.869565217391305</v>
      </c>
      <c r="J27" s="34">
        <v>1.8767849857201142</v>
      </c>
      <c r="K27" s="34">
        <v>1.5503875968992249</v>
      </c>
      <c r="L27" s="34">
        <v>0.12239902080783353</v>
      </c>
      <c r="M27" s="34">
        <v>0.2039983680130559</v>
      </c>
      <c r="N27" s="9"/>
    </row>
    <row r="28" spans="1:14" ht="13.5" customHeight="1" x14ac:dyDescent="0.2">
      <c r="A28" s="12" t="s">
        <v>127</v>
      </c>
      <c r="B28" s="40">
        <v>30698</v>
      </c>
      <c r="C28" s="40">
        <v>957</v>
      </c>
      <c r="D28" s="9"/>
      <c r="E28" s="110">
        <v>100</v>
      </c>
      <c r="F28" s="29">
        <v>90.49111807732497</v>
      </c>
      <c r="G28" s="29">
        <v>5.1201671891327063</v>
      </c>
      <c r="H28" s="29">
        <v>4.3887147335423196</v>
      </c>
      <c r="J28" s="34">
        <v>3.11746693595674</v>
      </c>
      <c r="K28" s="34">
        <v>2.8210306860381782</v>
      </c>
      <c r="L28" s="34">
        <v>0.15961951918691772</v>
      </c>
      <c r="M28" s="34">
        <v>0.13681673073164374</v>
      </c>
      <c r="N28" s="9"/>
    </row>
    <row r="29" spans="1:14" ht="13.5" customHeight="1" x14ac:dyDescent="0.2">
      <c r="A29" s="12" t="s">
        <v>71</v>
      </c>
      <c r="B29" s="40">
        <v>6039</v>
      </c>
      <c r="C29" s="40">
        <v>148</v>
      </c>
      <c r="D29" s="9"/>
      <c r="E29" s="110">
        <v>100</v>
      </c>
      <c r="F29" s="29">
        <v>86.486486486486484</v>
      </c>
      <c r="G29" s="29">
        <v>8.1081081081081088</v>
      </c>
      <c r="H29" s="29">
        <v>5.4054054054054053</v>
      </c>
      <c r="J29" s="34">
        <v>2.4507368769663853</v>
      </c>
      <c r="K29" s="34">
        <v>2.1195562179168737</v>
      </c>
      <c r="L29" s="34">
        <v>0.19870839542970692</v>
      </c>
      <c r="M29" s="34">
        <v>0.1324722636198046</v>
      </c>
      <c r="N29" s="9"/>
    </row>
    <row r="30" spans="1:14" x14ac:dyDescent="0.2">
      <c r="A30" s="12" t="s">
        <v>72</v>
      </c>
      <c r="B30" s="40">
        <v>30655</v>
      </c>
      <c r="C30" s="40">
        <v>794</v>
      </c>
      <c r="D30" s="9"/>
      <c r="E30" s="110">
        <v>100</v>
      </c>
      <c r="F30" s="29">
        <v>85.768261964735515</v>
      </c>
      <c r="G30" s="29">
        <v>7.5566750629722925</v>
      </c>
      <c r="H30" s="29">
        <v>6.6750629722921913</v>
      </c>
      <c r="J30" s="34">
        <v>2.5901158049257869</v>
      </c>
      <c r="K30" s="34">
        <v>2.2214973087587668</v>
      </c>
      <c r="L30" s="34">
        <v>0.19572663513293101</v>
      </c>
      <c r="M30" s="34">
        <v>0.17289186103408904</v>
      </c>
      <c r="N30" s="9"/>
    </row>
    <row r="31" spans="1:14" x14ac:dyDescent="0.2">
      <c r="A31" s="12" t="s">
        <v>383</v>
      </c>
      <c r="B31" s="40">
        <v>1865</v>
      </c>
      <c r="C31" s="40">
        <v>50</v>
      </c>
      <c r="D31" s="9"/>
      <c r="E31" s="110">
        <v>100</v>
      </c>
      <c r="F31" s="29">
        <v>86</v>
      </c>
      <c r="G31" s="29">
        <v>8</v>
      </c>
      <c r="H31" s="29">
        <v>6</v>
      </c>
      <c r="J31" s="34">
        <v>2.6809651474530831</v>
      </c>
      <c r="K31" s="34">
        <v>2.3056300268096517</v>
      </c>
      <c r="L31" s="34">
        <v>0.21447721179624665</v>
      </c>
      <c r="M31" s="34">
        <v>0.16085790884718498</v>
      </c>
      <c r="N31" s="9"/>
    </row>
    <row r="32" spans="1:14" x14ac:dyDescent="0.2">
      <c r="A32" s="12" t="s">
        <v>210</v>
      </c>
      <c r="B32" s="40">
        <v>2815</v>
      </c>
      <c r="C32" s="40">
        <v>55</v>
      </c>
      <c r="D32" s="9"/>
      <c r="E32" s="110">
        <v>100</v>
      </c>
      <c r="F32" s="29">
        <v>85.454545454545453</v>
      </c>
      <c r="G32" s="29">
        <v>3.6363636363636362</v>
      </c>
      <c r="H32" s="29">
        <v>10.909090909090908</v>
      </c>
      <c r="J32" s="34">
        <v>1.9538188277087034</v>
      </c>
      <c r="K32" s="34">
        <v>1.669626998223801</v>
      </c>
      <c r="L32" s="34">
        <v>7.1047957371225573E-2</v>
      </c>
      <c r="M32" s="34">
        <v>0.21314387211367672</v>
      </c>
      <c r="N32" s="9"/>
    </row>
    <row r="33" spans="1:14" ht="12.75" customHeight="1" x14ac:dyDescent="0.2">
      <c r="A33" s="12" t="s">
        <v>211</v>
      </c>
      <c r="B33" s="40">
        <v>4466</v>
      </c>
      <c r="C33" s="40">
        <v>145</v>
      </c>
      <c r="D33" s="9"/>
      <c r="E33" s="110">
        <v>100</v>
      </c>
      <c r="F33" s="29">
        <v>91.724137931034477</v>
      </c>
      <c r="G33" s="29">
        <v>4.1379310344827589</v>
      </c>
      <c r="H33" s="29">
        <v>4.1379310344827589</v>
      </c>
      <c r="J33" s="34">
        <v>3.2467532467532467</v>
      </c>
      <c r="K33" s="34">
        <v>2.9780564263322886</v>
      </c>
      <c r="L33" s="34">
        <v>0.13434841021047916</v>
      </c>
      <c r="M33" s="34">
        <v>0.13434841021047916</v>
      </c>
      <c r="N33" s="9"/>
    </row>
    <row r="34" spans="1:14" x14ac:dyDescent="0.2">
      <c r="A34" s="12" t="s">
        <v>212</v>
      </c>
      <c r="B34" s="40">
        <v>28799</v>
      </c>
      <c r="C34" s="40">
        <v>750</v>
      </c>
      <c r="D34" s="9"/>
      <c r="E34" s="110">
        <v>100</v>
      </c>
      <c r="F34" s="29">
        <v>85.2</v>
      </c>
      <c r="G34" s="29">
        <v>8.6666666666666661</v>
      </c>
      <c r="H34" s="29">
        <v>6.1333333333333337</v>
      </c>
      <c r="J34" s="34">
        <v>2.604257092260148</v>
      </c>
      <c r="K34" s="34">
        <v>2.2188270426056462</v>
      </c>
      <c r="L34" s="34">
        <v>0.22570228132921283</v>
      </c>
      <c r="M34" s="34">
        <v>0.15972776832528907</v>
      </c>
      <c r="N34" s="9"/>
    </row>
    <row r="35" spans="1:14" x14ac:dyDescent="0.2">
      <c r="A35" s="12" t="s">
        <v>337</v>
      </c>
      <c r="B35" s="40">
        <v>454785</v>
      </c>
      <c r="C35" s="40">
        <v>9658</v>
      </c>
      <c r="D35" s="9"/>
      <c r="E35" s="110">
        <v>100</v>
      </c>
      <c r="F35" s="29">
        <v>84.448125905984682</v>
      </c>
      <c r="G35" s="29">
        <v>8.8527645475253678</v>
      </c>
      <c r="H35" s="29">
        <v>6.6991095464899564</v>
      </c>
      <c r="J35" s="34">
        <v>2.1236408412766474</v>
      </c>
      <c r="K35" s="34">
        <v>1.7933748914322152</v>
      </c>
      <c r="L35" s="34">
        <v>0.18800092351330849</v>
      </c>
      <c r="M35" s="34">
        <v>0.14226502633112351</v>
      </c>
      <c r="N35" s="9"/>
    </row>
    <row r="36" spans="1:14" x14ac:dyDescent="0.2">
      <c r="A36" s="12" t="s">
        <v>213</v>
      </c>
      <c r="B36" s="40">
        <v>13088</v>
      </c>
      <c r="C36" s="40">
        <v>196</v>
      </c>
      <c r="D36" s="9"/>
      <c r="E36" s="110">
        <v>100</v>
      </c>
      <c r="F36" s="29">
        <v>82.65306122448979</v>
      </c>
      <c r="G36" s="29">
        <v>10.204081632653061</v>
      </c>
      <c r="H36" s="29">
        <v>7.1428571428571432</v>
      </c>
      <c r="J36" s="34">
        <v>1.4975550122249388</v>
      </c>
      <c r="K36" s="34">
        <v>1.2377750611246945</v>
      </c>
      <c r="L36" s="34">
        <v>0.1528117359413203</v>
      </c>
      <c r="M36" s="34">
        <v>0.1069682151589242</v>
      </c>
      <c r="N36" s="9"/>
    </row>
    <row r="37" spans="1:14" x14ac:dyDescent="0.2">
      <c r="A37" s="12" t="s">
        <v>214</v>
      </c>
      <c r="B37" s="40">
        <v>2981</v>
      </c>
      <c r="C37" s="40">
        <v>66</v>
      </c>
      <c r="D37" s="9"/>
      <c r="E37" s="110">
        <v>100</v>
      </c>
      <c r="F37" s="29">
        <v>86.36363636363636</v>
      </c>
      <c r="G37" s="29">
        <v>7.5757575757575761</v>
      </c>
      <c r="H37" s="29">
        <v>6.0606060606060606</v>
      </c>
      <c r="J37" s="34">
        <v>2.2140221402214024</v>
      </c>
      <c r="K37" s="34">
        <v>1.9121100301912111</v>
      </c>
      <c r="L37" s="34">
        <v>0.1677289500167729</v>
      </c>
      <c r="M37" s="34">
        <v>0.13418316001341832</v>
      </c>
      <c r="N37" s="9"/>
    </row>
    <row r="38" spans="1:14" x14ac:dyDescent="0.2">
      <c r="A38" s="12" t="s">
        <v>215</v>
      </c>
      <c r="B38" s="40">
        <v>4097</v>
      </c>
      <c r="C38" s="40">
        <v>109</v>
      </c>
      <c r="D38" s="9"/>
      <c r="E38" s="110">
        <v>100</v>
      </c>
      <c r="F38" s="29">
        <v>88.073394495412842</v>
      </c>
      <c r="G38" s="29">
        <v>8.2568807339449535</v>
      </c>
      <c r="H38" s="29">
        <v>3.669724770642202</v>
      </c>
      <c r="J38" s="34">
        <v>2.660483280449109</v>
      </c>
      <c r="K38" s="34">
        <v>2.3431779350744448</v>
      </c>
      <c r="L38" s="34">
        <v>0.21967293141322919</v>
      </c>
      <c r="M38" s="34">
        <v>9.7632413961435197E-2</v>
      </c>
      <c r="N38" s="9"/>
    </row>
    <row r="39" spans="1:14" x14ac:dyDescent="0.2">
      <c r="A39" s="12" t="s">
        <v>216</v>
      </c>
      <c r="B39" s="40">
        <v>2551</v>
      </c>
      <c r="C39" s="40">
        <v>33</v>
      </c>
      <c r="D39" s="9"/>
      <c r="E39" s="110">
        <v>100</v>
      </c>
      <c r="F39" s="29">
        <v>78.787878787878782</v>
      </c>
      <c r="G39" s="29">
        <v>12.121212121212121</v>
      </c>
      <c r="H39" s="29">
        <v>9.0909090909090917</v>
      </c>
      <c r="J39" s="34">
        <v>1.293610348882791</v>
      </c>
      <c r="K39" s="34">
        <v>1.0192081536652293</v>
      </c>
      <c r="L39" s="34">
        <v>0.15680125441003528</v>
      </c>
      <c r="M39" s="34">
        <v>0.11760094080752646</v>
      </c>
      <c r="N39" s="9"/>
    </row>
    <row r="40" spans="1:14" x14ac:dyDescent="0.2">
      <c r="A40" s="12" t="s">
        <v>217</v>
      </c>
      <c r="B40" s="40">
        <v>31691</v>
      </c>
      <c r="C40" s="40">
        <v>792</v>
      </c>
      <c r="D40" s="9"/>
      <c r="E40" s="110">
        <v>100</v>
      </c>
      <c r="F40" s="29">
        <v>89.015151515151516</v>
      </c>
      <c r="G40" s="29">
        <v>6.4393939393939394</v>
      </c>
      <c r="H40" s="29">
        <v>4.5454545454545459</v>
      </c>
      <c r="J40" s="34">
        <v>2.4991322457480041</v>
      </c>
      <c r="K40" s="34">
        <v>2.2246063551165944</v>
      </c>
      <c r="L40" s="34">
        <v>0.16092897037013662</v>
      </c>
      <c r="M40" s="34">
        <v>0.11359692026127291</v>
      </c>
      <c r="N40" s="9"/>
    </row>
    <row r="41" spans="1:14" x14ac:dyDescent="0.2">
      <c r="A41" s="12" t="s">
        <v>156</v>
      </c>
      <c r="B41" s="40">
        <v>6624</v>
      </c>
      <c r="C41" s="40">
        <v>161</v>
      </c>
      <c r="D41" s="9"/>
      <c r="E41" s="110">
        <v>100</v>
      </c>
      <c r="F41" s="29">
        <v>88.198757763975152</v>
      </c>
      <c r="G41" s="29">
        <v>4.9689440993788816</v>
      </c>
      <c r="H41" s="29">
        <v>6.8322981366459627</v>
      </c>
      <c r="J41" s="34">
        <v>2.4305555555555554</v>
      </c>
      <c r="K41" s="34">
        <v>2.143719806763285</v>
      </c>
      <c r="L41" s="34">
        <v>0.12077294685990338</v>
      </c>
      <c r="M41" s="34">
        <v>0.16606280193236714</v>
      </c>
      <c r="N41" s="9"/>
    </row>
    <row r="42" spans="1:14" x14ac:dyDescent="0.2">
      <c r="A42" s="12" t="s">
        <v>157</v>
      </c>
      <c r="B42" s="40">
        <v>6943</v>
      </c>
      <c r="C42" s="40">
        <v>112</v>
      </c>
      <c r="D42" s="9"/>
      <c r="E42" s="110">
        <v>100</v>
      </c>
      <c r="F42" s="29">
        <v>89.285714285714292</v>
      </c>
      <c r="G42" s="29">
        <v>8.0357142857142865</v>
      </c>
      <c r="H42" s="29">
        <v>2.6785714285714284</v>
      </c>
      <c r="J42" s="34">
        <v>1.6131355321906957</v>
      </c>
      <c r="K42" s="34">
        <v>1.4402995823131211</v>
      </c>
      <c r="L42" s="34">
        <v>0.12962696240818089</v>
      </c>
      <c r="M42" s="34">
        <v>4.3208987469393632E-2</v>
      </c>
      <c r="N42" s="9"/>
    </row>
    <row r="43" spans="1:14" x14ac:dyDescent="0.2">
      <c r="A43" s="12" t="s">
        <v>158</v>
      </c>
      <c r="B43" s="40">
        <v>27181</v>
      </c>
      <c r="C43" s="40">
        <v>887</v>
      </c>
      <c r="D43" s="9"/>
      <c r="E43" s="110">
        <v>100</v>
      </c>
      <c r="F43" s="29">
        <v>89.853438556933483</v>
      </c>
      <c r="G43" s="29">
        <v>6.2006764374295376</v>
      </c>
      <c r="H43" s="29">
        <v>3.9458850056369785</v>
      </c>
      <c r="J43" s="34">
        <v>3.2633089290313086</v>
      </c>
      <c r="K43" s="34">
        <v>2.9321952834700711</v>
      </c>
      <c r="L43" s="34">
        <v>0.20234722784297854</v>
      </c>
      <c r="M43" s="34">
        <v>0.12876641771825909</v>
      </c>
      <c r="N43" s="9"/>
    </row>
    <row r="44" spans="1:14" x14ac:dyDescent="0.2">
      <c r="A44" s="12" t="s">
        <v>159</v>
      </c>
      <c r="B44" s="40">
        <v>10265</v>
      </c>
      <c r="C44" s="40">
        <v>282</v>
      </c>
      <c r="D44" s="9"/>
      <c r="E44" s="110">
        <v>100</v>
      </c>
      <c r="F44" s="29">
        <v>89.716312056737593</v>
      </c>
      <c r="G44" s="29">
        <v>6.7375886524822697</v>
      </c>
      <c r="H44" s="29">
        <v>3.5460992907801416</v>
      </c>
      <c r="J44" s="34">
        <v>2.7471992206527034</v>
      </c>
      <c r="K44" s="34">
        <v>2.4646858256210424</v>
      </c>
      <c r="L44" s="34">
        <v>0.1850949829517779</v>
      </c>
      <c r="M44" s="34">
        <v>9.7418412079883096E-2</v>
      </c>
      <c r="N44" s="9"/>
    </row>
    <row r="45" spans="1:14" x14ac:dyDescent="0.2">
      <c r="A45" s="12" t="s">
        <v>160</v>
      </c>
      <c r="B45" s="40">
        <v>15362</v>
      </c>
      <c r="C45" s="40">
        <v>220</v>
      </c>
      <c r="D45" s="9"/>
      <c r="E45" s="110">
        <v>100</v>
      </c>
      <c r="F45" s="29">
        <v>86.818181818181813</v>
      </c>
      <c r="G45" s="29">
        <v>10</v>
      </c>
      <c r="H45" s="29">
        <v>3.1818181818181817</v>
      </c>
      <c r="J45" s="34">
        <v>1.4321051946361152</v>
      </c>
      <c r="K45" s="34">
        <v>1.243327691706809</v>
      </c>
      <c r="L45" s="34">
        <v>0.14321051946361152</v>
      </c>
      <c r="M45" s="34">
        <v>4.5566983465694572E-2</v>
      </c>
      <c r="N45" s="9"/>
    </row>
    <row r="46" spans="1:14" x14ac:dyDescent="0.2">
      <c r="A46" s="12" t="s">
        <v>161</v>
      </c>
      <c r="B46" s="40">
        <v>19550</v>
      </c>
      <c r="C46" s="40">
        <v>364</v>
      </c>
      <c r="D46" s="9"/>
      <c r="E46" s="110">
        <v>100</v>
      </c>
      <c r="F46" s="29">
        <v>83.791208791208788</v>
      </c>
      <c r="G46" s="29">
        <v>11.813186813186814</v>
      </c>
      <c r="H46" s="29">
        <v>4.395604395604396</v>
      </c>
      <c r="J46" s="34">
        <v>1.8618925831202047</v>
      </c>
      <c r="K46" s="34">
        <v>1.5601023017902813</v>
      </c>
      <c r="L46" s="34">
        <v>0.21994884910485935</v>
      </c>
      <c r="M46" s="34">
        <v>8.1841432225063945E-2</v>
      </c>
      <c r="N46" s="9"/>
    </row>
    <row r="47" spans="1:14" x14ac:dyDescent="0.2">
      <c r="A47" s="12" t="s">
        <v>268</v>
      </c>
      <c r="B47" s="40">
        <v>18582</v>
      </c>
      <c r="C47" s="40">
        <v>275</v>
      </c>
      <c r="D47" s="9"/>
      <c r="E47" s="110">
        <v>100</v>
      </c>
      <c r="F47" s="29">
        <v>85.818181818181813</v>
      </c>
      <c r="G47" s="29">
        <v>8.3636363636363633</v>
      </c>
      <c r="H47" s="29">
        <v>5.8181818181818183</v>
      </c>
      <c r="J47" s="34">
        <v>1.4799268108922614</v>
      </c>
      <c r="K47" s="34">
        <v>1.2700462813475406</v>
      </c>
      <c r="L47" s="34">
        <v>0.12377569691098914</v>
      </c>
      <c r="M47" s="34">
        <v>8.6104832633731573E-2</v>
      </c>
      <c r="N47" s="9"/>
    </row>
    <row r="48" spans="1:14" x14ac:dyDescent="0.2">
      <c r="A48" s="12" t="s">
        <v>269</v>
      </c>
      <c r="B48" s="40">
        <v>2852</v>
      </c>
      <c r="C48" s="40">
        <v>67</v>
      </c>
      <c r="D48" s="9"/>
      <c r="E48" s="110">
        <v>100</v>
      </c>
      <c r="F48" s="29">
        <v>94.02985074626865</v>
      </c>
      <c r="G48" s="29">
        <v>4.4776119402985071</v>
      </c>
      <c r="H48" s="29">
        <v>1.4925373134328359</v>
      </c>
      <c r="J48" s="34">
        <v>2.3492286115007013</v>
      </c>
      <c r="K48" s="34">
        <v>2.2089761570827489</v>
      </c>
      <c r="L48" s="34">
        <v>0.10518934081346423</v>
      </c>
      <c r="M48" s="34">
        <v>3.5063113604488078E-2</v>
      </c>
      <c r="N48" s="9"/>
    </row>
    <row r="49" spans="1:14" x14ac:dyDescent="0.2">
      <c r="A49" s="12" t="s">
        <v>270</v>
      </c>
      <c r="B49" s="40">
        <v>5678</v>
      </c>
      <c r="C49" s="40">
        <v>135</v>
      </c>
      <c r="D49" s="9"/>
      <c r="E49" s="110">
        <v>100</v>
      </c>
      <c r="F49" s="29">
        <v>87.407407407407405</v>
      </c>
      <c r="G49" s="29">
        <v>8.8888888888888893</v>
      </c>
      <c r="H49" s="29">
        <v>3.7037037037037037</v>
      </c>
      <c r="J49" s="34">
        <v>2.3775977456851005</v>
      </c>
      <c r="K49" s="34">
        <v>2.0781965480803102</v>
      </c>
      <c r="L49" s="34">
        <v>0.21134202183867559</v>
      </c>
      <c r="M49" s="34">
        <v>8.8059175766114828E-2</v>
      </c>
      <c r="N49" s="9"/>
    </row>
    <row r="50" spans="1:14" x14ac:dyDescent="0.2">
      <c r="A50" s="12" t="s">
        <v>359</v>
      </c>
      <c r="B50" s="40">
        <v>2917</v>
      </c>
      <c r="C50" s="40">
        <v>67</v>
      </c>
      <c r="D50" s="9"/>
      <c r="E50" s="110">
        <v>100</v>
      </c>
      <c r="F50" s="29">
        <v>79.104477611940297</v>
      </c>
      <c r="G50" s="29">
        <v>7.4626865671641793</v>
      </c>
      <c r="H50" s="29">
        <v>13.432835820895523</v>
      </c>
      <c r="J50" s="34">
        <v>2.2968803565306821</v>
      </c>
      <c r="K50" s="34">
        <v>1.8169352074048679</v>
      </c>
      <c r="L50" s="34">
        <v>0.17140898183064793</v>
      </c>
      <c r="M50" s="34">
        <v>0.30853616729516625</v>
      </c>
      <c r="N50" s="9"/>
    </row>
    <row r="51" spans="1:14" x14ac:dyDescent="0.2">
      <c r="A51" s="12" t="s">
        <v>360</v>
      </c>
      <c r="B51" s="40">
        <v>3969</v>
      </c>
      <c r="C51" s="40">
        <v>92</v>
      </c>
      <c r="D51" s="9"/>
      <c r="E51" s="110">
        <v>100</v>
      </c>
      <c r="F51" s="29">
        <v>84.782608695652172</v>
      </c>
      <c r="G51" s="29">
        <v>8.695652173913043</v>
      </c>
      <c r="H51" s="29">
        <v>6.5217391304347823</v>
      </c>
      <c r="J51" s="34">
        <v>2.3179642227261277</v>
      </c>
      <c r="K51" s="34">
        <v>1.9652305366591081</v>
      </c>
      <c r="L51" s="34">
        <v>0.20156210632401109</v>
      </c>
      <c r="M51" s="34">
        <v>0.15117157974300832</v>
      </c>
      <c r="N51" s="9"/>
    </row>
    <row r="52" spans="1:14" x14ac:dyDescent="0.2">
      <c r="A52" s="12" t="s">
        <v>361</v>
      </c>
      <c r="B52" s="40">
        <v>16555</v>
      </c>
      <c r="C52" s="40">
        <v>318</v>
      </c>
      <c r="D52" s="9"/>
      <c r="E52" s="110">
        <v>100</v>
      </c>
      <c r="F52" s="29">
        <v>82.704402515723274</v>
      </c>
      <c r="G52" s="29">
        <v>9.1194968553459113</v>
      </c>
      <c r="H52" s="29">
        <v>8.1761006289308185</v>
      </c>
      <c r="J52" s="34">
        <v>1.9208698278465721</v>
      </c>
      <c r="K52" s="34">
        <v>1.5886439142253095</v>
      </c>
      <c r="L52" s="34">
        <v>0.17517366354575656</v>
      </c>
      <c r="M52" s="34">
        <v>0.15705225007550588</v>
      </c>
      <c r="N52" s="9"/>
    </row>
    <row r="53" spans="1:14" x14ac:dyDescent="0.2">
      <c r="A53" s="12" t="s">
        <v>66</v>
      </c>
      <c r="B53" s="40">
        <v>23315</v>
      </c>
      <c r="C53" s="40">
        <v>579</v>
      </c>
      <c r="D53" s="9"/>
      <c r="E53" s="110">
        <v>100</v>
      </c>
      <c r="F53" s="29">
        <v>87.737478411053544</v>
      </c>
      <c r="G53" s="29">
        <v>8.290155440414507</v>
      </c>
      <c r="H53" s="29">
        <v>3.9723661485319517</v>
      </c>
      <c r="J53" s="34">
        <v>2.483379798413039</v>
      </c>
      <c r="K53" s="34">
        <v>2.1788548144971047</v>
      </c>
      <c r="L53" s="34">
        <v>0.20587604546429336</v>
      </c>
      <c r="M53" s="34">
        <v>9.8648938451640578E-2</v>
      </c>
      <c r="N53" s="9"/>
    </row>
    <row r="54" spans="1:14" x14ac:dyDescent="0.2">
      <c r="A54" s="12" t="s">
        <v>67</v>
      </c>
      <c r="B54" s="40">
        <v>4584</v>
      </c>
      <c r="C54" s="40">
        <v>84</v>
      </c>
      <c r="D54" s="9"/>
      <c r="E54" s="110">
        <v>100</v>
      </c>
      <c r="F54" s="29">
        <v>88.095238095238102</v>
      </c>
      <c r="G54" s="29">
        <v>4.7619047619047619</v>
      </c>
      <c r="H54" s="29">
        <v>7.1428571428571432</v>
      </c>
      <c r="J54" s="34">
        <v>1.8324607329842932</v>
      </c>
      <c r="K54" s="34">
        <v>1.6143106457242582</v>
      </c>
      <c r="L54" s="34">
        <v>8.7260034904013961E-2</v>
      </c>
      <c r="M54" s="34">
        <v>0.13089005235602094</v>
      </c>
      <c r="N54" s="9"/>
    </row>
    <row r="55" spans="1:14" x14ac:dyDescent="0.2">
      <c r="A55" s="12" t="s">
        <v>68</v>
      </c>
      <c r="B55" s="40">
        <v>2367</v>
      </c>
      <c r="C55" s="40">
        <v>129</v>
      </c>
      <c r="D55" s="9"/>
      <c r="E55" s="110">
        <v>100</v>
      </c>
      <c r="F55" s="29">
        <v>82.945736434108525</v>
      </c>
      <c r="G55" s="29">
        <v>11.627906976744185</v>
      </c>
      <c r="H55" s="29">
        <v>5.4263565891472867</v>
      </c>
      <c r="J55" s="34">
        <v>1.518361581920904</v>
      </c>
      <c r="K55" s="34">
        <v>1.2594161958568739</v>
      </c>
      <c r="L55" s="34">
        <v>0.17655367231638419</v>
      </c>
      <c r="M55" s="34">
        <v>8.239171374764595E-2</v>
      </c>
      <c r="N55" s="9"/>
    </row>
    <row r="56" spans="1:14" x14ac:dyDescent="0.2">
      <c r="A56" s="12" t="s">
        <v>69</v>
      </c>
      <c r="B56" s="40">
        <v>16306</v>
      </c>
      <c r="C56" s="40">
        <v>51</v>
      </c>
      <c r="D56" s="9"/>
      <c r="E56" s="110">
        <v>100</v>
      </c>
      <c r="F56" s="29">
        <v>96.078431372549019</v>
      </c>
      <c r="G56" s="29">
        <v>1.9607843137254901</v>
      </c>
      <c r="H56" s="29">
        <v>1.9607843137254901</v>
      </c>
      <c r="J56" s="34">
        <v>2.1546261089987326</v>
      </c>
      <c r="K56" s="34">
        <v>2.0701309674693706</v>
      </c>
      <c r="L56" s="34">
        <v>4.2247570764681032E-2</v>
      </c>
      <c r="M56" s="34">
        <v>4.2247570764681032E-2</v>
      </c>
      <c r="N56" s="9"/>
    </row>
    <row r="57" spans="1:14" x14ac:dyDescent="0.2">
      <c r="A57" s="12" t="s">
        <v>70</v>
      </c>
      <c r="B57" s="40">
        <v>2299</v>
      </c>
      <c r="C57" s="40">
        <v>470</v>
      </c>
      <c r="D57" s="9"/>
      <c r="E57" s="110">
        <v>100</v>
      </c>
      <c r="F57" s="29">
        <v>88.510638297872347</v>
      </c>
      <c r="G57" s="29">
        <v>8.085106382978724</v>
      </c>
      <c r="H57" s="29">
        <v>3.4042553191489362</v>
      </c>
      <c r="J57" s="34">
        <v>2.8823745860419479</v>
      </c>
      <c r="K57" s="34">
        <v>2.5512081442413836</v>
      </c>
      <c r="L57" s="34">
        <v>0.23304305163743408</v>
      </c>
      <c r="M57" s="34">
        <v>9.8123390163130139E-2</v>
      </c>
      <c r="N57" s="9"/>
    </row>
    <row r="58" spans="1:14" x14ac:dyDescent="0.2">
      <c r="A58" s="12" t="s">
        <v>368</v>
      </c>
      <c r="B58" s="40">
        <v>3277</v>
      </c>
      <c r="C58" s="40">
        <v>52</v>
      </c>
      <c r="D58" s="9"/>
      <c r="E58" s="110">
        <v>100</v>
      </c>
      <c r="F58" s="29">
        <v>88.461538461538467</v>
      </c>
      <c r="G58" s="29">
        <v>3.8461538461538463</v>
      </c>
      <c r="H58" s="29">
        <v>7.6923076923076925</v>
      </c>
      <c r="J58" s="34">
        <v>2.2618529795563287</v>
      </c>
      <c r="K58" s="34">
        <v>2.0008699434536754</v>
      </c>
      <c r="L58" s="34">
        <v>8.6994345367551115E-2</v>
      </c>
      <c r="M58" s="34">
        <v>0.17398869073510223</v>
      </c>
      <c r="N58" s="9"/>
    </row>
    <row r="59" spans="1:14" x14ac:dyDescent="0.2">
      <c r="A59" s="12" t="s">
        <v>369</v>
      </c>
      <c r="B59" s="40">
        <v>4369</v>
      </c>
      <c r="C59" s="40">
        <v>42</v>
      </c>
      <c r="D59" s="9"/>
      <c r="E59" s="110">
        <v>100</v>
      </c>
      <c r="F59" s="29">
        <v>90.476190476190482</v>
      </c>
      <c r="G59" s="29">
        <v>7.1428571428571432</v>
      </c>
      <c r="H59" s="29">
        <v>2.3809523809523809</v>
      </c>
      <c r="J59" s="34">
        <v>1.2816600549282882</v>
      </c>
      <c r="K59" s="34">
        <v>1.1595971925541655</v>
      </c>
      <c r="L59" s="34">
        <v>9.1547146780592004E-2</v>
      </c>
      <c r="M59" s="34">
        <v>3.0515715593530668E-2</v>
      </c>
      <c r="N59" s="9"/>
    </row>
    <row r="60" spans="1:14" x14ac:dyDescent="0.2">
      <c r="A60" s="12" t="s">
        <v>297</v>
      </c>
      <c r="B60" s="40">
        <v>4052</v>
      </c>
      <c r="C60" s="40">
        <v>69</v>
      </c>
      <c r="D60" s="9"/>
      <c r="E60" s="110">
        <v>100</v>
      </c>
      <c r="F60" s="29">
        <v>85.507246376811594</v>
      </c>
      <c r="G60" s="29">
        <v>11.594202898550725</v>
      </c>
      <c r="H60" s="29">
        <v>2.8985507246376812</v>
      </c>
      <c r="J60" s="34">
        <v>1.5793087663080796</v>
      </c>
      <c r="K60" s="34">
        <v>1.3504234378576334</v>
      </c>
      <c r="L60" s="34">
        <v>0.18310826276035705</v>
      </c>
      <c r="M60" s="34">
        <v>4.5777065690089262E-2</v>
      </c>
      <c r="N60" s="9"/>
    </row>
    <row r="61" spans="1:14" x14ac:dyDescent="0.2">
      <c r="A61" s="12" t="s">
        <v>298</v>
      </c>
      <c r="B61" s="40">
        <v>4260</v>
      </c>
      <c r="C61" s="40">
        <v>47</v>
      </c>
      <c r="D61" s="9"/>
      <c r="E61" s="110">
        <v>100</v>
      </c>
      <c r="F61" s="29">
        <v>82.978723404255319</v>
      </c>
      <c r="G61" s="29">
        <v>4.2553191489361701</v>
      </c>
      <c r="H61" s="29">
        <v>12.76595744680851</v>
      </c>
      <c r="J61" s="34">
        <v>1.1599210266535045</v>
      </c>
      <c r="K61" s="34">
        <v>0.96248766041461009</v>
      </c>
      <c r="L61" s="34">
        <v>4.9358341559723594E-2</v>
      </c>
      <c r="M61" s="34">
        <v>0.14807502467917077</v>
      </c>
      <c r="N61" s="9"/>
    </row>
    <row r="62" spans="1:14" x14ac:dyDescent="0.2">
      <c r="A62" s="12" t="s">
        <v>261</v>
      </c>
      <c r="B62" s="40">
        <v>8496</v>
      </c>
      <c r="C62" s="40">
        <v>73</v>
      </c>
      <c r="D62" s="9"/>
      <c r="E62" s="110">
        <v>100</v>
      </c>
      <c r="F62" s="29">
        <v>79.452054794520549</v>
      </c>
      <c r="G62" s="29">
        <v>13.698630136986301</v>
      </c>
      <c r="H62" s="29">
        <v>6.8493150684931505</v>
      </c>
      <c r="J62" s="34">
        <v>1.7136150234741785</v>
      </c>
      <c r="K62" s="34">
        <v>1.3615023474178405</v>
      </c>
      <c r="L62" s="34">
        <v>0.23474178403755869</v>
      </c>
      <c r="M62" s="34">
        <v>0.11737089201877934</v>
      </c>
      <c r="N62" s="9"/>
    </row>
    <row r="63" spans="1:14" x14ac:dyDescent="0.2">
      <c r="A63" s="21" t="s">
        <v>109</v>
      </c>
      <c r="B63" s="40">
        <v>68299</v>
      </c>
      <c r="C63" s="40">
        <v>1488</v>
      </c>
      <c r="D63" s="9"/>
      <c r="E63" s="110">
        <v>100</v>
      </c>
      <c r="F63" s="29">
        <v>86.021505376344081</v>
      </c>
      <c r="G63" s="29">
        <v>7.661290322580645</v>
      </c>
      <c r="H63" s="29">
        <v>6.317204301075269</v>
      </c>
      <c r="I63" s="9"/>
      <c r="J63" s="34">
        <v>2.1786556172125509</v>
      </c>
      <c r="K63" s="34">
        <v>1.8741123588925168</v>
      </c>
      <c r="L63" s="34">
        <v>0.16691313196386476</v>
      </c>
      <c r="M63" s="34">
        <v>0.1376301263561692</v>
      </c>
      <c r="N63" s="9"/>
    </row>
    <row r="64" spans="1:14" x14ac:dyDescent="0.2">
      <c r="A64" s="21" t="s">
        <v>265</v>
      </c>
      <c r="B64" s="40">
        <v>0</v>
      </c>
      <c r="C64" s="40">
        <v>1</v>
      </c>
      <c r="D64" s="9"/>
      <c r="E64" s="110">
        <v>0</v>
      </c>
      <c r="F64" s="29">
        <v>0</v>
      </c>
      <c r="G64" s="29">
        <v>0</v>
      </c>
      <c r="H64" s="29">
        <v>0</v>
      </c>
      <c r="I64" s="9"/>
      <c r="J64" s="204" t="s">
        <v>206</v>
      </c>
      <c r="K64" s="204" t="s">
        <v>206</v>
      </c>
      <c r="L64" s="204" t="s">
        <v>206</v>
      </c>
      <c r="M64" s="204" t="s">
        <v>206</v>
      </c>
      <c r="N64" s="9"/>
    </row>
    <row r="65" spans="1:13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1:13" x14ac:dyDescent="0.2">
      <c r="A67" s="206" t="s">
        <v>423</v>
      </c>
      <c r="B67" s="206"/>
      <c r="C67" s="206"/>
      <c r="D67" s="206"/>
      <c r="E67" s="206"/>
      <c r="F67" s="206"/>
      <c r="G67" s="206"/>
      <c r="H67" s="206"/>
      <c r="I67" s="206"/>
      <c r="J67" s="206"/>
      <c r="K67" s="4"/>
      <c r="L67" s="4"/>
      <c r="M67" s="4"/>
    </row>
    <row r="68" spans="1:13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</row>
    <row r="69" spans="1:13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</row>
    <row r="70" spans="1:13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3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</sheetData>
  <mergeCells count="9">
    <mergeCell ref="J8:M8"/>
    <mergeCell ref="A71:M71"/>
    <mergeCell ref="A8:A9"/>
    <mergeCell ref="A6:M6"/>
    <mergeCell ref="A69:M69"/>
    <mergeCell ref="A70:M70"/>
    <mergeCell ref="B8:C8"/>
    <mergeCell ref="A67:J67"/>
    <mergeCell ref="A68:M68"/>
  </mergeCells>
  <phoneticPr fontId="17" type="noConversion"/>
  <hyperlinks>
    <hyperlink ref="L4" location="INDICE!B4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indexed="60"/>
  </sheetPr>
  <dimension ref="A1:M57"/>
  <sheetViews>
    <sheetView zoomScaleNormal="100" workbookViewId="0">
      <selection activeCell="M14" sqref="M1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ht="18" x14ac:dyDescent="0.25">
      <c r="B3" s="63"/>
      <c r="C3" s="172"/>
      <c r="D3" s="99"/>
      <c r="E3" s="99"/>
      <c r="F3" s="63"/>
      <c r="G3" s="100"/>
      <c r="K3" s="181" t="s">
        <v>141</v>
      </c>
    </row>
    <row r="4" spans="1:13" x14ac:dyDescent="0.2">
      <c r="B4" s="63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4.9" customHeight="1" x14ac:dyDescent="0.25">
      <c r="A6" s="207" t="s">
        <v>386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47"/>
    </row>
    <row r="34" spans="1:12" ht="15.75" x14ac:dyDescent="0.25">
      <c r="A34" s="27"/>
    </row>
    <row r="41" spans="1:12" ht="12.75" customHeight="1" x14ac:dyDescent="0.2">
      <c r="A41" s="208" t="s">
        <v>423</v>
      </c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x14ac:dyDescent="0.2">
      <c r="A42" s="208" t="s">
        <v>38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6" spans="1:12" ht="12.75" customHeight="1" x14ac:dyDescent="0.2"/>
    <row r="47" spans="1:12" ht="12.75" customHeight="1" x14ac:dyDescent="0.2"/>
    <row r="48" spans="1:12" ht="12.75" customHeight="1" x14ac:dyDescent="0.2"/>
    <row r="49" spans="1:9" ht="12.75" customHeight="1" x14ac:dyDescent="0.2"/>
    <row r="57" spans="1:9" x14ac:dyDescent="0.2">
      <c r="A57" s="206"/>
      <c r="B57" s="206"/>
      <c r="C57" s="206"/>
      <c r="D57" s="206"/>
      <c r="E57" s="206"/>
      <c r="F57" s="206"/>
      <c r="G57" s="206"/>
      <c r="H57" s="206"/>
      <c r="I57" s="206"/>
    </row>
  </sheetData>
  <mergeCells count="4">
    <mergeCell ref="A57:I57"/>
    <mergeCell ref="A6:L6"/>
    <mergeCell ref="A41:L41"/>
    <mergeCell ref="A42:L42"/>
  </mergeCells>
  <phoneticPr fontId="0" type="noConversion"/>
  <hyperlinks>
    <hyperlink ref="K3" location="INDICE!B1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60"/>
  </sheetPr>
  <dimension ref="A1:S65"/>
  <sheetViews>
    <sheetView zoomScaleNormal="100" workbookViewId="0">
      <selection activeCell="E4" sqref="E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156" t="s">
        <v>141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25">
      <c r="A6" s="231" t="s">
        <v>413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7" spans="1:19" ht="23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9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7" spans="1:13" x14ac:dyDescent="0.2">
      <c r="A47" s="178" t="s">
        <v>423</v>
      </c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</row>
    <row r="48" spans="1:13" x14ac:dyDescent="0.2">
      <c r="A48" s="208" t="s">
        <v>38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</row>
    <row r="50" spans="1:12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</row>
    <row r="51" spans="1:12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</row>
    <row r="54" spans="1:12" ht="12.75" customHeight="1" x14ac:dyDescent="0.2"/>
    <row r="55" spans="1:12" ht="12.75" customHeight="1" x14ac:dyDescent="0.2"/>
    <row r="56" spans="1:12" ht="12.75" customHeight="1" x14ac:dyDescent="0.2"/>
    <row r="57" spans="1:12" ht="12.75" customHeight="1" x14ac:dyDescent="0.2"/>
    <row r="58" spans="1:12" ht="12.75" customHeight="1" x14ac:dyDescent="0.2"/>
    <row r="59" spans="1:12" ht="12.75" customHeight="1" x14ac:dyDescent="0.2"/>
    <row r="65" spans="1:9" x14ac:dyDescent="0.2">
      <c r="A65" s="206"/>
      <c r="B65" s="206"/>
      <c r="C65" s="206"/>
      <c r="D65" s="206"/>
      <c r="E65" s="206"/>
      <c r="F65" s="206"/>
      <c r="G65" s="206"/>
      <c r="H65" s="206"/>
      <c r="I65" s="206"/>
    </row>
  </sheetData>
  <mergeCells count="5">
    <mergeCell ref="A6:L6"/>
    <mergeCell ref="A65:I65"/>
    <mergeCell ref="A50:L50"/>
    <mergeCell ref="A51:L51"/>
    <mergeCell ref="A48:M48"/>
  </mergeCells>
  <phoneticPr fontId="0" type="noConversion"/>
  <hyperlinks>
    <hyperlink ref="K4" location="INDICE!B4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indexed="60"/>
  </sheetPr>
  <dimension ref="A1:V36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5703125" style="2" customWidth="1"/>
    <col min="2" max="2" width="10.28515625" style="2" customWidth="1"/>
    <col min="3" max="3" width="14" style="2" customWidth="1"/>
    <col min="4" max="4" width="4" style="2" customWidth="1"/>
    <col min="5" max="5" width="8.42578125" style="2" customWidth="1"/>
    <col min="6" max="6" width="9" style="2" customWidth="1"/>
    <col min="7" max="7" width="8.57031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5703125" style="2" customWidth="1"/>
    <col min="13" max="13" width="8.28515625" style="2" customWidth="1"/>
    <col min="14" max="15" width="10.28515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P4" s="63"/>
      <c r="S4" s="99"/>
      <c r="T4" s="63"/>
    </row>
    <row r="5" spans="1:2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7" t="s">
        <v>414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20.25" customHeight="1" x14ac:dyDescent="0.2">
      <c r="A8" s="66"/>
      <c r="B8" s="209" t="s">
        <v>164</v>
      </c>
      <c r="C8" s="211"/>
      <c r="E8" s="209" t="s">
        <v>266</v>
      </c>
      <c r="F8" s="210"/>
      <c r="G8" s="211"/>
      <c r="I8" s="209" t="s">
        <v>168</v>
      </c>
      <c r="J8" s="210"/>
      <c r="K8" s="211"/>
      <c r="M8" s="213" t="s">
        <v>372</v>
      </c>
      <c r="N8" s="214"/>
      <c r="O8" s="215"/>
    </row>
    <row r="9" spans="1:22" s="69" customFormat="1" ht="46.5" customHeight="1" x14ac:dyDescent="0.2">
      <c r="A9" s="67"/>
      <c r="B9" s="91" t="s">
        <v>267</v>
      </c>
      <c r="C9" s="91" t="s">
        <v>136</v>
      </c>
      <c r="E9" s="171" t="s">
        <v>274</v>
      </c>
      <c r="F9" s="18" t="s">
        <v>275</v>
      </c>
      <c r="G9" s="18" t="s">
        <v>276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22" ht="18.75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279</v>
      </c>
      <c r="B11" s="42">
        <v>4476865</v>
      </c>
      <c r="C11" s="107">
        <v>201350</v>
      </c>
      <c r="D11" s="36"/>
      <c r="E11" s="108">
        <v>100</v>
      </c>
      <c r="F11" s="108">
        <v>52.787186491184507</v>
      </c>
      <c r="G11" s="108">
        <v>47.212813508815493</v>
      </c>
      <c r="H11" s="9"/>
      <c r="I11" s="108">
        <v>100</v>
      </c>
      <c r="J11" s="108">
        <v>100</v>
      </c>
      <c r="K11" s="108">
        <v>100</v>
      </c>
      <c r="M11" s="108">
        <v>4.4975669357910055</v>
      </c>
      <c r="N11" s="108">
        <v>4.8700548921858822</v>
      </c>
      <c r="O11" s="108">
        <v>4.1432528258960382</v>
      </c>
    </row>
    <row r="12" spans="1:22" ht="13.5" customHeight="1" x14ac:dyDescent="0.2">
      <c r="A12" s="124" t="s">
        <v>99</v>
      </c>
      <c r="B12" s="40">
        <v>622898</v>
      </c>
      <c r="C12" s="9">
        <v>16575</v>
      </c>
      <c r="D12" s="9"/>
      <c r="E12" s="29">
        <v>100</v>
      </c>
      <c r="F12" s="29">
        <v>62.244343891402714</v>
      </c>
      <c r="G12" s="29">
        <v>37.755656108597286</v>
      </c>
      <c r="H12" s="9"/>
      <c r="I12" s="29">
        <v>8.2319344425130367</v>
      </c>
      <c r="J12" s="29">
        <v>9.7067374184989692</v>
      </c>
      <c r="K12" s="29">
        <v>6.5830028507410878</v>
      </c>
      <c r="M12" s="29">
        <v>2.6609493047015724</v>
      </c>
      <c r="N12" s="29">
        <v>3.2688353288954652</v>
      </c>
      <c r="O12" s="29">
        <v>2.0365723881398461</v>
      </c>
    </row>
    <row r="13" spans="1:22" ht="13.5" customHeight="1" x14ac:dyDescent="0.2">
      <c r="A13" s="124" t="s">
        <v>100</v>
      </c>
      <c r="B13" s="40">
        <v>822466</v>
      </c>
      <c r="C13" s="9">
        <v>17209</v>
      </c>
      <c r="D13" s="9"/>
      <c r="E13" s="29">
        <v>100</v>
      </c>
      <c r="F13" s="29">
        <v>56.569237027136964</v>
      </c>
      <c r="G13" s="29">
        <v>43.430762972863036</v>
      </c>
      <c r="H13" s="9"/>
      <c r="I13" s="29">
        <v>8.5468090389868383</v>
      </c>
      <c r="J13" s="29">
        <v>9.1591633972169699</v>
      </c>
      <c r="K13" s="29">
        <v>7.8621545711791132</v>
      </c>
      <c r="M13" s="29">
        <v>2.0923661282046919</v>
      </c>
      <c r="N13" s="29">
        <v>2.4224914708890433</v>
      </c>
      <c r="O13" s="29">
        <v>1.776955685473613</v>
      </c>
    </row>
    <row r="14" spans="1:22" ht="13.5" customHeight="1" x14ac:dyDescent="0.2">
      <c r="A14" s="124" t="s">
        <v>101</v>
      </c>
      <c r="B14" s="40">
        <v>1068563</v>
      </c>
      <c r="C14" s="9">
        <v>30508</v>
      </c>
      <c r="D14" s="9"/>
      <c r="E14" s="29">
        <v>100</v>
      </c>
      <c r="F14" s="29">
        <v>52.920545430706703</v>
      </c>
      <c r="G14" s="29">
        <v>47.079454569293297</v>
      </c>
      <c r="H14" s="9"/>
      <c r="I14" s="29">
        <v>15.151725850509063</v>
      </c>
      <c r="J14" s="29">
        <v>15.190004421989519</v>
      </c>
      <c r="K14" s="29">
        <v>15.108927763693551</v>
      </c>
      <c r="M14" s="29">
        <v>2.8550492577414714</v>
      </c>
      <c r="N14" s="29">
        <v>3.0844208567602216</v>
      </c>
      <c r="O14" s="29">
        <v>2.6348036967600152</v>
      </c>
    </row>
    <row r="15" spans="1:22" ht="13.5" customHeight="1" x14ac:dyDescent="0.2">
      <c r="A15" s="124" t="s">
        <v>102</v>
      </c>
      <c r="B15" s="40">
        <v>1102682</v>
      </c>
      <c r="C15" s="9">
        <v>57142</v>
      </c>
      <c r="D15" s="9"/>
      <c r="E15" s="29">
        <v>100</v>
      </c>
      <c r="F15" s="29">
        <v>51.944279164187463</v>
      </c>
      <c r="G15" s="29">
        <v>48.055720835812537</v>
      </c>
      <c r="H15" s="9"/>
      <c r="I15" s="29">
        <v>28.379438788179787</v>
      </c>
      <c r="J15" s="29">
        <v>27.926275085382031</v>
      </c>
      <c r="K15" s="29">
        <v>28.886107107917908</v>
      </c>
      <c r="M15" s="29">
        <v>5.1820923892835831</v>
      </c>
      <c r="N15" s="29">
        <v>5.5148452305748581</v>
      </c>
      <c r="O15" s="29">
        <v>4.8648093228596432</v>
      </c>
    </row>
    <row r="16" spans="1:22" ht="13.5" customHeight="1" x14ac:dyDescent="0.2">
      <c r="A16" s="124" t="s">
        <v>103</v>
      </c>
      <c r="B16" s="40">
        <v>860256</v>
      </c>
      <c r="C16" s="9">
        <v>79916</v>
      </c>
      <c r="D16" s="9"/>
      <c r="E16" s="29">
        <v>100</v>
      </c>
      <c r="F16" s="29">
        <v>50.563091245808096</v>
      </c>
      <c r="G16" s="29">
        <v>49.436908754191904</v>
      </c>
      <c r="H16" s="9"/>
      <c r="I16" s="29">
        <v>39.690091879811277</v>
      </c>
      <c r="J16" s="29">
        <v>38.017819676912509</v>
      </c>
      <c r="K16" s="29">
        <v>41.559807706468341</v>
      </c>
      <c r="M16" s="29">
        <v>9.2897928058624402</v>
      </c>
      <c r="N16" s="29">
        <v>10.018669714648412</v>
      </c>
      <c r="O16" s="29">
        <v>8.646419903311017</v>
      </c>
    </row>
    <row r="17" spans="1:15" ht="13.5" customHeight="1" x14ac:dyDescent="0.2">
      <c r="A17" s="106"/>
      <c r="C17" s="9"/>
      <c r="D17" s="9"/>
      <c r="E17" s="29"/>
      <c r="F17" s="29"/>
      <c r="G17" s="29"/>
      <c r="H17" s="9"/>
      <c r="I17" s="29"/>
      <c r="J17" s="29"/>
      <c r="K17" s="29"/>
      <c r="M17" s="29"/>
      <c r="N17" s="29"/>
      <c r="O17" s="29"/>
    </row>
    <row r="18" spans="1:15" ht="13.5" customHeight="1" x14ac:dyDescent="0.25">
      <c r="A18" s="11" t="s">
        <v>335</v>
      </c>
      <c r="B18" s="42">
        <v>4476865</v>
      </c>
      <c r="C18" s="107">
        <v>201350</v>
      </c>
      <c r="D18" s="36"/>
      <c r="E18" s="108">
        <v>100</v>
      </c>
      <c r="F18" s="108">
        <v>52.787186491184507</v>
      </c>
      <c r="G18" s="108">
        <v>47.212813508815493</v>
      </c>
      <c r="H18" s="9"/>
      <c r="I18" s="108">
        <v>100</v>
      </c>
      <c r="J18" s="108">
        <v>100</v>
      </c>
      <c r="K18" s="108">
        <v>100</v>
      </c>
      <c r="M18" s="108">
        <v>4.4975669357910055</v>
      </c>
      <c r="N18" s="108">
        <v>4.8700548921858822</v>
      </c>
      <c r="O18" s="108">
        <v>4.1432528258960382</v>
      </c>
    </row>
    <row r="19" spans="1:15" ht="13.5" customHeight="1" x14ac:dyDescent="0.2">
      <c r="A19" s="12" t="s">
        <v>172</v>
      </c>
      <c r="B19" s="40">
        <v>2187673</v>
      </c>
      <c r="C19" s="9">
        <v>100929</v>
      </c>
      <c r="D19" s="9"/>
      <c r="E19" s="29">
        <v>100</v>
      </c>
      <c r="F19" s="29">
        <v>52.567646563425775</v>
      </c>
      <c r="G19" s="29">
        <v>47.432353436574225</v>
      </c>
      <c r="H19" s="9"/>
      <c r="I19" s="29">
        <v>50.126148497640926</v>
      </c>
      <c r="J19" s="29">
        <v>49.917675727040937</v>
      </c>
      <c r="K19" s="29">
        <v>50.359235454382883</v>
      </c>
      <c r="L19" s="9"/>
      <c r="M19" s="29">
        <v>4.6135322783615287</v>
      </c>
      <c r="N19" s="29">
        <v>5.0516149057678064</v>
      </c>
      <c r="O19" s="29">
        <v>4.2090039080530515</v>
      </c>
    </row>
    <row r="20" spans="1:15" ht="13.5" customHeight="1" x14ac:dyDescent="0.2">
      <c r="A20" s="12" t="s">
        <v>173</v>
      </c>
      <c r="B20" s="40">
        <v>235760</v>
      </c>
      <c r="C20" s="9">
        <v>9404</v>
      </c>
      <c r="D20" s="9"/>
      <c r="E20" s="29">
        <v>100</v>
      </c>
      <c r="F20" s="29">
        <v>51.531263292216082</v>
      </c>
      <c r="G20" s="29">
        <v>48.468736707783918</v>
      </c>
      <c r="H20" s="9"/>
      <c r="I20" s="29">
        <v>4.6704742984852246</v>
      </c>
      <c r="J20" s="29">
        <v>4.5593534486814002</v>
      </c>
      <c r="K20" s="29">
        <v>4.7947150836813481</v>
      </c>
      <c r="L20" s="10"/>
      <c r="M20" s="29">
        <v>3.9888021717000339</v>
      </c>
      <c r="N20" s="29">
        <v>4.223682604981958</v>
      </c>
      <c r="O20" s="29">
        <v>3.7661328970634411</v>
      </c>
    </row>
    <row r="21" spans="1:15" ht="13.5" customHeight="1" x14ac:dyDescent="0.2">
      <c r="A21" s="12" t="s">
        <v>174</v>
      </c>
      <c r="B21" s="40">
        <v>450202</v>
      </c>
      <c r="C21" s="9">
        <v>19839</v>
      </c>
      <c r="D21" s="9"/>
      <c r="E21" s="29">
        <v>100</v>
      </c>
      <c r="F21" s="29">
        <v>52.421997076465544</v>
      </c>
      <c r="G21" s="29">
        <v>47.578002923534456</v>
      </c>
      <c r="H21" s="9"/>
      <c r="I21" s="29">
        <v>9.8529923019617573</v>
      </c>
      <c r="J21" s="29">
        <v>9.7848278717058523</v>
      </c>
      <c r="K21" s="29">
        <v>9.9292048431040474</v>
      </c>
      <c r="L21" s="9"/>
      <c r="M21" s="29">
        <v>4.4066885531383688</v>
      </c>
      <c r="N21" s="29">
        <v>4.6665440203174144</v>
      </c>
      <c r="O21" s="29">
        <v>4.1519492915865737</v>
      </c>
    </row>
    <row r="22" spans="1:15" ht="13.5" customHeight="1" x14ac:dyDescent="0.2">
      <c r="A22" s="12" t="s">
        <v>175</v>
      </c>
      <c r="B22" s="40">
        <v>868039</v>
      </c>
      <c r="C22" s="9">
        <v>43190</v>
      </c>
      <c r="D22" s="9"/>
      <c r="E22" s="29">
        <v>100</v>
      </c>
      <c r="F22" s="29">
        <v>54.077332715906458</v>
      </c>
      <c r="G22" s="29">
        <v>45.922667284093542</v>
      </c>
      <c r="H22" s="9"/>
      <c r="I22" s="29">
        <v>21.450211075242116</v>
      </c>
      <c r="J22" s="29">
        <v>21.974465362650182</v>
      </c>
      <c r="K22" s="29">
        <v>20.864058571684041</v>
      </c>
      <c r="L22" s="9"/>
      <c r="M22" s="29">
        <v>4.9755828943169602</v>
      </c>
      <c r="N22" s="29">
        <v>5.4317036981911375</v>
      </c>
      <c r="O22" s="29">
        <v>4.5278453126961846</v>
      </c>
    </row>
    <row r="23" spans="1:15" ht="13.5" customHeight="1" x14ac:dyDescent="0.2">
      <c r="A23" s="12" t="s">
        <v>176</v>
      </c>
      <c r="B23" s="40">
        <v>336319</v>
      </c>
      <c r="C23" s="9">
        <v>10518</v>
      </c>
      <c r="D23" s="9"/>
      <c r="E23" s="29">
        <v>100</v>
      </c>
      <c r="F23" s="29">
        <v>50.228180262407299</v>
      </c>
      <c r="G23" s="29">
        <v>49.771819737592701</v>
      </c>
      <c r="H23" s="9"/>
      <c r="I23" s="29">
        <v>5.2237397566426624</v>
      </c>
      <c r="J23" s="29">
        <v>4.9705043890598102</v>
      </c>
      <c r="K23" s="29">
        <v>5.5068743885633742</v>
      </c>
      <c r="L23" s="9"/>
      <c r="M23" s="29">
        <v>3.1273879858110902</v>
      </c>
      <c r="N23" s="29">
        <v>3.2455644566766599</v>
      </c>
      <c r="O23" s="29">
        <v>3.0165434503264321</v>
      </c>
    </row>
    <row r="24" spans="1:15" ht="13.5" customHeight="1" x14ac:dyDescent="0.2">
      <c r="A24" s="12" t="s">
        <v>177</v>
      </c>
      <c r="B24" s="40">
        <v>29824</v>
      </c>
      <c r="C24" s="9">
        <v>1330</v>
      </c>
      <c r="D24" s="9"/>
      <c r="E24" s="29">
        <v>100</v>
      </c>
      <c r="F24" s="29">
        <v>54.360902255639097</v>
      </c>
      <c r="G24" s="29">
        <v>45.639097744360903</v>
      </c>
      <c r="H24" s="9"/>
      <c r="I24" s="29">
        <v>0.6605413459150733</v>
      </c>
      <c r="J24" s="29">
        <v>0.68023370685032036</v>
      </c>
      <c r="K24" s="29">
        <v>0.63852392623838927</v>
      </c>
      <c r="L24" s="9"/>
      <c r="M24" s="29">
        <v>4.4594957081545061</v>
      </c>
      <c r="N24" s="29">
        <v>4.6480231436837034</v>
      </c>
      <c r="O24" s="29">
        <v>4.2539771532693251</v>
      </c>
    </row>
    <row r="25" spans="1:15" ht="13.5" customHeight="1" x14ac:dyDescent="0.2">
      <c r="A25" s="12" t="s">
        <v>178</v>
      </c>
      <c r="B25" s="40">
        <v>46829</v>
      </c>
      <c r="C25" s="9">
        <v>1940</v>
      </c>
      <c r="D25" s="9"/>
      <c r="E25" s="29">
        <v>100</v>
      </c>
      <c r="F25" s="29">
        <v>51.804123711340203</v>
      </c>
      <c r="G25" s="29">
        <v>48.195876288659797</v>
      </c>
      <c r="H25" s="9"/>
      <c r="I25" s="29">
        <v>0.96349639930469333</v>
      </c>
      <c r="J25" s="29">
        <v>0.94555307798695987</v>
      </c>
      <c r="K25" s="29">
        <v>0.98355827188285661</v>
      </c>
      <c r="L25" s="9"/>
      <c r="M25" s="29">
        <v>4.142732067735805</v>
      </c>
      <c r="N25" s="29">
        <v>4.2303321126404851</v>
      </c>
      <c r="O25" s="29">
        <v>4.0525312066574202</v>
      </c>
    </row>
    <row r="26" spans="1:15" ht="13.5" customHeight="1" x14ac:dyDescent="0.2">
      <c r="A26" s="12" t="s">
        <v>179</v>
      </c>
      <c r="B26" s="40">
        <v>74819</v>
      </c>
      <c r="C26" s="9">
        <v>3666</v>
      </c>
      <c r="D26" s="9"/>
      <c r="E26" s="29">
        <v>100</v>
      </c>
      <c r="F26" s="29">
        <v>53.846153846153847</v>
      </c>
      <c r="G26" s="29">
        <v>46.153846153846153</v>
      </c>
      <c r="H26" s="9"/>
      <c r="I26" s="29">
        <v>1.8207102061087659</v>
      </c>
      <c r="J26" s="29">
        <v>1.8572355979564763</v>
      </c>
      <c r="K26" s="29">
        <v>1.7798722952147523</v>
      </c>
      <c r="L26" s="9"/>
      <c r="M26" s="29">
        <v>4.8998249107846936</v>
      </c>
      <c r="N26" s="29">
        <v>5.1543161522794927</v>
      </c>
      <c r="O26" s="29">
        <v>4.6329509049587907</v>
      </c>
    </row>
    <row r="27" spans="1:15" ht="13.5" customHeight="1" x14ac:dyDescent="0.2">
      <c r="A27" s="12" t="s">
        <v>180</v>
      </c>
      <c r="B27" s="40">
        <v>99961</v>
      </c>
      <c r="C27" s="9">
        <v>4063</v>
      </c>
      <c r="D27" s="9"/>
      <c r="E27" s="29">
        <v>100</v>
      </c>
      <c r="F27" s="29">
        <v>53.507260644843711</v>
      </c>
      <c r="G27" s="29">
        <v>46.492739355156289</v>
      </c>
      <c r="H27" s="9"/>
      <c r="I27" s="29">
        <v>2.0178793146262728</v>
      </c>
      <c r="J27" s="29">
        <v>2.0454053647200503</v>
      </c>
      <c r="K27" s="29">
        <v>1.9871032893975573</v>
      </c>
      <c r="L27" s="9"/>
      <c r="M27" s="29">
        <v>4.0645851882234068</v>
      </c>
      <c r="N27" s="29">
        <v>4.3361190338472584</v>
      </c>
      <c r="O27" s="29">
        <v>3.7913455362877326</v>
      </c>
    </row>
    <row r="28" spans="1:15" ht="13.5" customHeight="1" x14ac:dyDescent="0.2">
      <c r="A28" s="12" t="s">
        <v>181</v>
      </c>
      <c r="B28" s="40">
        <v>24492</v>
      </c>
      <c r="C28" s="9">
        <v>1371</v>
      </c>
      <c r="D28" s="9"/>
      <c r="E28" s="29">
        <v>100</v>
      </c>
      <c r="F28" s="29">
        <v>56.601021152443472</v>
      </c>
      <c r="G28" s="29">
        <v>43.398978847556528</v>
      </c>
      <c r="H28" s="9"/>
      <c r="I28" s="29">
        <v>0.68090389868388379</v>
      </c>
      <c r="J28" s="29">
        <v>0.73009869504266744</v>
      </c>
      <c r="K28" s="29">
        <v>0.62590071847090878</v>
      </c>
      <c r="L28" s="9"/>
      <c r="M28" s="29">
        <v>5.5977462028417442</v>
      </c>
      <c r="N28" s="29">
        <v>6.0886622204786187</v>
      </c>
      <c r="O28" s="29">
        <v>5.0651230101302458</v>
      </c>
    </row>
    <row r="29" spans="1:15" ht="13.5" customHeight="1" x14ac:dyDescent="0.2">
      <c r="A29" s="12" t="s">
        <v>182</v>
      </c>
      <c r="B29" s="40">
        <v>122947</v>
      </c>
      <c r="C29" s="9">
        <v>5091</v>
      </c>
      <c r="D29" s="9"/>
      <c r="E29" s="29">
        <v>100</v>
      </c>
      <c r="F29" s="29">
        <v>52.838342172461203</v>
      </c>
      <c r="G29" s="29">
        <v>47.161657827538797</v>
      </c>
      <c r="H29" s="9"/>
      <c r="I29" s="29">
        <v>2.5284330767320586</v>
      </c>
      <c r="J29" s="29">
        <v>2.5308833629700715</v>
      </c>
      <c r="K29" s="29">
        <v>2.5256934874767261</v>
      </c>
      <c r="L29" s="9"/>
      <c r="M29" s="29">
        <v>4.1408086411217839</v>
      </c>
      <c r="N29" s="29">
        <v>4.3866086134076934</v>
      </c>
      <c r="O29" s="29">
        <v>3.8962092691159289</v>
      </c>
    </row>
    <row r="30" spans="1:15" ht="13.5" customHeight="1" x14ac:dyDescent="0.2">
      <c r="A30" s="12" t="s">
        <v>307</v>
      </c>
      <c r="B30" s="40">
        <v>0</v>
      </c>
      <c r="C30" s="9">
        <v>9</v>
      </c>
      <c r="D30" s="9"/>
      <c r="E30" s="29">
        <v>100</v>
      </c>
      <c r="F30" s="29">
        <v>44.444444444444443</v>
      </c>
      <c r="G30" s="29">
        <v>55.555555555555557</v>
      </c>
      <c r="H30" s="9"/>
      <c r="I30" s="29">
        <v>4.4698286565681648E-3</v>
      </c>
      <c r="J30" s="29">
        <v>3.7633953352714821E-3</v>
      </c>
      <c r="K30" s="29">
        <v>5.2596699031168806E-3</v>
      </c>
      <c r="L30" s="9"/>
      <c r="M30" s="188">
        <v>0</v>
      </c>
      <c r="N30" s="188">
        <v>0</v>
      </c>
      <c r="O30" s="188">
        <v>0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">
      <c r="A32" s="145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">
      <c r="A33" s="178" t="s">
        <v>423</v>
      </c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44"/>
      <c r="N33" s="44"/>
      <c r="O33" s="44"/>
    </row>
    <row r="34" spans="1:15" x14ac:dyDescent="0.2">
      <c r="A34" s="208" t="s">
        <v>38</v>
      </c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</row>
    <row r="35" spans="1:15" ht="13.5" customHeight="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</row>
    <row r="36" spans="1:15" ht="13.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156" t="s">
        <v>141</v>
      </c>
      <c r="L36" s="24"/>
      <c r="O36" s="24"/>
    </row>
  </sheetData>
  <mergeCells count="7">
    <mergeCell ref="A35:K35"/>
    <mergeCell ref="A6:N6"/>
    <mergeCell ref="M8:O8"/>
    <mergeCell ref="E8:G8"/>
    <mergeCell ref="B8:C8"/>
    <mergeCell ref="I8:K8"/>
    <mergeCell ref="A34:M34"/>
  </mergeCells>
  <phoneticPr fontId="17" type="noConversion"/>
  <hyperlinks>
    <hyperlink ref="N4" location="INDICE!B50" display="ÍNDICE"/>
    <hyperlink ref="K36" location="INDICE!B50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indexed="60"/>
  </sheetPr>
  <dimension ref="A1:Z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2.7109375" style="2" customWidth="1"/>
    <col min="2" max="2" width="11" style="2" customWidth="1"/>
    <col min="3" max="3" width="13.28515625" style="2" customWidth="1"/>
    <col min="4" max="4" width="3.7109375" style="2" customWidth="1"/>
    <col min="5" max="5" width="7" style="2" customWidth="1"/>
    <col min="6" max="6" width="8.7109375" style="2" customWidth="1"/>
    <col min="7" max="7" width="7.140625" style="2" customWidth="1"/>
    <col min="8" max="8" width="4.85546875" style="2" customWidth="1"/>
    <col min="9" max="9" width="6.28515625" style="2" customWidth="1"/>
    <col min="10" max="12" width="8.7109375" style="2" customWidth="1"/>
    <col min="13" max="13" width="4.140625" style="2" customWidth="1"/>
    <col min="14" max="15" width="9.7109375" style="2" customWidth="1"/>
    <col min="16" max="16" width="9.7109375" style="3" customWidth="1"/>
    <col min="17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O4" s="63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25">
      <c r="A6" s="207" t="s">
        <v>415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  <c r="P6" s="82"/>
    </row>
    <row r="8" spans="1:26" s="57" customFormat="1" ht="21" customHeight="1" x14ac:dyDescent="0.2">
      <c r="A8" s="56"/>
      <c r="B8" s="209" t="s">
        <v>164</v>
      </c>
      <c r="C8" s="211"/>
      <c r="D8" s="2"/>
      <c r="E8" s="209" t="s">
        <v>266</v>
      </c>
      <c r="F8" s="210"/>
      <c r="G8" s="211"/>
      <c r="H8" s="2"/>
      <c r="I8" s="209" t="s">
        <v>266</v>
      </c>
      <c r="J8" s="210"/>
      <c r="K8" s="210"/>
      <c r="L8" s="211"/>
      <c r="M8" s="59"/>
      <c r="N8" s="213" t="s">
        <v>372</v>
      </c>
      <c r="O8" s="214"/>
      <c r="P8" s="215"/>
    </row>
    <row r="9" spans="1:26" ht="47.25" customHeight="1" x14ac:dyDescent="0.2">
      <c r="A9" s="43"/>
      <c r="B9" s="91" t="s">
        <v>267</v>
      </c>
      <c r="C9" s="91" t="s">
        <v>136</v>
      </c>
      <c r="E9" s="171" t="s">
        <v>274</v>
      </c>
      <c r="F9" s="5" t="s">
        <v>275</v>
      </c>
      <c r="G9" s="5" t="s">
        <v>276</v>
      </c>
      <c r="I9" s="6" t="s">
        <v>274</v>
      </c>
      <c r="J9" s="190" t="s">
        <v>243</v>
      </c>
      <c r="K9" s="190" t="s">
        <v>344</v>
      </c>
      <c r="L9" s="190" t="s">
        <v>345</v>
      </c>
      <c r="M9" s="3"/>
      <c r="N9" s="171" t="s">
        <v>274</v>
      </c>
      <c r="O9" s="18" t="s">
        <v>275</v>
      </c>
      <c r="P9" s="18" t="s">
        <v>276</v>
      </c>
    </row>
    <row r="10" spans="1:26" ht="19.5" customHeight="1" x14ac:dyDescent="0.2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">
      <c r="A11" s="21" t="s">
        <v>274</v>
      </c>
      <c r="B11" s="40">
        <v>4476865</v>
      </c>
      <c r="C11" s="9">
        <v>201350</v>
      </c>
      <c r="D11" s="9"/>
      <c r="E11" s="29">
        <v>100</v>
      </c>
      <c r="F11" s="29">
        <v>52.787186491184507</v>
      </c>
      <c r="G11" s="29">
        <v>47.212813508815493</v>
      </c>
      <c r="H11" s="29"/>
      <c r="I11" s="29">
        <v>100</v>
      </c>
      <c r="J11" s="34">
        <v>8.2319344425130367</v>
      </c>
      <c r="K11" s="34">
        <v>23.698534889495903</v>
      </c>
      <c r="L11" s="34">
        <v>68.06953066799106</v>
      </c>
      <c r="M11" s="3"/>
      <c r="N11" s="29">
        <v>4.4975669357910055</v>
      </c>
      <c r="O11" s="29">
        <v>4.8700548921858822</v>
      </c>
      <c r="P11" s="29">
        <v>4.1432528258960382</v>
      </c>
    </row>
    <row r="12" spans="1:26" ht="13.5" customHeight="1" x14ac:dyDescent="0.2">
      <c r="A12" s="12" t="s">
        <v>145</v>
      </c>
      <c r="B12" s="40">
        <v>129857</v>
      </c>
      <c r="C12" s="9">
        <v>6501</v>
      </c>
      <c r="D12" s="9"/>
      <c r="E12" s="29">
        <v>100</v>
      </c>
      <c r="F12" s="29">
        <v>53.176434394708508</v>
      </c>
      <c r="G12" s="29">
        <v>46.823565605291492</v>
      </c>
      <c r="H12" s="29"/>
      <c r="I12" s="29">
        <v>100</v>
      </c>
      <c r="J12" s="34">
        <v>8.3217966466697426</v>
      </c>
      <c r="K12" s="34">
        <v>24.903860944470082</v>
      </c>
      <c r="L12" s="34">
        <v>66.774342408860178</v>
      </c>
      <c r="M12" s="3"/>
      <c r="N12" s="29">
        <v>5.0062761345171998</v>
      </c>
      <c r="O12" s="29">
        <v>5.4105236798447427</v>
      </c>
      <c r="P12" s="29">
        <v>4.6147082455315855</v>
      </c>
    </row>
    <row r="13" spans="1:26" ht="13.5" customHeight="1" x14ac:dyDescent="0.2">
      <c r="A13" s="12" t="s">
        <v>146</v>
      </c>
      <c r="B13" s="40">
        <v>76710</v>
      </c>
      <c r="C13" s="9">
        <v>3106</v>
      </c>
      <c r="D13" s="9"/>
      <c r="E13" s="29">
        <v>100</v>
      </c>
      <c r="F13" s="29">
        <v>51.835157759175786</v>
      </c>
      <c r="G13" s="29">
        <v>48.164842240824214</v>
      </c>
      <c r="H13" s="29"/>
      <c r="I13" s="29">
        <v>100</v>
      </c>
      <c r="J13" s="34">
        <v>8.7572440437862209</v>
      </c>
      <c r="K13" s="34">
        <v>26.497102382485512</v>
      </c>
      <c r="L13" s="34">
        <v>64.745653573728262</v>
      </c>
      <c r="M13" s="3"/>
      <c r="N13" s="29">
        <v>4.0490157736931298</v>
      </c>
      <c r="O13" s="29">
        <v>4.3779741672331749</v>
      </c>
      <c r="P13" s="29">
        <v>3.7460873920120195</v>
      </c>
    </row>
    <row r="14" spans="1:26" ht="13.5" customHeight="1" x14ac:dyDescent="0.2">
      <c r="A14" s="12" t="s">
        <v>147</v>
      </c>
      <c r="B14" s="40">
        <v>106074</v>
      </c>
      <c r="C14" s="9">
        <v>4845</v>
      </c>
      <c r="D14" s="9"/>
      <c r="E14" s="29">
        <v>100</v>
      </c>
      <c r="F14" s="29">
        <v>53.126934984520126</v>
      </c>
      <c r="G14" s="29">
        <v>46.873065015479874</v>
      </c>
      <c r="H14" s="29"/>
      <c r="I14" s="29">
        <v>100</v>
      </c>
      <c r="J14" s="34">
        <v>9.0196078431372548</v>
      </c>
      <c r="K14" s="34">
        <v>23.591331269349844</v>
      </c>
      <c r="L14" s="34">
        <v>67.389060887512898</v>
      </c>
      <c r="M14" s="3"/>
      <c r="N14" s="29">
        <v>4.5675660388030996</v>
      </c>
      <c r="O14" s="29">
        <v>4.9235830830735097</v>
      </c>
      <c r="P14" s="29">
        <v>4.2215819314062646</v>
      </c>
    </row>
    <row r="15" spans="1:26" ht="13.5" customHeight="1" x14ac:dyDescent="0.2">
      <c r="A15" s="12" t="s">
        <v>148</v>
      </c>
      <c r="B15" s="40">
        <v>14320</v>
      </c>
      <c r="C15" s="9">
        <v>620</v>
      </c>
      <c r="D15" s="9"/>
      <c r="E15" s="29">
        <v>100</v>
      </c>
      <c r="F15" s="29">
        <v>47.41935483870968</v>
      </c>
      <c r="G15" s="29">
        <v>52.58064516129032</v>
      </c>
      <c r="H15" s="29"/>
      <c r="I15" s="29">
        <v>100</v>
      </c>
      <c r="J15" s="34">
        <v>8.870967741935484</v>
      </c>
      <c r="K15" s="34">
        <v>25.161290322580644</v>
      </c>
      <c r="L15" s="34">
        <v>65.967741935483872</v>
      </c>
      <c r="M15" s="3"/>
      <c r="N15" s="29">
        <v>4.3296089385474863</v>
      </c>
      <c r="O15" s="29">
        <v>4.1749502982107352</v>
      </c>
      <c r="P15" s="29">
        <v>4.4792525419071172</v>
      </c>
    </row>
    <row r="16" spans="1:26" ht="13.5" customHeight="1" x14ac:dyDescent="0.2">
      <c r="A16" s="12" t="s">
        <v>149</v>
      </c>
      <c r="B16" s="40">
        <v>10149</v>
      </c>
      <c r="C16" s="9">
        <v>400</v>
      </c>
      <c r="D16" s="9"/>
      <c r="E16" s="29">
        <v>100</v>
      </c>
      <c r="F16" s="29">
        <v>49.75</v>
      </c>
      <c r="G16" s="29">
        <v>50.25</v>
      </c>
      <c r="H16" s="29"/>
      <c r="I16" s="29">
        <v>100</v>
      </c>
      <c r="J16" s="34">
        <v>10</v>
      </c>
      <c r="K16" s="34">
        <v>18.25</v>
      </c>
      <c r="L16" s="34">
        <v>71.75</v>
      </c>
      <c r="M16" s="3"/>
      <c r="N16" s="29">
        <v>3.9412750024632968</v>
      </c>
      <c r="O16" s="29">
        <v>3.9180941130143729</v>
      </c>
      <c r="P16" s="29">
        <v>3.9644970414201182</v>
      </c>
    </row>
    <row r="17" spans="1:16" ht="13.5" customHeight="1" x14ac:dyDescent="0.2">
      <c r="A17" s="12" t="s">
        <v>150</v>
      </c>
      <c r="B17" s="40">
        <v>39102</v>
      </c>
      <c r="C17" s="9">
        <v>2086</v>
      </c>
      <c r="D17" s="9"/>
      <c r="E17" s="29">
        <v>100</v>
      </c>
      <c r="F17" s="29">
        <v>56.951102588686481</v>
      </c>
      <c r="G17" s="29">
        <v>43.048897411313519</v>
      </c>
      <c r="H17" s="29"/>
      <c r="I17" s="29">
        <v>100</v>
      </c>
      <c r="J17" s="34">
        <v>8.8207094918504314</v>
      </c>
      <c r="K17" s="34">
        <v>24.496644295302012</v>
      </c>
      <c r="L17" s="34">
        <v>66.682646212847558</v>
      </c>
      <c r="M17" s="3"/>
      <c r="N17" s="29">
        <v>5.3347654851414248</v>
      </c>
      <c r="O17" s="29">
        <v>6.1746361746361744</v>
      </c>
      <c r="P17" s="29">
        <v>4.5211962541536606</v>
      </c>
    </row>
    <row r="18" spans="1:16" ht="13.5" customHeight="1" x14ac:dyDescent="0.2">
      <c r="A18" s="12" t="s">
        <v>151</v>
      </c>
      <c r="B18" s="40">
        <v>38506</v>
      </c>
      <c r="C18" s="9">
        <v>1719</v>
      </c>
      <c r="D18" s="9"/>
      <c r="E18" s="29">
        <v>100</v>
      </c>
      <c r="F18" s="29">
        <v>53.752181500872602</v>
      </c>
      <c r="G18" s="29">
        <v>46.247818499127398</v>
      </c>
      <c r="H18" s="29"/>
      <c r="I18" s="29">
        <v>100</v>
      </c>
      <c r="J18" s="34">
        <v>11.460151250727167</v>
      </c>
      <c r="K18" s="34">
        <v>24.956369982547994</v>
      </c>
      <c r="L18" s="34">
        <v>63.583478766724838</v>
      </c>
      <c r="M18" s="3"/>
      <c r="N18" s="29">
        <v>4.4642393393237416</v>
      </c>
      <c r="O18" s="29">
        <v>4.7774158523344195</v>
      </c>
      <c r="P18" s="29">
        <v>4.1481867988520742</v>
      </c>
    </row>
    <row r="19" spans="1:16" ht="13.5" customHeight="1" x14ac:dyDescent="0.2">
      <c r="A19" s="12" t="s">
        <v>152</v>
      </c>
      <c r="B19" s="40">
        <v>22598</v>
      </c>
      <c r="C19" s="9">
        <v>616</v>
      </c>
      <c r="D19" s="9"/>
      <c r="E19" s="29">
        <v>100</v>
      </c>
      <c r="F19" s="29">
        <v>50.162337662337663</v>
      </c>
      <c r="G19" s="29">
        <v>49.837662337662337</v>
      </c>
      <c r="H19" s="29"/>
      <c r="I19" s="29">
        <v>100</v>
      </c>
      <c r="J19" s="34">
        <v>14.285714285714286</v>
      </c>
      <c r="K19" s="34">
        <v>25.974025974025974</v>
      </c>
      <c r="L19" s="34">
        <v>59.740259740259738</v>
      </c>
      <c r="M19" s="3"/>
      <c r="N19" s="29">
        <v>2.7259049473404726</v>
      </c>
      <c r="O19" s="29">
        <v>2.7586822605124541</v>
      </c>
      <c r="P19" s="29">
        <v>2.6936913222777923</v>
      </c>
    </row>
    <row r="20" spans="1:16" ht="13.5" customHeight="1" x14ac:dyDescent="0.2">
      <c r="A20" s="12" t="s">
        <v>153</v>
      </c>
      <c r="B20" s="40">
        <v>39015</v>
      </c>
      <c r="C20" s="9">
        <v>856</v>
      </c>
      <c r="D20" s="9"/>
      <c r="E20" s="29">
        <v>100</v>
      </c>
      <c r="F20" s="29">
        <v>50</v>
      </c>
      <c r="G20" s="29">
        <v>50</v>
      </c>
      <c r="H20" s="29"/>
      <c r="I20" s="29">
        <v>100</v>
      </c>
      <c r="J20" s="34">
        <v>16.238317757009344</v>
      </c>
      <c r="K20" s="34">
        <v>20.911214953271028</v>
      </c>
      <c r="L20" s="34">
        <v>62.850467289719624</v>
      </c>
      <c r="M20" s="3"/>
      <c r="N20" s="29">
        <v>2.1940279379725744</v>
      </c>
      <c r="O20" s="29">
        <v>2.2482534012712088</v>
      </c>
      <c r="P20" s="29">
        <v>2.1423565922514767</v>
      </c>
    </row>
    <row r="21" spans="1:16" ht="13.5" customHeight="1" x14ac:dyDescent="0.2">
      <c r="A21" s="12" t="s">
        <v>154</v>
      </c>
      <c r="B21" s="40">
        <v>7426</v>
      </c>
      <c r="C21" s="9">
        <v>224</v>
      </c>
      <c r="D21" s="9"/>
      <c r="E21" s="29">
        <v>100</v>
      </c>
      <c r="F21" s="29">
        <v>51.785714285714285</v>
      </c>
      <c r="G21" s="29">
        <v>48.214285714285715</v>
      </c>
      <c r="H21" s="29"/>
      <c r="I21" s="29">
        <v>100</v>
      </c>
      <c r="J21" s="34">
        <v>12.946428571428571</v>
      </c>
      <c r="K21" s="34">
        <v>18.303571428571427</v>
      </c>
      <c r="L21" s="34">
        <v>68.75</v>
      </c>
      <c r="M21" s="3"/>
      <c r="N21" s="29">
        <v>3.0164287638028546</v>
      </c>
      <c r="O21" s="29">
        <v>3.159041394335512</v>
      </c>
      <c r="P21" s="29">
        <v>2.8769312733084709</v>
      </c>
    </row>
    <row r="22" spans="1:16" ht="13.5" customHeight="1" x14ac:dyDescent="0.2">
      <c r="A22" s="12" t="s">
        <v>218</v>
      </c>
      <c r="B22" s="40">
        <v>17169</v>
      </c>
      <c r="C22" s="9">
        <v>1131</v>
      </c>
      <c r="D22" s="9"/>
      <c r="E22" s="29">
        <v>100</v>
      </c>
      <c r="F22" s="29">
        <v>58.620689655172413</v>
      </c>
      <c r="G22" s="29">
        <v>41.379310344827587</v>
      </c>
      <c r="H22" s="29"/>
      <c r="I22" s="29">
        <v>100</v>
      </c>
      <c r="J22" s="34">
        <v>6.8081343943412911</v>
      </c>
      <c r="K22" s="34">
        <v>21.927497789566754</v>
      </c>
      <c r="L22" s="34">
        <v>71.264367816091948</v>
      </c>
      <c r="M22" s="3"/>
      <c r="N22" s="29">
        <v>6.5874541324480171</v>
      </c>
      <c r="O22" s="29">
        <v>7.508493771234428</v>
      </c>
      <c r="P22" s="29">
        <v>5.6121837150737495</v>
      </c>
    </row>
    <row r="23" spans="1:16" ht="13.5" customHeight="1" x14ac:dyDescent="0.2">
      <c r="A23" s="12" t="s">
        <v>124</v>
      </c>
      <c r="B23" s="40">
        <v>35796</v>
      </c>
      <c r="C23" s="9">
        <v>1629</v>
      </c>
      <c r="D23" s="9"/>
      <c r="E23" s="29">
        <v>100</v>
      </c>
      <c r="F23" s="29">
        <v>52.731737262124</v>
      </c>
      <c r="G23" s="29">
        <v>47.268262737876</v>
      </c>
      <c r="H23" s="29"/>
      <c r="I23" s="29">
        <v>100</v>
      </c>
      <c r="J23" s="34">
        <v>7.6120319214241867</v>
      </c>
      <c r="K23" s="34">
        <v>25.10742786985881</v>
      </c>
      <c r="L23" s="34">
        <v>67.280540208716999</v>
      </c>
      <c r="M23" s="3"/>
      <c r="N23" s="29">
        <v>4.5507877975192761</v>
      </c>
      <c r="O23" s="29">
        <v>4.7991507905469577</v>
      </c>
      <c r="P23" s="29">
        <v>4.3023970497848802</v>
      </c>
    </row>
    <row r="24" spans="1:16" ht="13.5" customHeight="1" x14ac:dyDescent="0.2">
      <c r="A24" s="12" t="s">
        <v>123</v>
      </c>
      <c r="B24" s="40">
        <v>44223</v>
      </c>
      <c r="C24" s="9">
        <v>2126</v>
      </c>
      <c r="D24" s="9"/>
      <c r="E24" s="29">
        <v>100</v>
      </c>
      <c r="F24" s="29">
        <v>48.588899341486361</v>
      </c>
      <c r="G24" s="29">
        <v>51.411100658513639</v>
      </c>
      <c r="H24" s="29"/>
      <c r="I24" s="29">
        <v>100</v>
      </c>
      <c r="J24" s="34">
        <v>7.9021636876763877</v>
      </c>
      <c r="K24" s="34">
        <v>23.236124176857949</v>
      </c>
      <c r="L24" s="34">
        <v>68.861712135465666</v>
      </c>
      <c r="M24" s="3"/>
      <c r="N24" s="29">
        <v>4.807453135246365</v>
      </c>
      <c r="O24" s="29">
        <v>4.7487702845584518</v>
      </c>
      <c r="P24" s="29">
        <v>4.8642634623943035</v>
      </c>
    </row>
    <row r="25" spans="1:16" ht="13.5" customHeight="1" x14ac:dyDescent="0.2">
      <c r="A25" s="12" t="s">
        <v>125</v>
      </c>
      <c r="B25" s="40">
        <v>53300</v>
      </c>
      <c r="C25" s="9">
        <v>2499</v>
      </c>
      <c r="D25" s="9"/>
      <c r="E25" s="29">
        <v>100</v>
      </c>
      <c r="F25" s="29">
        <v>52.821128451380552</v>
      </c>
      <c r="G25" s="29">
        <v>47.178871548619448</v>
      </c>
      <c r="H25" s="29"/>
      <c r="I25" s="29">
        <v>100</v>
      </c>
      <c r="J25" s="34">
        <v>6.5226090436174466</v>
      </c>
      <c r="K25" s="34">
        <v>28.17126850740296</v>
      </c>
      <c r="L25" s="34">
        <v>65.306122448979593</v>
      </c>
      <c r="M25" s="3"/>
      <c r="N25" s="29">
        <v>4.6885553470919321</v>
      </c>
      <c r="O25" s="29">
        <v>5.0216845469070988</v>
      </c>
      <c r="P25" s="29">
        <v>4.364403642555712</v>
      </c>
    </row>
    <row r="26" spans="1:16" ht="13.5" customHeight="1" x14ac:dyDescent="0.2">
      <c r="A26" s="12" t="s">
        <v>382</v>
      </c>
      <c r="B26" s="40">
        <v>7343</v>
      </c>
      <c r="C26" s="9">
        <v>216</v>
      </c>
      <c r="D26" s="9"/>
      <c r="E26" s="29">
        <v>100</v>
      </c>
      <c r="F26" s="29">
        <v>49.537037037037038</v>
      </c>
      <c r="G26" s="29">
        <v>50.462962962962962</v>
      </c>
      <c r="H26" s="29"/>
      <c r="I26" s="29">
        <v>100</v>
      </c>
      <c r="J26" s="34">
        <v>12.037037037037036</v>
      </c>
      <c r="K26" s="34">
        <v>15.277777777777779</v>
      </c>
      <c r="L26" s="34">
        <v>72.68518518518519</v>
      </c>
      <c r="M26" s="3"/>
      <c r="N26" s="29">
        <v>2.9415770121203866</v>
      </c>
      <c r="O26" s="29">
        <v>2.9411764705882355</v>
      </c>
      <c r="P26" s="29">
        <v>2.9419703103913628</v>
      </c>
    </row>
    <row r="27" spans="1:16" ht="13.5" customHeight="1" x14ac:dyDescent="0.2">
      <c r="A27" s="12" t="s">
        <v>126</v>
      </c>
      <c r="B27" s="40">
        <v>11131</v>
      </c>
      <c r="C27" s="9">
        <v>452</v>
      </c>
      <c r="D27" s="9"/>
      <c r="E27" s="29">
        <v>100</v>
      </c>
      <c r="F27" s="29">
        <v>46.460176991150441</v>
      </c>
      <c r="G27" s="29">
        <v>53.539823008849559</v>
      </c>
      <c r="H27" s="29"/>
      <c r="I27" s="29">
        <v>100</v>
      </c>
      <c r="J27" s="34">
        <v>11.283185840707965</v>
      </c>
      <c r="K27" s="34">
        <v>24.115044247787612</v>
      </c>
      <c r="L27" s="34">
        <v>64.601769911504419</v>
      </c>
      <c r="M27" s="3"/>
      <c r="N27" s="29">
        <v>4.0607312909891293</v>
      </c>
      <c r="O27" s="29">
        <v>3.8223516563523843</v>
      </c>
      <c r="P27" s="29">
        <v>4.2930636863579918</v>
      </c>
    </row>
    <row r="28" spans="1:16" ht="13.5" customHeight="1" x14ac:dyDescent="0.2">
      <c r="A28" s="12" t="s">
        <v>127</v>
      </c>
      <c r="B28" s="40">
        <v>133187</v>
      </c>
      <c r="C28" s="9">
        <v>7605</v>
      </c>
      <c r="D28" s="9"/>
      <c r="E28" s="29">
        <v>100</v>
      </c>
      <c r="F28" s="29">
        <v>53.044049967126888</v>
      </c>
      <c r="G28" s="29">
        <v>46.955950032873112</v>
      </c>
      <c r="H28" s="29"/>
      <c r="I28" s="29">
        <v>100</v>
      </c>
      <c r="J28" s="34">
        <v>9.7041420118343193</v>
      </c>
      <c r="K28" s="34">
        <v>26.877054569362262</v>
      </c>
      <c r="L28" s="34">
        <v>63.418803418803421</v>
      </c>
      <c r="M28" s="3"/>
      <c r="N28" s="29">
        <v>5.7100167433758546</v>
      </c>
      <c r="O28" s="29">
        <v>6.1748048369814788</v>
      </c>
      <c r="P28" s="29">
        <v>5.2625373948155678</v>
      </c>
    </row>
    <row r="29" spans="1:16" ht="13.5" customHeight="1" x14ac:dyDescent="0.2">
      <c r="A29" s="12" t="s">
        <v>71</v>
      </c>
      <c r="B29" s="40">
        <v>23953</v>
      </c>
      <c r="C29" s="9">
        <v>1022</v>
      </c>
      <c r="D29" s="9"/>
      <c r="E29" s="29">
        <v>100</v>
      </c>
      <c r="F29" s="29">
        <v>51.467710371819962</v>
      </c>
      <c r="G29" s="29">
        <v>48.532289628180038</v>
      </c>
      <c r="H29" s="29"/>
      <c r="I29" s="29">
        <v>100</v>
      </c>
      <c r="J29" s="34">
        <v>11.252446183953033</v>
      </c>
      <c r="K29" s="34">
        <v>23.776908023483365</v>
      </c>
      <c r="L29" s="34">
        <v>64.970645792563602</v>
      </c>
      <c r="M29" s="3"/>
      <c r="N29" s="29">
        <v>4.2666889324927988</v>
      </c>
      <c r="O29" s="29">
        <v>4.5099888536397152</v>
      </c>
      <c r="P29" s="29">
        <v>4.0358014646053704</v>
      </c>
    </row>
    <row r="30" spans="1:16" ht="13.5" customHeight="1" x14ac:dyDescent="0.2">
      <c r="A30" s="12" t="s">
        <v>72</v>
      </c>
      <c r="B30" s="40">
        <v>116837</v>
      </c>
      <c r="C30" s="9">
        <v>5209</v>
      </c>
      <c r="D30" s="9"/>
      <c r="E30" s="29">
        <v>100</v>
      </c>
      <c r="F30" s="29">
        <v>55.135342676137455</v>
      </c>
      <c r="G30" s="29">
        <v>44.864657323862545</v>
      </c>
      <c r="H30" s="29"/>
      <c r="I30" s="29">
        <v>100</v>
      </c>
      <c r="J30" s="34">
        <v>9.5027836436936077</v>
      </c>
      <c r="K30" s="34">
        <v>25.398349011326552</v>
      </c>
      <c r="L30" s="34">
        <v>65.098867344979837</v>
      </c>
      <c r="M30" s="3"/>
      <c r="N30" s="29">
        <v>4.458347954843072</v>
      </c>
      <c r="O30" s="29">
        <v>4.9623332642200566</v>
      </c>
      <c r="P30" s="29">
        <v>3.9636369803768594</v>
      </c>
    </row>
    <row r="31" spans="1:16" ht="13.5" customHeight="1" x14ac:dyDescent="0.2">
      <c r="A31" s="12" t="s">
        <v>383</v>
      </c>
      <c r="B31" s="40">
        <v>7022</v>
      </c>
      <c r="C31" s="9">
        <v>260</v>
      </c>
      <c r="D31" s="9"/>
      <c r="E31" s="29">
        <v>100</v>
      </c>
      <c r="F31" s="29">
        <v>51.92307692307692</v>
      </c>
      <c r="G31" s="29">
        <v>48.07692307692308</v>
      </c>
      <c r="H31" s="29"/>
      <c r="I31" s="29">
        <v>100</v>
      </c>
      <c r="J31" s="34">
        <v>11.153846153846153</v>
      </c>
      <c r="K31" s="34">
        <v>23.46153846153846</v>
      </c>
      <c r="L31" s="34">
        <v>65.384615384615387</v>
      </c>
      <c r="M31" s="3"/>
      <c r="N31" s="29">
        <v>3.7026488180005694</v>
      </c>
      <c r="O31" s="29">
        <v>3.8560411311053984</v>
      </c>
      <c r="P31" s="29">
        <v>3.5501278046009657</v>
      </c>
    </row>
    <row r="32" spans="1:16" ht="13.5" customHeight="1" x14ac:dyDescent="0.2">
      <c r="A32" s="12" t="s">
        <v>210</v>
      </c>
      <c r="B32" s="40">
        <v>11078</v>
      </c>
      <c r="C32" s="9">
        <v>610</v>
      </c>
      <c r="D32" s="9"/>
      <c r="E32" s="29">
        <v>100</v>
      </c>
      <c r="F32" s="29">
        <v>53.442622950819676</v>
      </c>
      <c r="G32" s="29">
        <v>46.557377049180324</v>
      </c>
      <c r="H32" s="29"/>
      <c r="I32" s="29">
        <v>100</v>
      </c>
      <c r="J32" s="34">
        <v>8.3606557377049189</v>
      </c>
      <c r="K32" s="34">
        <v>20.16393442622951</v>
      </c>
      <c r="L32" s="34">
        <v>71.47540983606558</v>
      </c>
      <c r="M32" s="3"/>
      <c r="N32" s="29">
        <v>5.5064090991153636</v>
      </c>
      <c r="O32" s="29">
        <v>5.8633093525179856</v>
      </c>
      <c r="P32" s="29">
        <v>5.1467923160565423</v>
      </c>
    </row>
    <row r="33" spans="1:16" x14ac:dyDescent="0.2">
      <c r="A33" s="12" t="s">
        <v>211</v>
      </c>
      <c r="B33" s="40">
        <v>13389</v>
      </c>
      <c r="C33" s="9">
        <v>719</v>
      </c>
      <c r="D33" s="9"/>
      <c r="E33" s="29">
        <v>100</v>
      </c>
      <c r="F33" s="29">
        <v>52.990264255910986</v>
      </c>
      <c r="G33" s="29">
        <v>47.009735744089014</v>
      </c>
      <c r="H33" s="29"/>
      <c r="I33" s="29">
        <v>100</v>
      </c>
      <c r="J33" s="34">
        <v>12.239221140472878</v>
      </c>
      <c r="K33" s="34">
        <v>27.260083449235047</v>
      </c>
      <c r="L33" s="34">
        <v>60.500695410292074</v>
      </c>
      <c r="M33" s="3"/>
      <c r="N33" s="29">
        <v>5.3700799163492423</v>
      </c>
      <c r="O33" s="29">
        <v>5.7301849902240942</v>
      </c>
      <c r="P33" s="29">
        <v>5.0148367952522257</v>
      </c>
    </row>
    <row r="34" spans="1:16" x14ac:dyDescent="0.2">
      <c r="A34" s="12" t="s">
        <v>212</v>
      </c>
      <c r="B34" s="40">
        <v>116857</v>
      </c>
      <c r="C34" s="9">
        <v>5836</v>
      </c>
      <c r="D34" s="9"/>
      <c r="E34" s="29">
        <v>100</v>
      </c>
      <c r="F34" s="29">
        <v>54.592186429061002</v>
      </c>
      <c r="G34" s="29">
        <v>45.407813570938998</v>
      </c>
      <c r="H34" s="29"/>
      <c r="I34" s="29">
        <v>100</v>
      </c>
      <c r="J34" s="34">
        <v>8.9102124742974649</v>
      </c>
      <c r="K34" s="34">
        <v>25.582590815627142</v>
      </c>
      <c r="L34" s="34">
        <v>65.507196710075391</v>
      </c>
      <c r="M34" s="3"/>
      <c r="N34" s="29">
        <v>4.9941381346431966</v>
      </c>
      <c r="O34" s="29">
        <v>5.5017354815313686</v>
      </c>
      <c r="P34" s="29">
        <v>4.4954875483476959</v>
      </c>
    </row>
    <row r="35" spans="1:16" ht="12.75" customHeight="1" x14ac:dyDescent="0.2">
      <c r="A35" s="12" t="s">
        <v>337</v>
      </c>
      <c r="B35" s="40">
        <v>2187673</v>
      </c>
      <c r="C35" s="9">
        <v>100929</v>
      </c>
      <c r="D35" s="9"/>
      <c r="E35" s="29">
        <v>100</v>
      </c>
      <c r="F35" s="29">
        <v>52.567646563425775</v>
      </c>
      <c r="G35" s="29">
        <v>47.432353436574225</v>
      </c>
      <c r="H35" s="29"/>
      <c r="I35" s="29">
        <v>100</v>
      </c>
      <c r="J35" s="34">
        <v>6.9316053859643905</v>
      </c>
      <c r="K35" s="34">
        <v>22.243359193096136</v>
      </c>
      <c r="L35" s="34">
        <v>70.825035420939471</v>
      </c>
      <c r="M35" s="3"/>
      <c r="N35" s="29">
        <v>4.6135322783615287</v>
      </c>
      <c r="O35" s="29">
        <v>5.0516149057678064</v>
      </c>
      <c r="P35" s="29">
        <v>4.2090039080530515</v>
      </c>
    </row>
    <row r="36" spans="1:16" x14ac:dyDescent="0.2">
      <c r="A36" s="12" t="s">
        <v>213</v>
      </c>
      <c r="B36" s="40">
        <v>46613</v>
      </c>
      <c r="C36" s="9">
        <v>1333</v>
      </c>
      <c r="D36" s="9"/>
      <c r="E36" s="29">
        <v>100</v>
      </c>
      <c r="F36" s="29">
        <v>48.237059264816203</v>
      </c>
      <c r="G36" s="29">
        <v>51.762940735183797</v>
      </c>
      <c r="H36" s="29"/>
      <c r="I36" s="29">
        <v>100</v>
      </c>
      <c r="J36" s="34">
        <v>10.052513128282071</v>
      </c>
      <c r="K36" s="34">
        <v>27.30682670667667</v>
      </c>
      <c r="L36" s="34">
        <v>62.640660165041261</v>
      </c>
      <c r="M36" s="3"/>
      <c r="N36" s="29">
        <v>2.8597172462617726</v>
      </c>
      <c r="O36" s="29">
        <v>2.913457181694608</v>
      </c>
      <c r="P36" s="29">
        <v>2.8113922503361448</v>
      </c>
    </row>
    <row r="37" spans="1:16" x14ac:dyDescent="0.2">
      <c r="A37" s="12" t="s">
        <v>214</v>
      </c>
      <c r="B37" s="40">
        <v>10627</v>
      </c>
      <c r="C37" s="9">
        <v>471</v>
      </c>
      <c r="D37" s="9"/>
      <c r="E37" s="29">
        <v>100</v>
      </c>
      <c r="F37" s="29">
        <v>50.743099787685772</v>
      </c>
      <c r="G37" s="29">
        <v>49.256900212314228</v>
      </c>
      <c r="H37" s="29"/>
      <c r="I37" s="29">
        <v>100</v>
      </c>
      <c r="J37" s="34">
        <v>11.889596602972398</v>
      </c>
      <c r="K37" s="34">
        <v>24.628450106157114</v>
      </c>
      <c r="L37" s="34">
        <v>63.481953290870486</v>
      </c>
      <c r="M37" s="3"/>
      <c r="N37" s="29">
        <v>4.4321068975251716</v>
      </c>
      <c r="O37" s="29">
        <v>4.4210136884942655</v>
      </c>
      <c r="P37" s="29">
        <v>4.4435931813828766</v>
      </c>
    </row>
    <row r="38" spans="1:16" x14ac:dyDescent="0.2">
      <c r="A38" s="12" t="s">
        <v>215</v>
      </c>
      <c r="B38" s="40">
        <v>16513</v>
      </c>
      <c r="C38" s="9">
        <v>817</v>
      </c>
      <c r="D38" s="9"/>
      <c r="E38" s="29">
        <v>100</v>
      </c>
      <c r="F38" s="29">
        <v>51.040391676866584</v>
      </c>
      <c r="G38" s="29">
        <v>48.959608323133416</v>
      </c>
      <c r="H38" s="29"/>
      <c r="I38" s="29">
        <v>100</v>
      </c>
      <c r="J38" s="34">
        <v>9.3023255813953494</v>
      </c>
      <c r="K38" s="34">
        <v>25.581395348837209</v>
      </c>
      <c r="L38" s="34">
        <v>65.116279069767444</v>
      </c>
      <c r="M38" s="3"/>
      <c r="N38" s="29">
        <v>4.947617029007449</v>
      </c>
      <c r="O38" s="29">
        <v>5.1090419014947317</v>
      </c>
      <c r="P38" s="29">
        <v>4.7898455274817389</v>
      </c>
    </row>
    <row r="39" spans="1:16" x14ac:dyDescent="0.2">
      <c r="A39" s="12" t="s">
        <v>216</v>
      </c>
      <c r="B39" s="40">
        <v>9225</v>
      </c>
      <c r="C39" s="9">
        <v>334</v>
      </c>
      <c r="D39" s="9"/>
      <c r="E39" s="29">
        <v>100</v>
      </c>
      <c r="F39" s="29">
        <v>55.08982035928144</v>
      </c>
      <c r="G39" s="29">
        <v>44.91017964071856</v>
      </c>
      <c r="H39" s="29"/>
      <c r="I39" s="29">
        <v>100</v>
      </c>
      <c r="J39" s="34">
        <v>12.275449101796408</v>
      </c>
      <c r="K39" s="34">
        <v>15.568862275449101</v>
      </c>
      <c r="L39" s="34">
        <v>72.155688622754496</v>
      </c>
      <c r="M39" s="3"/>
      <c r="N39" s="29">
        <v>3.6205962059620598</v>
      </c>
      <c r="O39" s="29">
        <v>3.9595437916935659</v>
      </c>
      <c r="P39" s="29">
        <v>3.2765399737876804</v>
      </c>
    </row>
    <row r="40" spans="1:16" x14ac:dyDescent="0.2">
      <c r="A40" s="12" t="s">
        <v>217</v>
      </c>
      <c r="B40" s="40">
        <v>133441</v>
      </c>
      <c r="C40" s="9">
        <v>7204</v>
      </c>
      <c r="D40" s="9"/>
      <c r="E40" s="29">
        <v>100</v>
      </c>
      <c r="F40" s="29">
        <v>53.248195446973902</v>
      </c>
      <c r="G40" s="29">
        <v>46.751804553026098</v>
      </c>
      <c r="H40" s="29"/>
      <c r="I40" s="29">
        <v>100</v>
      </c>
      <c r="J40" s="34">
        <v>7.9816768461965575</v>
      </c>
      <c r="K40" s="34">
        <v>29.150471960022209</v>
      </c>
      <c r="L40" s="34">
        <v>62.867851193781235</v>
      </c>
      <c r="M40" s="3"/>
      <c r="N40" s="29">
        <v>5.3986405977173435</v>
      </c>
      <c r="O40" s="29">
        <v>5.824122434106644</v>
      </c>
      <c r="P40" s="29">
        <v>4.9839442413839032</v>
      </c>
    </row>
    <row r="41" spans="1:16" x14ac:dyDescent="0.2">
      <c r="A41" s="12" t="s">
        <v>156</v>
      </c>
      <c r="B41" s="40">
        <v>20451</v>
      </c>
      <c r="C41" s="9">
        <v>968</v>
      </c>
      <c r="D41" s="9"/>
      <c r="E41" s="29">
        <v>100</v>
      </c>
      <c r="F41" s="29">
        <v>58.780991735537192</v>
      </c>
      <c r="G41" s="29">
        <v>41.219008264462808</v>
      </c>
      <c r="H41" s="29"/>
      <c r="I41" s="29">
        <v>100</v>
      </c>
      <c r="J41" s="34">
        <v>9.8140495867768589</v>
      </c>
      <c r="K41" s="34">
        <v>27.479338842975206</v>
      </c>
      <c r="L41" s="34">
        <v>62.706611570247937</v>
      </c>
      <c r="M41" s="3"/>
      <c r="N41" s="29">
        <v>4.733264877023128</v>
      </c>
      <c r="O41" s="29">
        <v>5.5773377769064894</v>
      </c>
      <c r="P41" s="29">
        <v>3.8930627378280809</v>
      </c>
    </row>
    <row r="42" spans="1:16" x14ac:dyDescent="0.2">
      <c r="A42" s="12" t="s">
        <v>157</v>
      </c>
      <c r="B42" s="40">
        <v>17203</v>
      </c>
      <c r="C42" s="9">
        <v>518</v>
      </c>
      <c r="D42" s="9"/>
      <c r="E42" s="29">
        <v>100</v>
      </c>
      <c r="F42" s="29">
        <v>52.316602316602314</v>
      </c>
      <c r="G42" s="29">
        <v>47.683397683397686</v>
      </c>
      <c r="H42" s="29"/>
      <c r="I42" s="29">
        <v>100</v>
      </c>
      <c r="J42" s="34">
        <v>11.003861003861005</v>
      </c>
      <c r="K42" s="34">
        <v>23.745173745173744</v>
      </c>
      <c r="L42" s="34">
        <v>65.250965250965251</v>
      </c>
      <c r="M42" s="3"/>
      <c r="N42" s="29">
        <v>3.0111027146427949</v>
      </c>
      <c r="O42" s="29">
        <v>3.1522624171222517</v>
      </c>
      <c r="P42" s="29">
        <v>2.8700906344410875</v>
      </c>
    </row>
    <row r="43" spans="1:16" x14ac:dyDescent="0.2">
      <c r="A43" s="12" t="s">
        <v>158</v>
      </c>
      <c r="B43" s="40">
        <v>88206</v>
      </c>
      <c r="C43" s="9">
        <v>4151</v>
      </c>
      <c r="D43" s="9"/>
      <c r="E43" s="29">
        <v>100</v>
      </c>
      <c r="F43" s="29">
        <v>54.733799084557937</v>
      </c>
      <c r="G43" s="29">
        <v>45.266200915442063</v>
      </c>
      <c r="H43" s="29"/>
      <c r="I43" s="29">
        <v>100</v>
      </c>
      <c r="J43" s="34">
        <v>11.250301132257288</v>
      </c>
      <c r="K43" s="34">
        <v>29.559142375331245</v>
      </c>
      <c r="L43" s="34">
        <v>59.190556492411467</v>
      </c>
      <c r="M43" s="3"/>
      <c r="N43" s="29">
        <v>4.7060290683173482</v>
      </c>
      <c r="O43" s="29">
        <v>5.1435298379063656</v>
      </c>
      <c r="P43" s="29">
        <v>4.267157196711632</v>
      </c>
    </row>
    <row r="44" spans="1:16" x14ac:dyDescent="0.2">
      <c r="A44" s="12" t="s">
        <v>159</v>
      </c>
      <c r="B44" s="40">
        <v>36447</v>
      </c>
      <c r="C44" s="9">
        <v>1394</v>
      </c>
      <c r="D44" s="9"/>
      <c r="E44" s="29">
        <v>100</v>
      </c>
      <c r="F44" s="29">
        <v>52.582496413199429</v>
      </c>
      <c r="G44" s="29">
        <v>47.417503586800571</v>
      </c>
      <c r="H44" s="29"/>
      <c r="I44" s="29">
        <v>100</v>
      </c>
      <c r="J44" s="34">
        <v>9.8278335724533719</v>
      </c>
      <c r="K44" s="34">
        <v>23.314203730272595</v>
      </c>
      <c r="L44" s="34">
        <v>66.857962697274033</v>
      </c>
      <c r="M44" s="3"/>
      <c r="N44" s="29">
        <v>3.8247318023431283</v>
      </c>
      <c r="O44" s="29">
        <v>4.039680352714246</v>
      </c>
      <c r="P44" s="29">
        <v>3.6116271445743635</v>
      </c>
    </row>
    <row r="45" spans="1:16" x14ac:dyDescent="0.2">
      <c r="A45" s="12" t="s">
        <v>160</v>
      </c>
      <c r="B45" s="40">
        <v>56198</v>
      </c>
      <c r="C45" s="9">
        <v>1663</v>
      </c>
      <c r="D45" s="9"/>
      <c r="E45" s="29">
        <v>100</v>
      </c>
      <c r="F45" s="29">
        <v>52.435357787131693</v>
      </c>
      <c r="G45" s="29">
        <v>47.564642212868307</v>
      </c>
      <c r="H45" s="29"/>
      <c r="I45" s="29">
        <v>100</v>
      </c>
      <c r="J45" s="34">
        <v>12.086590499098016</v>
      </c>
      <c r="K45" s="34">
        <v>23.752254960914012</v>
      </c>
      <c r="L45" s="34">
        <v>64.161154539987976</v>
      </c>
      <c r="M45" s="3"/>
      <c r="N45" s="29">
        <v>2.9591800419943772</v>
      </c>
      <c r="O45" s="29">
        <v>3.225209897547805</v>
      </c>
      <c r="P45" s="29">
        <v>2.7125270052467338</v>
      </c>
    </row>
    <row r="46" spans="1:16" x14ac:dyDescent="0.2">
      <c r="A46" s="12" t="s">
        <v>161</v>
      </c>
      <c r="B46" s="40">
        <v>65390</v>
      </c>
      <c r="C46" s="9">
        <v>1997</v>
      </c>
      <c r="D46" s="9"/>
      <c r="E46" s="29">
        <v>100</v>
      </c>
      <c r="F46" s="29">
        <v>50.425638457686532</v>
      </c>
      <c r="G46" s="29">
        <v>49.574361542313468</v>
      </c>
      <c r="H46" s="29"/>
      <c r="I46" s="29">
        <v>100</v>
      </c>
      <c r="J46" s="34">
        <v>13.770655983975963</v>
      </c>
      <c r="K46" s="34">
        <v>25.488232348522786</v>
      </c>
      <c r="L46" s="34">
        <v>60.741111667501251</v>
      </c>
      <c r="M46" s="3"/>
      <c r="N46" s="29">
        <v>3.0539837895702706</v>
      </c>
      <c r="O46" s="29">
        <v>3.1237398020907654</v>
      </c>
      <c r="P46" s="29">
        <v>2.9861550990860555</v>
      </c>
    </row>
    <row r="47" spans="1:16" x14ac:dyDescent="0.2">
      <c r="A47" s="12" t="s">
        <v>268</v>
      </c>
      <c r="B47" s="40">
        <v>62807</v>
      </c>
      <c r="C47" s="9">
        <v>1647</v>
      </c>
      <c r="D47" s="9"/>
      <c r="E47" s="29">
        <v>100</v>
      </c>
      <c r="F47" s="29">
        <v>48.937462052216148</v>
      </c>
      <c r="G47" s="29">
        <v>51.062537947783852</v>
      </c>
      <c r="H47" s="29"/>
      <c r="I47" s="29">
        <v>100</v>
      </c>
      <c r="J47" s="34">
        <v>12.689738919247116</v>
      </c>
      <c r="K47" s="34">
        <v>25.44019429265331</v>
      </c>
      <c r="L47" s="34">
        <v>61.870066788099578</v>
      </c>
      <c r="M47" s="3"/>
      <c r="N47" s="29">
        <v>2.6223191682455775</v>
      </c>
      <c r="O47" s="29">
        <v>2.6634942665477017</v>
      </c>
      <c r="P47" s="29">
        <v>2.5840349044429423</v>
      </c>
    </row>
    <row r="48" spans="1:16" x14ac:dyDescent="0.2">
      <c r="A48" s="12" t="s">
        <v>269</v>
      </c>
      <c r="B48" s="40">
        <v>9284</v>
      </c>
      <c r="C48" s="9">
        <v>310</v>
      </c>
      <c r="D48" s="9"/>
      <c r="E48" s="29">
        <v>100</v>
      </c>
      <c r="F48" s="29">
        <v>53.225806451612904</v>
      </c>
      <c r="G48" s="29">
        <v>46.774193548387096</v>
      </c>
      <c r="H48" s="29"/>
      <c r="I48" s="29">
        <v>100</v>
      </c>
      <c r="J48" s="34">
        <v>9.0322580645161299</v>
      </c>
      <c r="K48" s="34">
        <v>19.032258064516128</v>
      </c>
      <c r="L48" s="34">
        <v>71.935483870967744</v>
      </c>
      <c r="M48" s="3"/>
      <c r="N48" s="29">
        <v>3.3390779836277469</v>
      </c>
      <c r="O48" s="29">
        <v>3.6295644522657282</v>
      </c>
      <c r="P48" s="29">
        <v>3.0603630223723091</v>
      </c>
    </row>
    <row r="49" spans="1:16" x14ac:dyDescent="0.2">
      <c r="A49" s="12" t="s">
        <v>270</v>
      </c>
      <c r="B49" s="40">
        <v>27695</v>
      </c>
      <c r="C49" s="9">
        <v>1305</v>
      </c>
      <c r="D49" s="9"/>
      <c r="E49" s="29">
        <v>100</v>
      </c>
      <c r="F49" s="29">
        <v>50.651340996168585</v>
      </c>
      <c r="G49" s="29">
        <v>49.348659003831415</v>
      </c>
      <c r="H49" s="29"/>
      <c r="I49" s="29">
        <v>100</v>
      </c>
      <c r="J49" s="34">
        <v>8.8122605363984672</v>
      </c>
      <c r="K49" s="34">
        <v>22.068965517241381</v>
      </c>
      <c r="L49" s="34">
        <v>69.11877394636015</v>
      </c>
      <c r="M49" s="3"/>
      <c r="N49" s="29">
        <v>4.7120418848167542</v>
      </c>
      <c r="O49" s="29">
        <v>4.8821921855380754</v>
      </c>
      <c r="P49" s="29">
        <v>4.5493077140435147</v>
      </c>
    </row>
    <row r="50" spans="1:16" ht="15" customHeight="1" x14ac:dyDescent="0.2">
      <c r="A50" s="12" t="s">
        <v>359</v>
      </c>
      <c r="B50" s="40">
        <v>12286</v>
      </c>
      <c r="C50" s="9">
        <v>520</v>
      </c>
      <c r="D50" s="9"/>
      <c r="E50" s="29">
        <v>100</v>
      </c>
      <c r="F50" s="29">
        <v>53.46153846153846</v>
      </c>
      <c r="G50" s="29">
        <v>46.53846153846154</v>
      </c>
      <c r="H50" s="29"/>
      <c r="I50" s="29">
        <v>100</v>
      </c>
      <c r="J50" s="34">
        <v>11.538461538461538</v>
      </c>
      <c r="K50" s="34">
        <v>25.576923076923077</v>
      </c>
      <c r="L50" s="34">
        <v>62.884615384615387</v>
      </c>
      <c r="M50" s="3"/>
      <c r="N50" s="29">
        <v>4.2324597102392971</v>
      </c>
      <c r="O50" s="29">
        <v>4.6464984121678086</v>
      </c>
      <c r="P50" s="29">
        <v>3.8394415357766145</v>
      </c>
    </row>
    <row r="51" spans="1:16" x14ac:dyDescent="0.2">
      <c r="A51" s="12" t="s">
        <v>360</v>
      </c>
      <c r="B51" s="40">
        <v>13825</v>
      </c>
      <c r="C51" s="9">
        <v>781</v>
      </c>
      <c r="D51" s="9"/>
      <c r="E51" s="29">
        <v>100</v>
      </c>
      <c r="F51" s="29">
        <v>51.984635083226635</v>
      </c>
      <c r="G51" s="29">
        <v>48.015364916773365</v>
      </c>
      <c r="H51" s="29"/>
      <c r="I51" s="29">
        <v>100</v>
      </c>
      <c r="J51" s="34">
        <v>8.9628681177976954</v>
      </c>
      <c r="K51" s="34">
        <v>20.614596670934699</v>
      </c>
      <c r="L51" s="34">
        <v>70.422535211267601</v>
      </c>
      <c r="M51" s="3"/>
      <c r="N51" s="29">
        <v>5.6491862567811939</v>
      </c>
      <c r="O51" s="29">
        <v>5.7142857142857144</v>
      </c>
      <c r="P51" s="29">
        <v>5.5803571428571432</v>
      </c>
    </row>
    <row r="52" spans="1:16" x14ac:dyDescent="0.2">
      <c r="A52" s="12" t="s">
        <v>361</v>
      </c>
      <c r="B52" s="40">
        <v>60957</v>
      </c>
      <c r="C52" s="9">
        <v>2542</v>
      </c>
      <c r="D52" s="9"/>
      <c r="E52" s="29">
        <v>100</v>
      </c>
      <c r="F52" s="29">
        <v>52.084972462627853</v>
      </c>
      <c r="G52" s="29">
        <v>47.915027537372147</v>
      </c>
      <c r="H52" s="29"/>
      <c r="I52" s="29">
        <v>100</v>
      </c>
      <c r="J52" s="34">
        <v>8.536585365853659</v>
      </c>
      <c r="K52" s="34">
        <v>27.104642014162078</v>
      </c>
      <c r="L52" s="34">
        <v>64.358772619984265</v>
      </c>
      <c r="M52" s="3"/>
      <c r="N52" s="29">
        <v>4.170152730613383</v>
      </c>
      <c r="O52" s="29">
        <v>4.4672380052635132</v>
      </c>
      <c r="P52" s="29">
        <v>3.8890130591653627</v>
      </c>
    </row>
    <row r="53" spans="1:16" x14ac:dyDescent="0.2">
      <c r="A53" s="12" t="s">
        <v>66</v>
      </c>
      <c r="B53" s="40">
        <v>89318</v>
      </c>
      <c r="C53" s="9">
        <v>4032</v>
      </c>
      <c r="D53" s="9"/>
      <c r="E53" s="29">
        <v>100</v>
      </c>
      <c r="F53" s="29">
        <v>51.984126984126981</v>
      </c>
      <c r="G53" s="29">
        <v>48.015873015873019</v>
      </c>
      <c r="H53" s="29"/>
      <c r="I53" s="29">
        <v>100</v>
      </c>
      <c r="J53" s="34">
        <v>8.7053571428571423</v>
      </c>
      <c r="K53" s="34">
        <v>24.875992063492063</v>
      </c>
      <c r="L53" s="34">
        <v>66.418650793650798</v>
      </c>
      <c r="M53" s="3"/>
      <c r="N53" s="29">
        <v>4.5142076625092367</v>
      </c>
      <c r="O53" s="29">
        <v>4.7147741587187335</v>
      </c>
      <c r="P53" s="29">
        <v>4.3154562881726184</v>
      </c>
    </row>
    <row r="54" spans="1:16" x14ac:dyDescent="0.2">
      <c r="A54" s="12" t="s">
        <v>67</v>
      </c>
      <c r="B54" s="40">
        <v>16230</v>
      </c>
      <c r="C54" s="9">
        <v>445</v>
      </c>
      <c r="D54" s="9"/>
      <c r="E54" s="29">
        <v>100</v>
      </c>
      <c r="F54" s="29">
        <v>51.91011235955056</v>
      </c>
      <c r="G54" s="29">
        <v>48.08988764044944</v>
      </c>
      <c r="H54" s="29"/>
      <c r="I54" s="29">
        <v>100</v>
      </c>
      <c r="J54" s="34">
        <v>13.033707865168539</v>
      </c>
      <c r="K54" s="34">
        <v>23.59550561797753</v>
      </c>
      <c r="L54" s="34">
        <v>63.370786516853933</v>
      </c>
      <c r="M54" s="3"/>
      <c r="N54" s="29">
        <v>2.7418361059765868</v>
      </c>
      <c r="O54" s="29">
        <v>2.9494382022471912</v>
      </c>
      <c r="P54" s="29">
        <v>2.5482257680400093</v>
      </c>
    </row>
    <row r="55" spans="1:16" x14ac:dyDescent="0.2">
      <c r="A55" s="12" t="s">
        <v>68</v>
      </c>
      <c r="B55" s="17">
        <v>9005</v>
      </c>
      <c r="C55" s="128">
        <v>335</v>
      </c>
      <c r="D55" s="185"/>
      <c r="E55" s="130">
        <v>100</v>
      </c>
      <c r="F55" s="130">
        <v>59.701492537313435</v>
      </c>
      <c r="G55" s="130">
        <v>40.298507462686565</v>
      </c>
      <c r="H55" s="130"/>
      <c r="I55" s="130">
        <v>100</v>
      </c>
      <c r="J55" s="186">
        <v>9.8507462686567155</v>
      </c>
      <c r="K55" s="186">
        <v>17.611940298507463</v>
      </c>
      <c r="L55" s="186">
        <v>72.537313432835816</v>
      </c>
      <c r="M55" s="187"/>
      <c r="N55" s="130">
        <v>3.7201554691837866</v>
      </c>
      <c r="O55" s="130">
        <v>4.3658589827548573</v>
      </c>
      <c r="P55" s="130">
        <v>3.0515370705244123</v>
      </c>
    </row>
    <row r="56" spans="1:16" x14ac:dyDescent="0.2">
      <c r="A56" s="12" t="s">
        <v>69</v>
      </c>
      <c r="B56" s="40">
        <v>53505</v>
      </c>
      <c r="C56" s="9">
        <v>2229</v>
      </c>
      <c r="D56" s="9"/>
      <c r="E56" s="29">
        <v>100</v>
      </c>
      <c r="F56" s="29">
        <v>54.329295648272769</v>
      </c>
      <c r="G56" s="29">
        <v>45.670704351727231</v>
      </c>
      <c r="H56" s="29"/>
      <c r="I56" s="29">
        <v>100</v>
      </c>
      <c r="J56" s="34">
        <v>11.619560340960073</v>
      </c>
      <c r="K56" s="34">
        <v>22.700762673844775</v>
      </c>
      <c r="L56" s="34">
        <v>65.679676985195158</v>
      </c>
      <c r="M56" s="3"/>
      <c r="N56" s="29">
        <v>4.1659657975890108</v>
      </c>
      <c r="O56" s="29">
        <v>4.5534874976499342</v>
      </c>
      <c r="P56" s="29">
        <v>3.7829803047194352</v>
      </c>
    </row>
    <row r="57" spans="1:16" x14ac:dyDescent="0.2">
      <c r="A57" s="12" t="s">
        <v>70</v>
      </c>
      <c r="B57" s="40">
        <v>9067</v>
      </c>
      <c r="C57" s="9">
        <v>348</v>
      </c>
      <c r="D57" s="9"/>
      <c r="E57" s="29">
        <v>100</v>
      </c>
      <c r="F57" s="29">
        <v>55.459770114942529</v>
      </c>
      <c r="G57" s="29">
        <v>44.540229885057471</v>
      </c>
      <c r="H57" s="29"/>
      <c r="I57" s="29">
        <v>100</v>
      </c>
      <c r="J57" s="34">
        <v>8.6206896551724146</v>
      </c>
      <c r="K57" s="34">
        <v>23.275862068965516</v>
      </c>
      <c r="L57" s="34">
        <v>68.103448275862064</v>
      </c>
      <c r="M57" s="3"/>
      <c r="N57" s="29">
        <v>3.8380941877136872</v>
      </c>
      <c r="O57" s="29">
        <v>4.2167358531789381</v>
      </c>
      <c r="P57" s="29">
        <v>3.4521158129175946</v>
      </c>
    </row>
    <row r="58" spans="1:16" x14ac:dyDescent="0.2">
      <c r="A58" s="12" t="s">
        <v>368</v>
      </c>
      <c r="B58" s="40">
        <v>10287</v>
      </c>
      <c r="C58" s="9">
        <v>283</v>
      </c>
      <c r="D58" s="9"/>
      <c r="E58" s="29">
        <v>100</v>
      </c>
      <c r="F58" s="29">
        <v>48.763250883392224</v>
      </c>
      <c r="G58" s="29">
        <v>51.236749116607776</v>
      </c>
      <c r="H58" s="29"/>
      <c r="I58" s="29">
        <v>100</v>
      </c>
      <c r="J58" s="34">
        <v>10.247349823321555</v>
      </c>
      <c r="K58" s="34">
        <v>31.802120141342755</v>
      </c>
      <c r="L58" s="34">
        <v>57.950530035335689</v>
      </c>
      <c r="M58" s="3"/>
      <c r="N58" s="29">
        <v>2.7510450082628561</v>
      </c>
      <c r="O58" s="29">
        <v>2.6713124274099882</v>
      </c>
      <c r="P58" s="29">
        <v>2.831478226908807</v>
      </c>
    </row>
    <row r="59" spans="1:16" x14ac:dyDescent="0.2">
      <c r="A59" s="12" t="s">
        <v>369</v>
      </c>
      <c r="B59" s="40">
        <v>15641</v>
      </c>
      <c r="C59" s="9">
        <v>436</v>
      </c>
      <c r="D59" s="9"/>
      <c r="E59" s="29">
        <v>100</v>
      </c>
      <c r="F59" s="29">
        <v>51.834862385321102</v>
      </c>
      <c r="G59" s="29">
        <v>48.165137614678898</v>
      </c>
      <c r="H59" s="29"/>
      <c r="I59" s="29">
        <v>100</v>
      </c>
      <c r="J59" s="34">
        <v>11.926605504587156</v>
      </c>
      <c r="K59" s="34">
        <v>24.770642201834864</v>
      </c>
      <c r="L59" s="34">
        <v>63.302752293577981</v>
      </c>
      <c r="M59" s="3"/>
      <c r="N59" s="29">
        <v>2.787545553353366</v>
      </c>
      <c r="O59" s="29">
        <v>3.0021253985122209</v>
      </c>
      <c r="P59" s="29">
        <v>2.5884383088869716</v>
      </c>
    </row>
    <row r="60" spans="1:16" x14ac:dyDescent="0.2">
      <c r="A60" s="12" t="s">
        <v>297</v>
      </c>
      <c r="B60" s="40">
        <v>11763</v>
      </c>
      <c r="C60" s="9">
        <v>351</v>
      </c>
      <c r="D60" s="9"/>
      <c r="E60" s="29">
        <v>100</v>
      </c>
      <c r="F60" s="29">
        <v>49.857549857549856</v>
      </c>
      <c r="G60" s="29">
        <v>50.142450142450144</v>
      </c>
      <c r="H60" s="29"/>
      <c r="I60" s="29">
        <v>100</v>
      </c>
      <c r="J60" s="34">
        <v>11.396011396011396</v>
      </c>
      <c r="K60" s="34">
        <v>22.792022792022792</v>
      </c>
      <c r="L60" s="34">
        <v>65.811965811965806</v>
      </c>
      <c r="M60" s="3"/>
      <c r="N60" s="29">
        <v>2.9839326702371842</v>
      </c>
      <c r="O60" s="29">
        <v>3.0831571529245947</v>
      </c>
      <c r="P60" s="29">
        <v>2.8914079185148678</v>
      </c>
    </row>
    <row r="61" spans="1:16" x14ac:dyDescent="0.2">
      <c r="A61" s="12" t="s">
        <v>298</v>
      </c>
      <c r="B61" s="40">
        <v>18222</v>
      </c>
      <c r="C61" s="9">
        <v>576</v>
      </c>
      <c r="D61" s="9"/>
      <c r="E61" s="29">
        <v>100</v>
      </c>
      <c r="F61" s="29">
        <v>53.472222222222221</v>
      </c>
      <c r="G61" s="29">
        <v>46.527777777777779</v>
      </c>
      <c r="H61" s="29"/>
      <c r="I61" s="29">
        <v>100</v>
      </c>
      <c r="J61" s="34">
        <v>10.069444444444445</v>
      </c>
      <c r="K61" s="34">
        <v>23.263888888888889</v>
      </c>
      <c r="L61" s="34">
        <v>66.666666666666671</v>
      </c>
      <c r="M61" s="3"/>
      <c r="N61" s="29">
        <v>3.1610141587092526</v>
      </c>
      <c r="O61" s="29">
        <v>3.481012658227848</v>
      </c>
      <c r="P61" s="29">
        <v>2.8589716236398548</v>
      </c>
    </row>
    <row r="62" spans="1:16" x14ac:dyDescent="0.2">
      <c r="A62" s="12" t="s">
        <v>261</v>
      </c>
      <c r="B62" s="40">
        <v>33550</v>
      </c>
      <c r="C62" s="9">
        <v>1064</v>
      </c>
      <c r="D62" s="9"/>
      <c r="E62" s="29">
        <v>100</v>
      </c>
      <c r="F62" s="29">
        <v>48.872180451127818</v>
      </c>
      <c r="G62" s="29">
        <v>51.127819548872182</v>
      </c>
      <c r="H62" s="29"/>
      <c r="I62" s="29">
        <v>100</v>
      </c>
      <c r="J62" s="34">
        <v>10.808270676691729</v>
      </c>
      <c r="K62" s="34">
        <v>26.69172932330827</v>
      </c>
      <c r="L62" s="34">
        <v>62.5</v>
      </c>
      <c r="M62" s="3"/>
      <c r="N62" s="29">
        <v>3.1713859910581221</v>
      </c>
      <c r="O62" s="29">
        <v>3.1876417581070311</v>
      </c>
      <c r="P62" s="29">
        <v>3.156001624412601</v>
      </c>
    </row>
    <row r="63" spans="1:16" x14ac:dyDescent="0.2">
      <c r="A63" s="21" t="s">
        <v>109</v>
      </c>
      <c r="B63" s="40">
        <v>260394</v>
      </c>
      <c r="C63" s="9">
        <v>12071</v>
      </c>
      <c r="D63" s="9"/>
      <c r="E63" s="29">
        <v>100</v>
      </c>
      <c r="F63" s="29">
        <v>53.806644022864717</v>
      </c>
      <c r="G63" s="29">
        <v>46.193355977135283</v>
      </c>
      <c r="H63" s="29"/>
      <c r="I63" s="29">
        <v>100</v>
      </c>
      <c r="J63" s="34">
        <v>9.2204456962969097</v>
      </c>
      <c r="K63" s="34">
        <v>22.889570043906883</v>
      </c>
      <c r="L63" s="34">
        <v>67.889984259796208</v>
      </c>
      <c r="M63" s="3"/>
      <c r="N63" s="29">
        <v>4.635667488498199</v>
      </c>
      <c r="O63" s="29">
        <v>4.8815867599642244</v>
      </c>
      <c r="P63" s="29">
        <v>4.3787251753139156</v>
      </c>
    </row>
    <row r="64" spans="1:16" x14ac:dyDescent="0.2">
      <c r="A64" s="21" t="s">
        <v>265</v>
      </c>
      <c r="B64" s="40">
        <v>0</v>
      </c>
      <c r="C64" s="9">
        <v>9</v>
      </c>
      <c r="D64" s="9"/>
      <c r="E64" s="29">
        <v>100</v>
      </c>
      <c r="F64" s="29">
        <v>44.444444444444443</v>
      </c>
      <c r="G64" s="29">
        <v>55.555555555555557</v>
      </c>
      <c r="H64" s="29"/>
      <c r="I64" s="29">
        <v>100</v>
      </c>
      <c r="J64" s="34">
        <v>11.111111111111111</v>
      </c>
      <c r="K64" s="34">
        <v>55.555555555555557</v>
      </c>
      <c r="L64" s="34">
        <v>33.333333333333336</v>
      </c>
      <c r="M64" s="3"/>
      <c r="N64" s="188">
        <v>0</v>
      </c>
      <c r="O64" s="188">
        <v>0</v>
      </c>
      <c r="P64" s="188">
        <v>0</v>
      </c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x14ac:dyDescent="0.2">
      <c r="A67" s="178" t="s">
        <v>423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23"/>
      <c r="N67" s="23"/>
      <c r="O67" s="23"/>
      <c r="P67" s="23"/>
    </row>
    <row r="68" spans="1:16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P68" s="2"/>
    </row>
    <row r="70" spans="1:16" ht="12.75" customHeight="1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</row>
    <row r="71" spans="1:16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</row>
    <row r="72" spans="1:16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</row>
  </sheetData>
  <mergeCells count="9">
    <mergeCell ref="A6:N6"/>
    <mergeCell ref="A71:P71"/>
    <mergeCell ref="A72:P72"/>
    <mergeCell ref="A70:P70"/>
    <mergeCell ref="N8:P8"/>
    <mergeCell ref="B8:C8"/>
    <mergeCell ref="E8:G8"/>
    <mergeCell ref="I8:L8"/>
    <mergeCell ref="A68:M68"/>
  </mergeCells>
  <phoneticPr fontId="17" type="noConversion"/>
  <hyperlinks>
    <hyperlink ref="N4" location="INDICE!B51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indexed="59"/>
  </sheetPr>
  <dimension ref="A1:Z69"/>
  <sheetViews>
    <sheetView zoomScaleNormal="100" workbookViewId="0">
      <selection activeCell="D4" sqref="D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" customHeight="1" x14ac:dyDescent="0.25">
      <c r="A6" s="231" t="s">
        <v>416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7" spans="1:26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26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26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75" x14ac:dyDescent="0.25">
      <c r="A39" s="27"/>
    </row>
    <row r="48" spans="1:12" x14ac:dyDescent="0.2">
      <c r="A48" s="208" t="s">
        <v>423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0" spans="1:13" x14ac:dyDescent="0.2">
      <c r="A50" s="178"/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8"/>
    </row>
    <row r="51" spans="1:13" x14ac:dyDescent="0.2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3" x14ac:dyDescent="0.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</row>
    <row r="53" spans="1:13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</row>
    <row r="58" spans="1:13" ht="12.75" customHeight="1" x14ac:dyDescent="0.2"/>
    <row r="59" spans="1:13" ht="12" customHeight="1" x14ac:dyDescent="0.2"/>
    <row r="60" spans="1:13" ht="12.75" customHeight="1" x14ac:dyDescent="0.2"/>
    <row r="61" spans="1:13" ht="12.75" customHeight="1" x14ac:dyDescent="0.2"/>
    <row r="69" spans="1:9" x14ac:dyDescent="0.2">
      <c r="A69" s="206"/>
      <c r="B69" s="206"/>
      <c r="C69" s="206"/>
      <c r="D69" s="206"/>
      <c r="E69" s="206"/>
      <c r="F69" s="206"/>
      <c r="G69" s="206"/>
      <c r="H69" s="206"/>
      <c r="I69" s="206"/>
    </row>
  </sheetData>
  <mergeCells count="6">
    <mergeCell ref="A69:I69"/>
    <mergeCell ref="A9:I9"/>
    <mergeCell ref="A6:L6"/>
    <mergeCell ref="A48:L48"/>
    <mergeCell ref="A53:L53"/>
    <mergeCell ref="A49:M49"/>
  </mergeCells>
  <phoneticPr fontId="0" type="noConversion"/>
  <hyperlinks>
    <hyperlink ref="K3" location="INDICE!B53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indexed="59"/>
  </sheetPr>
  <dimension ref="A1:AA5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.85546875" style="2" customWidth="1"/>
    <col min="2" max="2" width="9.5703125" style="2" customWidth="1"/>
    <col min="3" max="3" width="4.7109375" style="2" customWidth="1"/>
    <col min="4" max="4" width="8" style="2" customWidth="1"/>
    <col min="5" max="6" width="9.5703125" style="2" customWidth="1"/>
    <col min="7" max="7" width="8.85546875" style="2" customWidth="1"/>
    <col min="8" max="8" width="10.140625" style="2" customWidth="1"/>
    <col min="9" max="9" width="5.28515625" style="2" customWidth="1"/>
    <col min="10" max="10" width="8" style="2" customWidth="1"/>
    <col min="11" max="11" width="9.140625" style="2" customWidth="1"/>
    <col min="12" max="12" width="9.5703125" style="2" customWidth="1"/>
    <col min="13" max="13" width="9.28515625" style="2" customWidth="1"/>
    <col min="14" max="14" width="12.4257812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5.25" customHeight="1" x14ac:dyDescent="0.25">
      <c r="A6" s="207" t="s">
        <v>417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27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19.5" customHeight="1" x14ac:dyDescent="0.2">
      <c r="A8" s="222"/>
      <c r="B8" s="220" t="s">
        <v>164</v>
      </c>
      <c r="C8" s="95"/>
      <c r="D8" s="224" t="s">
        <v>266</v>
      </c>
      <c r="E8" s="225"/>
      <c r="F8" s="225"/>
      <c r="G8" s="225"/>
      <c r="H8" s="226"/>
      <c r="I8" s="95"/>
      <c r="J8" s="224" t="s">
        <v>168</v>
      </c>
      <c r="K8" s="225"/>
      <c r="L8" s="225"/>
      <c r="M8" s="225"/>
      <c r="N8" s="226"/>
    </row>
    <row r="9" spans="1:27" s="69" customFormat="1" ht="30.75" customHeight="1" x14ac:dyDescent="0.2">
      <c r="A9" s="223"/>
      <c r="B9" s="221"/>
      <c r="D9" s="62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J9" s="62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27" ht="18.75" customHeight="1" x14ac:dyDescent="0.2">
      <c r="A10" s="16"/>
      <c r="B10" s="16"/>
      <c r="D10" s="16"/>
      <c r="E10" s="17"/>
      <c r="F10" s="17"/>
      <c r="J10" s="16"/>
      <c r="K10" s="17"/>
      <c r="L10" s="17"/>
    </row>
    <row r="11" spans="1:27" x14ac:dyDescent="0.2">
      <c r="A11" s="11" t="s">
        <v>274</v>
      </c>
      <c r="B11" s="103"/>
      <c r="C11" s="17"/>
      <c r="D11" s="103"/>
      <c r="E11" s="104"/>
      <c r="F11" s="104"/>
      <c r="G11" s="104"/>
      <c r="H11" s="104"/>
      <c r="I11" s="38"/>
      <c r="J11" s="103"/>
      <c r="K11" s="103"/>
      <c r="L11" s="103"/>
      <c r="M11" s="103"/>
      <c r="N11" s="103"/>
    </row>
    <row r="12" spans="1:27" x14ac:dyDescent="0.2">
      <c r="A12" s="111" t="s">
        <v>184</v>
      </c>
      <c r="B12" s="17">
        <v>201350</v>
      </c>
      <c r="C12" s="17"/>
      <c r="D12" s="38">
        <v>100</v>
      </c>
      <c r="E12" s="38">
        <v>51.843555997020111</v>
      </c>
      <c r="F12" s="38">
        <v>34.292028805562452</v>
      </c>
      <c r="G12" s="38">
        <v>11.621057859448721</v>
      </c>
      <c r="H12" s="38">
        <v>2.2433573379687113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27" x14ac:dyDescent="0.2">
      <c r="A13" s="12" t="s">
        <v>104</v>
      </c>
      <c r="B13" s="17">
        <v>16575</v>
      </c>
      <c r="C13" s="17"/>
      <c r="D13" s="38">
        <v>100</v>
      </c>
      <c r="E13" s="38">
        <v>25.001508295625943</v>
      </c>
      <c r="F13" s="38">
        <v>67.282051282051285</v>
      </c>
      <c r="G13" s="38">
        <v>7.6681749622926096</v>
      </c>
      <c r="H13" s="38">
        <v>4.8265460030165915E-2</v>
      </c>
      <c r="J13" s="38">
        <v>8.2319344425130367</v>
      </c>
      <c r="K13" s="38">
        <v>3.9698429881115467</v>
      </c>
      <c r="L13" s="38">
        <v>16.151317218706097</v>
      </c>
      <c r="M13" s="38">
        <v>5.431856062224881</v>
      </c>
      <c r="N13" s="34">
        <v>0.17710870046491034</v>
      </c>
    </row>
    <row r="14" spans="1:27" x14ac:dyDescent="0.2">
      <c r="A14" s="12" t="s">
        <v>105</v>
      </c>
      <c r="B14" s="17">
        <v>17209</v>
      </c>
      <c r="C14" s="17"/>
      <c r="D14" s="38">
        <v>100</v>
      </c>
      <c r="E14" s="38">
        <v>34.371549770468938</v>
      </c>
      <c r="F14" s="38">
        <v>54.878261374861992</v>
      </c>
      <c r="G14" s="38">
        <v>10.302748561799058</v>
      </c>
      <c r="H14" s="38">
        <v>0.44744029287000986</v>
      </c>
      <c r="J14" s="38">
        <v>8.5468090389868383</v>
      </c>
      <c r="K14" s="38">
        <v>5.6664144002605692</v>
      </c>
      <c r="L14" s="38">
        <v>13.677639868495373</v>
      </c>
      <c r="M14" s="38">
        <v>7.5772468908927735</v>
      </c>
      <c r="N14" s="34">
        <v>1.7046712419747621</v>
      </c>
    </row>
    <row r="15" spans="1:27" x14ac:dyDescent="0.2">
      <c r="A15" s="12" t="s">
        <v>106</v>
      </c>
      <c r="B15" s="17">
        <v>30508</v>
      </c>
      <c r="C15" s="17"/>
      <c r="D15" s="38">
        <v>100</v>
      </c>
      <c r="E15" s="38">
        <v>45.473318473842923</v>
      </c>
      <c r="F15" s="38">
        <v>41.385866002360039</v>
      </c>
      <c r="G15" s="38">
        <v>11.190507407893012</v>
      </c>
      <c r="H15" s="38">
        <v>1.9503081159040252</v>
      </c>
      <c r="J15" s="38">
        <v>15.151725850509063</v>
      </c>
      <c r="K15" s="38">
        <v>13.289969057449682</v>
      </c>
      <c r="L15" s="38">
        <v>18.286094978782568</v>
      </c>
      <c r="M15" s="38">
        <v>14.590367109705543</v>
      </c>
      <c r="N15" s="34">
        <v>13.172459597077706</v>
      </c>
    </row>
    <row r="16" spans="1:27" x14ac:dyDescent="0.2">
      <c r="A16" s="12" t="s">
        <v>107</v>
      </c>
      <c r="B16" s="17">
        <v>57142</v>
      </c>
      <c r="C16" s="17"/>
      <c r="D16" s="38">
        <v>100</v>
      </c>
      <c r="E16" s="38">
        <v>53.640054600819013</v>
      </c>
      <c r="F16" s="38">
        <v>32.312484687270306</v>
      </c>
      <c r="G16" s="38">
        <v>11.716425746386196</v>
      </c>
      <c r="H16" s="38">
        <v>2.3310349655244829</v>
      </c>
      <c r="J16" s="38">
        <v>28.379438788179787</v>
      </c>
      <c r="K16" s="38">
        <v>29.362851696092424</v>
      </c>
      <c r="L16" s="38">
        <v>26.741205265978248</v>
      </c>
      <c r="M16" s="38">
        <v>28.612333860421387</v>
      </c>
      <c r="N16" s="34">
        <v>29.488598627407573</v>
      </c>
    </row>
    <row r="17" spans="1:14" x14ac:dyDescent="0.2">
      <c r="A17" s="12" t="s">
        <v>108</v>
      </c>
      <c r="B17" s="17">
        <v>79916</v>
      </c>
      <c r="C17" s="17"/>
      <c r="D17" s="38">
        <v>100</v>
      </c>
      <c r="E17" s="38">
        <v>62.320436458281193</v>
      </c>
      <c r="F17" s="38">
        <v>21.724060263276439</v>
      </c>
      <c r="G17" s="38">
        <v>12.820962010110616</v>
      </c>
      <c r="H17" s="38">
        <v>3.1345412683317484</v>
      </c>
      <c r="J17" s="38">
        <v>39.690091879811277</v>
      </c>
      <c r="K17" s="38">
        <v>47.710921858085776</v>
      </c>
      <c r="L17" s="38">
        <v>25.143742668037714</v>
      </c>
      <c r="M17" s="38">
        <v>43.788196076755419</v>
      </c>
      <c r="N17" s="34">
        <v>55.457161833075048</v>
      </c>
    </row>
    <row r="18" spans="1:14" x14ac:dyDescent="0.2">
      <c r="A18" s="12"/>
      <c r="C18" s="17"/>
      <c r="D18" s="46"/>
      <c r="E18" s="46"/>
      <c r="F18" s="46"/>
      <c r="G18" s="46"/>
      <c r="H18" s="46"/>
      <c r="J18" s="46"/>
      <c r="K18" s="46"/>
      <c r="L18" s="46"/>
      <c r="M18" s="46"/>
      <c r="N18" s="34"/>
    </row>
    <row r="19" spans="1:14" x14ac:dyDescent="0.2">
      <c r="A19" s="111" t="s">
        <v>85</v>
      </c>
      <c r="B19" s="17">
        <v>201350</v>
      </c>
      <c r="C19" s="17"/>
      <c r="D19" s="38">
        <v>100</v>
      </c>
      <c r="E19" s="38">
        <v>51.843555997020111</v>
      </c>
      <c r="F19" s="38">
        <v>34.292028805562452</v>
      </c>
      <c r="G19" s="38">
        <v>11.621057859448721</v>
      </c>
      <c r="H19" s="38">
        <v>2.2433573379687113</v>
      </c>
      <c r="J19" s="38">
        <v>100</v>
      </c>
      <c r="K19" s="38">
        <v>100</v>
      </c>
      <c r="L19" s="38">
        <v>100</v>
      </c>
      <c r="M19" s="38">
        <v>100</v>
      </c>
      <c r="N19" s="34">
        <v>100</v>
      </c>
    </row>
    <row r="20" spans="1:14" x14ac:dyDescent="0.2">
      <c r="A20" s="12" t="s">
        <v>86</v>
      </c>
      <c r="B20" s="17">
        <v>93275</v>
      </c>
      <c r="C20" s="17"/>
      <c r="D20" s="38">
        <v>100</v>
      </c>
      <c r="E20" s="38">
        <v>51.916376306620208</v>
      </c>
      <c r="F20" s="38">
        <v>34.310372554274991</v>
      </c>
      <c r="G20" s="38">
        <v>11.457518091664433</v>
      </c>
      <c r="H20" s="38">
        <v>2.3157330474403643</v>
      </c>
      <c r="J20" s="38">
        <v>46.324807549043953</v>
      </c>
      <c r="K20" s="38">
        <v>46.389876134001362</v>
      </c>
      <c r="L20" s="38">
        <v>46.349587961823104</v>
      </c>
      <c r="M20" s="38">
        <v>45.672892003931793</v>
      </c>
      <c r="N20" s="34">
        <v>47.81934912552579</v>
      </c>
    </row>
    <row r="21" spans="1:14" x14ac:dyDescent="0.2">
      <c r="A21" s="12" t="s">
        <v>87</v>
      </c>
      <c r="B21" s="17">
        <v>37937</v>
      </c>
      <c r="C21" s="17"/>
      <c r="D21" s="38">
        <v>100</v>
      </c>
      <c r="E21" s="38">
        <v>50.87118116877982</v>
      </c>
      <c r="F21" s="38">
        <v>34.897329783588582</v>
      </c>
      <c r="G21" s="38">
        <v>11.930305506497614</v>
      </c>
      <c r="H21" s="38">
        <v>2.3011835411339852</v>
      </c>
      <c r="J21" s="38">
        <v>18.841321082691831</v>
      </c>
      <c r="K21" s="38">
        <v>18.487934321323536</v>
      </c>
      <c r="L21" s="38">
        <v>19.17389604182658</v>
      </c>
      <c r="M21" s="38">
        <v>19.342706953288602</v>
      </c>
      <c r="N21" s="34">
        <v>19.32698693823334</v>
      </c>
    </row>
    <row r="22" spans="1:14" x14ac:dyDescent="0.2">
      <c r="A22" s="12" t="s">
        <v>88</v>
      </c>
      <c r="B22" s="17">
        <v>37141</v>
      </c>
      <c r="C22" s="17"/>
      <c r="D22" s="38">
        <v>100</v>
      </c>
      <c r="E22" s="38">
        <v>52.163377399639209</v>
      </c>
      <c r="F22" s="38">
        <v>33.733609757410946</v>
      </c>
      <c r="G22" s="38">
        <v>11.860208395035137</v>
      </c>
      <c r="H22" s="38">
        <v>2.2428044479147036</v>
      </c>
      <c r="J22" s="38">
        <v>18.445989570399803</v>
      </c>
      <c r="K22" s="38">
        <v>18.559782348376714</v>
      </c>
      <c r="L22" s="38">
        <v>18.145610960649993</v>
      </c>
      <c r="M22" s="38">
        <v>18.825590837215266</v>
      </c>
      <c r="N22" s="34">
        <v>18.441443435908788</v>
      </c>
    </row>
    <row r="23" spans="1:14" x14ac:dyDescent="0.2">
      <c r="A23" s="12" t="s">
        <v>89</v>
      </c>
      <c r="B23" s="17">
        <v>32997</v>
      </c>
      <c r="C23" s="17"/>
      <c r="D23" s="38">
        <v>100</v>
      </c>
      <c r="E23" s="38">
        <v>52.39567233384853</v>
      </c>
      <c r="F23" s="38">
        <v>34.172803588204985</v>
      </c>
      <c r="G23" s="38">
        <v>11.458617450071218</v>
      </c>
      <c r="H23" s="38">
        <v>1.9729066278752614</v>
      </c>
      <c r="J23" s="38">
        <v>16.387881797864416</v>
      </c>
      <c r="K23" s="38">
        <v>16.562407196298391</v>
      </c>
      <c r="L23" s="38">
        <v>16.330905035700319</v>
      </c>
      <c r="M23" s="38">
        <v>16.15881020556434</v>
      </c>
      <c r="N23" s="34">
        <v>14.412220500332079</v>
      </c>
    </row>
    <row r="24" spans="1:14" x14ac:dyDescent="0.2">
      <c r="A24" s="75"/>
      <c r="B24" s="17"/>
      <c r="C24" s="17"/>
      <c r="D24" s="17"/>
      <c r="E24" s="38"/>
      <c r="F24" s="38"/>
      <c r="G24" s="38"/>
      <c r="H24" s="38"/>
      <c r="I24" s="38"/>
      <c r="J24" s="38"/>
      <c r="K24" s="38"/>
      <c r="L24" s="38"/>
      <c r="M24" s="38"/>
      <c r="N24" s="34"/>
    </row>
    <row r="25" spans="1:14" x14ac:dyDescent="0.2">
      <c r="A25" s="11" t="s">
        <v>275</v>
      </c>
      <c r="B25" s="103"/>
      <c r="C25" s="17"/>
      <c r="D25" s="103"/>
      <c r="E25" s="104"/>
      <c r="F25" s="104"/>
      <c r="G25" s="104"/>
      <c r="H25" s="104"/>
      <c r="I25" s="38"/>
      <c r="J25" s="103"/>
      <c r="K25" s="103"/>
      <c r="L25" s="103"/>
      <c r="M25" s="103"/>
      <c r="N25" s="200"/>
    </row>
    <row r="26" spans="1:14" x14ac:dyDescent="0.2">
      <c r="A26" s="111" t="s">
        <v>184</v>
      </c>
      <c r="B26" s="17">
        <v>106287</v>
      </c>
      <c r="C26" s="17"/>
      <c r="D26" s="38">
        <v>100</v>
      </c>
      <c r="E26" s="38">
        <v>50.833121642345724</v>
      </c>
      <c r="F26" s="38">
        <v>35.606424115837306</v>
      </c>
      <c r="G26" s="38">
        <v>10.993818623161816</v>
      </c>
      <c r="H26" s="38">
        <v>2.5666356186551509</v>
      </c>
      <c r="J26" s="38">
        <v>100</v>
      </c>
      <c r="K26" s="38">
        <v>100</v>
      </c>
      <c r="L26" s="38">
        <v>100</v>
      </c>
      <c r="M26" s="38">
        <v>100</v>
      </c>
      <c r="N26" s="34">
        <v>100</v>
      </c>
    </row>
    <row r="27" spans="1:14" x14ac:dyDescent="0.2">
      <c r="A27" s="12" t="s">
        <v>104</v>
      </c>
      <c r="B27" s="17">
        <v>10317</v>
      </c>
      <c r="C27" s="17"/>
      <c r="D27" s="38">
        <v>100</v>
      </c>
      <c r="E27" s="38">
        <v>23.475816613356596</v>
      </c>
      <c r="F27" s="38">
        <v>69.787728990985755</v>
      </c>
      <c r="G27" s="38">
        <v>6.7073761752447414</v>
      </c>
      <c r="H27" s="38">
        <v>2.9078220412910728E-2</v>
      </c>
      <c r="J27" s="38">
        <v>9.7067374184989692</v>
      </c>
      <c r="K27" s="38">
        <v>4.482777767495234</v>
      </c>
      <c r="L27" s="38">
        <v>19.024970273483948</v>
      </c>
      <c r="M27" s="38">
        <v>5.9221223791185285</v>
      </c>
      <c r="N27" s="34">
        <v>0.10997067448680352</v>
      </c>
    </row>
    <row r="28" spans="1:14" x14ac:dyDescent="0.2">
      <c r="A28" s="12" t="s">
        <v>105</v>
      </c>
      <c r="B28" s="17">
        <v>9735</v>
      </c>
      <c r="C28" s="17"/>
      <c r="D28" s="38">
        <v>100</v>
      </c>
      <c r="E28" s="38">
        <v>32.100667693888035</v>
      </c>
      <c r="F28" s="38">
        <v>57.637390857729841</v>
      </c>
      <c r="G28" s="38">
        <v>9.7586029789419619</v>
      </c>
      <c r="H28" s="38">
        <v>0.50333846944016436</v>
      </c>
      <c r="J28" s="38">
        <v>9.1591633972169699</v>
      </c>
      <c r="K28" s="38">
        <v>5.7839308519498784</v>
      </c>
      <c r="L28" s="38">
        <v>14.826265028405338</v>
      </c>
      <c r="M28" s="38">
        <v>8.1300813008130088</v>
      </c>
      <c r="N28" s="34">
        <v>1.7961876832844574</v>
      </c>
    </row>
    <row r="29" spans="1:14" x14ac:dyDescent="0.2">
      <c r="A29" s="12" t="s">
        <v>106</v>
      </c>
      <c r="B29" s="17">
        <v>16145</v>
      </c>
      <c r="C29" s="17"/>
      <c r="D29" s="38">
        <v>100</v>
      </c>
      <c r="E29" s="38">
        <v>42.737689687209659</v>
      </c>
      <c r="F29" s="38">
        <v>44.527717559615979</v>
      </c>
      <c r="G29" s="38">
        <v>10.591514400743264</v>
      </c>
      <c r="H29" s="38">
        <v>2.1430783524310932</v>
      </c>
      <c r="J29" s="38">
        <v>15.190004421989519</v>
      </c>
      <c r="K29" s="38">
        <v>12.770919321105332</v>
      </c>
      <c r="L29" s="38">
        <v>18.995904346677236</v>
      </c>
      <c r="M29" s="38">
        <v>14.634146341463415</v>
      </c>
      <c r="N29" s="34">
        <v>12.683284457478006</v>
      </c>
    </row>
    <row r="30" spans="1:14" x14ac:dyDescent="0.2">
      <c r="A30" s="12" t="s">
        <v>107</v>
      </c>
      <c r="B30" s="17">
        <v>29682</v>
      </c>
      <c r="C30" s="17"/>
      <c r="D30" s="38">
        <v>100</v>
      </c>
      <c r="E30" s="38">
        <v>53.143319183343444</v>
      </c>
      <c r="F30" s="38">
        <v>32.770702782831343</v>
      </c>
      <c r="G30" s="38">
        <v>11.427801361094266</v>
      </c>
      <c r="H30" s="38">
        <v>2.6581766727309479</v>
      </c>
      <c r="J30" s="38">
        <v>27.926275085382031</v>
      </c>
      <c r="K30" s="38">
        <v>29.195432082770363</v>
      </c>
      <c r="L30" s="38">
        <v>25.702206368080329</v>
      </c>
      <c r="M30" s="38">
        <v>29.028669234060761</v>
      </c>
      <c r="N30" s="34">
        <v>28.922287390029325</v>
      </c>
    </row>
    <row r="31" spans="1:14" x14ac:dyDescent="0.2">
      <c r="A31" s="12" t="s">
        <v>108</v>
      </c>
      <c r="B31" s="17">
        <v>40408</v>
      </c>
      <c r="C31" s="17"/>
      <c r="D31" s="38">
        <v>100</v>
      </c>
      <c r="E31" s="38">
        <v>63.868540882993464</v>
      </c>
      <c r="F31" s="38">
        <v>20.090081172045139</v>
      </c>
      <c r="G31" s="38">
        <v>12.227776677885567</v>
      </c>
      <c r="H31" s="38">
        <v>3.8136012670758266</v>
      </c>
      <c r="J31" s="38">
        <v>38.017819676912509</v>
      </c>
      <c r="K31" s="38">
        <v>47.76693997667919</v>
      </c>
      <c r="L31" s="38">
        <v>21.450653983353153</v>
      </c>
      <c r="M31" s="38">
        <v>42.284980744544285</v>
      </c>
      <c r="N31" s="34">
        <v>56.488269794721404</v>
      </c>
    </row>
    <row r="32" spans="1:14" x14ac:dyDescent="0.2">
      <c r="A32" s="12"/>
      <c r="C32" s="17"/>
      <c r="N32" s="34"/>
    </row>
    <row r="33" spans="1:14" x14ac:dyDescent="0.2">
      <c r="A33" s="111" t="s">
        <v>85</v>
      </c>
      <c r="B33" s="17">
        <v>106287</v>
      </c>
      <c r="C33" s="17"/>
      <c r="D33" s="38">
        <v>100</v>
      </c>
      <c r="E33" s="38">
        <v>50.833121642345724</v>
      </c>
      <c r="F33" s="38">
        <v>35.606424115837306</v>
      </c>
      <c r="G33" s="38">
        <v>10.993818623161816</v>
      </c>
      <c r="H33" s="38">
        <v>2.5666356186551509</v>
      </c>
      <c r="J33" s="38">
        <v>100</v>
      </c>
      <c r="K33" s="38">
        <v>100</v>
      </c>
      <c r="L33" s="38">
        <v>100</v>
      </c>
      <c r="M33" s="38">
        <v>100</v>
      </c>
      <c r="N33" s="34">
        <v>100</v>
      </c>
    </row>
    <row r="34" spans="1:14" x14ac:dyDescent="0.2">
      <c r="A34" s="12" t="s">
        <v>86</v>
      </c>
      <c r="B34" s="17">
        <v>48246</v>
      </c>
      <c r="C34" s="17"/>
      <c r="D34" s="38">
        <v>100</v>
      </c>
      <c r="E34" s="38">
        <v>50.569995440036479</v>
      </c>
      <c r="F34" s="38">
        <v>35.911785432989262</v>
      </c>
      <c r="G34" s="38">
        <v>10.805040832400614</v>
      </c>
      <c r="H34" s="38">
        <v>2.7131782945736433</v>
      </c>
      <c r="J34" s="38">
        <v>45.392192836376978</v>
      </c>
      <c r="K34" s="38">
        <v>45.157230376279408</v>
      </c>
      <c r="L34" s="38">
        <v>45.781477077553177</v>
      </c>
      <c r="M34" s="38">
        <v>44.612751390671804</v>
      </c>
      <c r="N34" s="34">
        <v>47.983870967741936</v>
      </c>
    </row>
    <row r="35" spans="1:14" x14ac:dyDescent="0.2">
      <c r="A35" s="12" t="s">
        <v>87</v>
      </c>
      <c r="B35" s="17">
        <v>19609</v>
      </c>
      <c r="C35" s="17"/>
      <c r="D35" s="38">
        <v>100</v>
      </c>
      <c r="E35" s="38">
        <v>49.767963690142281</v>
      </c>
      <c r="F35" s="38">
        <v>36.330256514865624</v>
      </c>
      <c r="G35" s="38">
        <v>11.214238359936763</v>
      </c>
      <c r="H35" s="38">
        <v>2.6875414350553317</v>
      </c>
      <c r="J35" s="38">
        <v>18.449104782334622</v>
      </c>
      <c r="K35" s="38">
        <v>18.062521978937237</v>
      </c>
      <c r="L35" s="38">
        <v>18.824151142819396</v>
      </c>
      <c r="M35" s="38">
        <v>18.818998716302954</v>
      </c>
      <c r="N35" s="34">
        <v>19.318181818181817</v>
      </c>
    </row>
    <row r="36" spans="1:14" x14ac:dyDescent="0.2">
      <c r="A36" s="12" t="s">
        <v>88</v>
      </c>
      <c r="B36" s="17">
        <v>19344</v>
      </c>
      <c r="C36" s="17"/>
      <c r="D36" s="38">
        <v>100</v>
      </c>
      <c r="E36" s="38">
        <v>51.08560794044665</v>
      </c>
      <c r="F36" s="38">
        <v>35.096153846153847</v>
      </c>
      <c r="G36" s="38">
        <v>11.362696443341605</v>
      </c>
      <c r="H36" s="38">
        <v>2.455541770057899</v>
      </c>
      <c r="J36" s="38">
        <v>18.199779841372887</v>
      </c>
      <c r="K36" s="38">
        <v>18.290177497269983</v>
      </c>
      <c r="L36" s="38">
        <v>17.938961553705905</v>
      </c>
      <c r="M36" s="38">
        <v>18.810440735986308</v>
      </c>
      <c r="N36" s="34">
        <v>17.412023460410555</v>
      </c>
    </row>
    <row r="37" spans="1:14" x14ac:dyDescent="0.2">
      <c r="A37" s="12" t="s">
        <v>89</v>
      </c>
      <c r="B37" s="17">
        <v>19088</v>
      </c>
      <c r="C37" s="17"/>
      <c r="D37" s="38">
        <v>100</v>
      </c>
      <c r="E37" s="38">
        <v>52.336546521374686</v>
      </c>
      <c r="F37" s="38">
        <v>34.608130762782899</v>
      </c>
      <c r="G37" s="38">
        <v>10.870704107292539</v>
      </c>
      <c r="H37" s="38">
        <v>2.1846186085498744</v>
      </c>
      <c r="J37" s="38">
        <v>17.958922539915513</v>
      </c>
      <c r="K37" s="38">
        <v>18.490070147513372</v>
      </c>
      <c r="L37" s="38">
        <v>17.455410225921522</v>
      </c>
      <c r="M37" s="38">
        <v>17.757809157038938</v>
      </c>
      <c r="N37" s="34">
        <v>15.285923753665688</v>
      </c>
    </row>
    <row r="38" spans="1:14" x14ac:dyDescent="0.2">
      <c r="A38" s="75"/>
      <c r="B38" s="17"/>
      <c r="C38" s="17"/>
      <c r="D38" s="17"/>
      <c r="E38" s="38"/>
      <c r="F38" s="38"/>
      <c r="G38" s="38"/>
      <c r="H38" s="38"/>
      <c r="I38" s="38"/>
      <c r="J38" s="38"/>
      <c r="K38" s="38"/>
      <c r="L38" s="38"/>
      <c r="M38" s="38"/>
      <c r="N38" s="34"/>
    </row>
    <row r="39" spans="1:14" x14ac:dyDescent="0.2">
      <c r="A39" s="11" t="s">
        <v>276</v>
      </c>
      <c r="B39" s="103"/>
      <c r="C39" s="17"/>
      <c r="D39" s="103"/>
      <c r="E39" s="104"/>
      <c r="F39" s="104"/>
      <c r="G39" s="104"/>
      <c r="H39" s="104"/>
      <c r="I39" s="38"/>
      <c r="J39" s="103"/>
      <c r="K39" s="103"/>
      <c r="L39" s="103"/>
      <c r="M39" s="103"/>
      <c r="N39" s="200"/>
    </row>
    <row r="40" spans="1:14" x14ac:dyDescent="0.2">
      <c r="A40" s="111" t="s">
        <v>184</v>
      </c>
      <c r="B40" s="17">
        <v>95063</v>
      </c>
      <c r="C40" s="17"/>
      <c r="D40" s="38">
        <v>100</v>
      </c>
      <c r="E40" s="38">
        <v>52.973291396231971</v>
      </c>
      <c r="F40" s="38">
        <v>32.822444063410579</v>
      </c>
      <c r="G40" s="38">
        <v>12.322354649022227</v>
      </c>
      <c r="H40" s="38">
        <v>1.8819098913352199</v>
      </c>
      <c r="J40" s="38">
        <v>100</v>
      </c>
      <c r="K40" s="38">
        <v>100</v>
      </c>
      <c r="L40" s="38">
        <v>100</v>
      </c>
      <c r="M40" s="38">
        <v>100</v>
      </c>
      <c r="N40" s="34">
        <v>100</v>
      </c>
    </row>
    <row r="41" spans="1:14" x14ac:dyDescent="0.2">
      <c r="A41" s="12" t="s">
        <v>104</v>
      </c>
      <c r="B41" s="17">
        <v>6258</v>
      </c>
      <c r="C41" s="17"/>
      <c r="D41" s="38">
        <v>100</v>
      </c>
      <c r="E41" s="38">
        <v>27.516778523489933</v>
      </c>
      <c r="F41" s="38">
        <v>63.151166506871206</v>
      </c>
      <c r="G41" s="38">
        <v>9.2521572387344193</v>
      </c>
      <c r="H41" s="38">
        <v>7.9897730904442313E-2</v>
      </c>
      <c r="J41" s="38">
        <v>6.5830028507410878</v>
      </c>
      <c r="K41" s="38">
        <v>3.419516263552961</v>
      </c>
      <c r="L41" s="38">
        <v>12.665854752900454</v>
      </c>
      <c r="M41" s="38">
        <v>4.9428034830117804</v>
      </c>
      <c r="N41" s="34">
        <v>0.27948574622694244</v>
      </c>
    </row>
    <row r="42" spans="1:14" x14ac:dyDescent="0.2">
      <c r="A42" s="12" t="s">
        <v>105</v>
      </c>
      <c r="B42" s="17">
        <v>7474</v>
      </c>
      <c r="C42" s="17"/>
      <c r="D42" s="38">
        <v>100</v>
      </c>
      <c r="E42" s="38">
        <v>37.329408616537329</v>
      </c>
      <c r="F42" s="38">
        <v>51.284452769601288</v>
      </c>
      <c r="G42" s="38">
        <v>11.011506556061011</v>
      </c>
      <c r="H42" s="38">
        <v>0.37463205780037462</v>
      </c>
      <c r="J42" s="38">
        <v>7.8621545711791132</v>
      </c>
      <c r="K42" s="38">
        <v>5.5403312284046233</v>
      </c>
      <c r="L42" s="38">
        <v>12.284468944298442</v>
      </c>
      <c r="M42" s="38">
        <v>7.0257811166126007</v>
      </c>
      <c r="N42" s="34">
        <v>1.5651201788708775</v>
      </c>
    </row>
    <row r="43" spans="1:14" x14ac:dyDescent="0.2">
      <c r="A43" s="12" t="s">
        <v>106</v>
      </c>
      <c r="B43" s="17">
        <v>14363</v>
      </c>
      <c r="C43" s="17"/>
      <c r="D43" s="38">
        <v>100</v>
      </c>
      <c r="E43" s="38">
        <v>48.548353408062383</v>
      </c>
      <c r="F43" s="38">
        <v>37.854208730766551</v>
      </c>
      <c r="G43" s="38">
        <v>11.863816751375062</v>
      </c>
      <c r="H43" s="38">
        <v>1.7336211097960037</v>
      </c>
      <c r="J43" s="38">
        <v>15.108927763693551</v>
      </c>
      <c r="K43" s="38">
        <v>13.846856507406967</v>
      </c>
      <c r="L43" s="38">
        <v>17.42516505352221</v>
      </c>
      <c r="M43" s="38">
        <v>14.546696260884412</v>
      </c>
      <c r="N43" s="34">
        <v>13.918390162101733</v>
      </c>
    </row>
    <row r="44" spans="1:14" x14ac:dyDescent="0.2">
      <c r="A44" s="12" t="s">
        <v>107</v>
      </c>
      <c r="B44" s="17">
        <v>27460</v>
      </c>
      <c r="C44" s="17"/>
      <c r="D44" s="38">
        <v>100</v>
      </c>
      <c r="E44" s="38">
        <v>54.17698470502549</v>
      </c>
      <c r="F44" s="38">
        <v>31.817188638018937</v>
      </c>
      <c r="G44" s="38">
        <v>12.028404952658413</v>
      </c>
      <c r="H44" s="38">
        <v>1.9774217042971596</v>
      </c>
      <c r="J44" s="38">
        <v>28.886107107917908</v>
      </c>
      <c r="K44" s="38">
        <v>29.542475872751101</v>
      </c>
      <c r="L44" s="38">
        <v>28.001410166014999</v>
      </c>
      <c r="M44" s="38">
        <v>28.197029195834045</v>
      </c>
      <c r="N44" s="34">
        <v>30.352152040245947</v>
      </c>
    </row>
    <row r="45" spans="1:14" x14ac:dyDescent="0.2">
      <c r="A45" s="12" t="s">
        <v>108</v>
      </c>
      <c r="B45" s="17">
        <v>39508</v>
      </c>
      <c r="C45" s="17"/>
      <c r="D45" s="38">
        <v>100</v>
      </c>
      <c r="E45" s="38">
        <v>60.737065910701631</v>
      </c>
      <c r="F45" s="38">
        <v>23.395261719145491</v>
      </c>
      <c r="G45" s="38">
        <v>13.427660220714792</v>
      </c>
      <c r="H45" s="38">
        <v>2.4400121494380884</v>
      </c>
      <c r="J45" s="38">
        <v>41.559807706468341</v>
      </c>
      <c r="K45" s="38">
        <v>47.650820127884352</v>
      </c>
      <c r="L45" s="38">
        <v>29.623101083263894</v>
      </c>
      <c r="M45" s="38">
        <v>45.287689943657163</v>
      </c>
      <c r="N45" s="34">
        <v>53.884851872554499</v>
      </c>
    </row>
    <row r="46" spans="1:14" x14ac:dyDescent="0.2">
      <c r="A46" s="12"/>
      <c r="C46" s="17"/>
      <c r="N46" s="34"/>
    </row>
    <row r="47" spans="1:14" x14ac:dyDescent="0.2">
      <c r="A47" s="111" t="s">
        <v>85</v>
      </c>
      <c r="B47" s="17">
        <v>95063</v>
      </c>
      <c r="C47" s="17"/>
      <c r="D47" s="38">
        <v>100</v>
      </c>
      <c r="E47" s="38">
        <v>52.973291396231971</v>
      </c>
      <c r="F47" s="38">
        <v>32.822444063410579</v>
      </c>
      <c r="G47" s="38">
        <v>12.322354649022227</v>
      </c>
      <c r="H47" s="38">
        <v>1.8819098913352199</v>
      </c>
      <c r="J47" s="38">
        <v>100</v>
      </c>
      <c r="K47" s="38">
        <v>100</v>
      </c>
      <c r="L47" s="38">
        <v>100</v>
      </c>
      <c r="M47" s="38">
        <v>100</v>
      </c>
      <c r="N47" s="34">
        <v>100</v>
      </c>
    </row>
    <row r="48" spans="1:14" x14ac:dyDescent="0.2">
      <c r="A48" s="12" t="s">
        <v>86</v>
      </c>
      <c r="B48" s="17">
        <v>45029</v>
      </c>
      <c r="C48" s="17"/>
      <c r="D48" s="38">
        <v>100</v>
      </c>
      <c r="E48" s="38">
        <v>53.358946456727885</v>
      </c>
      <c r="F48" s="38">
        <v>32.59455017877368</v>
      </c>
      <c r="G48" s="38">
        <v>12.156610184547736</v>
      </c>
      <c r="H48" s="38">
        <v>1.8898931799506984</v>
      </c>
      <c r="J48" s="38">
        <v>47.367535213490001</v>
      </c>
      <c r="K48" s="38">
        <v>47.71237936375551</v>
      </c>
      <c r="L48" s="38">
        <v>47.038651368502016</v>
      </c>
      <c r="M48" s="38">
        <v>46.73040805873314</v>
      </c>
      <c r="N48" s="34">
        <v>47.5684740078256</v>
      </c>
    </row>
    <row r="49" spans="1:14" x14ac:dyDescent="0.2">
      <c r="A49" s="12" t="s">
        <v>87</v>
      </c>
      <c r="B49" s="17">
        <v>18328</v>
      </c>
      <c r="C49" s="17"/>
      <c r="D49" s="38">
        <v>100</v>
      </c>
      <c r="E49" s="38">
        <v>52.051505892623311</v>
      </c>
      <c r="F49" s="38">
        <v>33.364251418594499</v>
      </c>
      <c r="G49" s="38">
        <v>12.696420776953296</v>
      </c>
      <c r="H49" s="38">
        <v>1.8878219118288957</v>
      </c>
      <c r="J49" s="38">
        <v>19.279845996865237</v>
      </c>
      <c r="K49" s="38">
        <v>18.944358393899677</v>
      </c>
      <c r="L49" s="38">
        <v>19.598102685725273</v>
      </c>
      <c r="M49" s="38">
        <v>19.865118661430767</v>
      </c>
      <c r="N49" s="34">
        <v>19.340413638904415</v>
      </c>
    </row>
    <row r="50" spans="1:14" x14ac:dyDescent="0.2">
      <c r="A50" s="12" t="s">
        <v>88</v>
      </c>
      <c r="B50" s="17">
        <v>17797</v>
      </c>
      <c r="C50" s="17"/>
      <c r="D50" s="38">
        <v>100</v>
      </c>
      <c r="E50" s="38">
        <v>53.334831713210093</v>
      </c>
      <c r="F50" s="38">
        <v>32.252626847221443</v>
      </c>
      <c r="G50" s="38">
        <v>12.400966455020509</v>
      </c>
      <c r="H50" s="38">
        <v>2.0115749845479574</v>
      </c>
      <c r="J50" s="38">
        <v>18.721269053154224</v>
      </c>
      <c r="K50" s="38">
        <v>18.84904086738949</v>
      </c>
      <c r="L50" s="38">
        <v>18.396256650214731</v>
      </c>
      <c r="M50" s="38">
        <v>18.84070343179102</v>
      </c>
      <c r="N50" s="34">
        <v>20.011179429849079</v>
      </c>
    </row>
    <row r="51" spans="1:14" x14ac:dyDescent="0.2">
      <c r="A51" s="12" t="s">
        <v>89</v>
      </c>
      <c r="B51" s="17">
        <v>13909</v>
      </c>
      <c r="C51" s="17"/>
      <c r="D51" s="38">
        <v>100</v>
      </c>
      <c r="E51" s="38">
        <v>52.476813573944931</v>
      </c>
      <c r="F51" s="38">
        <v>33.575382845639517</v>
      </c>
      <c r="G51" s="38">
        <v>12.265439643396363</v>
      </c>
      <c r="H51" s="38">
        <v>1.6823639370191963</v>
      </c>
      <c r="J51" s="38">
        <v>14.631349736490538</v>
      </c>
      <c r="K51" s="38">
        <v>14.49422137495532</v>
      </c>
      <c r="L51" s="38">
        <v>14.966989295557976</v>
      </c>
      <c r="M51" s="38">
        <v>14.563769848045075</v>
      </c>
      <c r="N51" s="34">
        <v>13.079932923420905</v>
      </c>
    </row>
    <row r="52" spans="1:14" x14ac:dyDescent="0.2">
      <c r="A52" s="30"/>
      <c r="B52" s="3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</row>
    <row r="53" spans="1:14" x14ac:dyDescent="0.2">
      <c r="A53" s="145"/>
      <c r="B53" s="145"/>
      <c r="C53" s="145"/>
      <c r="D53" s="145"/>
      <c r="E53" s="145"/>
      <c r="F53" s="4"/>
      <c r="G53" s="4"/>
      <c r="H53" s="4"/>
      <c r="I53" s="4"/>
      <c r="J53" s="4"/>
      <c r="K53" s="4"/>
      <c r="L53" s="4"/>
      <c r="M53" s="4"/>
    </row>
    <row r="54" spans="1:14" x14ac:dyDescent="0.2">
      <c r="A54" s="178" t="s">
        <v>423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</row>
    <row r="55" spans="1:14" x14ac:dyDescent="0.2">
      <c r="A55" s="208" t="s">
        <v>38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4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</row>
    <row r="57" spans="1:14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L57" s="199" t="s">
        <v>141</v>
      </c>
    </row>
    <row r="59" spans="1:14" x14ac:dyDescent="0.2">
      <c r="N59" s="2" t="s">
        <v>262</v>
      </c>
    </row>
  </sheetData>
  <mergeCells count="7">
    <mergeCell ref="A56:M56"/>
    <mergeCell ref="A6:M6"/>
    <mergeCell ref="A8:A9"/>
    <mergeCell ref="B8:B9"/>
    <mergeCell ref="D8:H8"/>
    <mergeCell ref="J8:N8"/>
    <mergeCell ref="A55:M55"/>
  </mergeCells>
  <phoneticPr fontId="0" type="noConversion"/>
  <hyperlinks>
    <hyperlink ref="L3" location="INDICE!B54" display="ÍNDICE"/>
    <hyperlink ref="L57" location="INDICE!B54" display="ÍNDICE"/>
  </hyperlinks>
  <pageMargins left="0.75" right="0.75" top="1" bottom="1" header="0" footer="0"/>
  <pageSetup paperSize="9" scale="61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indexed="59"/>
  </sheetPr>
  <dimension ref="A1:AA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" style="2" customWidth="1"/>
    <col min="4" max="4" width="4.7109375" style="2" customWidth="1"/>
    <col min="5" max="5" width="7" style="2" customWidth="1"/>
    <col min="6" max="6" width="7.7109375" style="2" customWidth="1"/>
    <col min="7" max="8" width="8.7109375" style="2" customWidth="1"/>
    <col min="9" max="9" width="10.140625" style="2" customWidth="1"/>
    <col min="10" max="10" width="4.42578125" style="2" customWidth="1"/>
    <col min="11" max="11" width="7.5703125" style="2" customWidth="1"/>
    <col min="12" max="12" width="8.42578125" style="2" customWidth="1"/>
    <col min="13" max="14" width="8.5703125" style="2" customWidth="1"/>
    <col min="15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8" x14ac:dyDescent="0.25">
      <c r="B4" s="172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0" customHeight="1" x14ac:dyDescent="0.25">
      <c r="A6" s="207" t="s">
        <v>418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</row>
    <row r="8" spans="1:27" s="69" customFormat="1" ht="19.5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0"/>
      <c r="I8" s="226"/>
      <c r="K8" s="213" t="s">
        <v>372</v>
      </c>
      <c r="L8" s="214"/>
      <c r="M8" s="214"/>
      <c r="N8" s="215"/>
    </row>
    <row r="9" spans="1:27" s="69" customFormat="1" ht="45" customHeight="1" x14ac:dyDescent="0.2">
      <c r="A9" s="230"/>
      <c r="B9" s="91" t="s">
        <v>267</v>
      </c>
      <c r="C9" s="91" t="s">
        <v>136</v>
      </c>
      <c r="E9" s="62" t="s">
        <v>274</v>
      </c>
      <c r="F9" s="62" t="s">
        <v>362</v>
      </c>
      <c r="G9" s="62" t="s">
        <v>251</v>
      </c>
      <c r="H9" s="62" t="s">
        <v>336</v>
      </c>
      <c r="I9" s="62" t="s">
        <v>265</v>
      </c>
      <c r="K9" s="62" t="s">
        <v>274</v>
      </c>
      <c r="L9" s="62" t="s">
        <v>362</v>
      </c>
      <c r="M9" s="62" t="s">
        <v>251</v>
      </c>
      <c r="N9" s="62" t="s">
        <v>336</v>
      </c>
    </row>
    <row r="10" spans="1:27" ht="18.75" customHeight="1" x14ac:dyDescent="0.2">
      <c r="A10" s="7"/>
      <c r="B10" s="8"/>
      <c r="C10" s="8"/>
      <c r="D10" s="8"/>
      <c r="E10" s="8"/>
      <c r="F10" s="174"/>
      <c r="G10" s="9"/>
      <c r="L10" s="34"/>
    </row>
    <row r="11" spans="1:27" ht="13.5" customHeight="1" x14ac:dyDescent="0.2">
      <c r="A11" s="21" t="s">
        <v>274</v>
      </c>
      <c r="B11" s="40">
        <v>4476865</v>
      </c>
      <c r="C11" s="40">
        <v>201350</v>
      </c>
      <c r="D11" s="9"/>
      <c r="E11" s="29">
        <v>100</v>
      </c>
      <c r="F11" s="29">
        <v>51.843555997020111</v>
      </c>
      <c r="G11" s="29">
        <v>34.292028805562452</v>
      </c>
      <c r="H11" s="29">
        <v>11.621057859448721</v>
      </c>
      <c r="I11" s="29">
        <v>2.2433573379687113</v>
      </c>
      <c r="K11" s="34">
        <v>4.4975669357910055</v>
      </c>
      <c r="L11" s="34">
        <v>2.3316986328602716</v>
      </c>
      <c r="M11" s="34">
        <v>1.5423069491709043</v>
      </c>
      <c r="N11" s="34">
        <v>0.52266485587570766</v>
      </c>
    </row>
    <row r="12" spans="1:27" ht="13.5" customHeight="1" x14ac:dyDescent="0.2">
      <c r="A12" s="12" t="s">
        <v>145</v>
      </c>
      <c r="B12" s="40">
        <v>129857</v>
      </c>
      <c r="C12" s="40">
        <v>6501</v>
      </c>
      <c r="D12" s="9"/>
      <c r="E12" s="29">
        <v>100</v>
      </c>
      <c r="F12" s="29">
        <v>50.561452084294721</v>
      </c>
      <c r="G12" s="29">
        <v>32.748807875711428</v>
      </c>
      <c r="H12" s="29">
        <v>12.090447623442547</v>
      </c>
      <c r="I12" s="29">
        <v>4.5992924165512994</v>
      </c>
      <c r="K12" s="34">
        <v>5.0062761345171998</v>
      </c>
      <c r="L12" s="34">
        <v>2.5312459089613961</v>
      </c>
      <c r="M12" s="34">
        <v>1.6394957530206304</v>
      </c>
      <c r="N12" s="34">
        <v>0.60528119392870616</v>
      </c>
    </row>
    <row r="13" spans="1:27" ht="13.5" customHeight="1" x14ac:dyDescent="0.2">
      <c r="A13" s="12" t="s">
        <v>146</v>
      </c>
      <c r="B13" s="40">
        <v>76710</v>
      </c>
      <c r="C13" s="40">
        <v>3106</v>
      </c>
      <c r="D13" s="9"/>
      <c r="E13" s="29">
        <v>100</v>
      </c>
      <c r="F13" s="29">
        <v>49.613650998068252</v>
      </c>
      <c r="G13" s="29">
        <v>39.343206696716031</v>
      </c>
      <c r="H13" s="29">
        <v>10.334835801674179</v>
      </c>
      <c r="I13" s="29">
        <v>0.70830650354153257</v>
      </c>
      <c r="K13" s="34">
        <v>4.0490157736931298</v>
      </c>
      <c r="L13" s="34">
        <v>2.0088645548168427</v>
      </c>
      <c r="M13" s="34">
        <v>1.5930126450267241</v>
      </c>
      <c r="N13" s="34">
        <v>0.41845913179507233</v>
      </c>
    </row>
    <row r="14" spans="1:27" ht="13.5" customHeight="1" x14ac:dyDescent="0.2">
      <c r="A14" s="12" t="s">
        <v>147</v>
      </c>
      <c r="B14" s="40">
        <v>106074</v>
      </c>
      <c r="C14" s="40">
        <v>4845</v>
      </c>
      <c r="D14" s="9"/>
      <c r="E14" s="29">
        <v>100</v>
      </c>
      <c r="F14" s="29">
        <v>50.257997936016508</v>
      </c>
      <c r="G14" s="29">
        <v>35.170278637770899</v>
      </c>
      <c r="H14" s="29">
        <v>11.31062951496388</v>
      </c>
      <c r="I14" s="29">
        <v>3.2610939112487101</v>
      </c>
      <c r="K14" s="34">
        <v>4.5675660388030996</v>
      </c>
      <c r="L14" s="34">
        <v>2.2955672455078528</v>
      </c>
      <c r="M14" s="34">
        <v>1.606425702811245</v>
      </c>
      <c r="N14" s="34">
        <v>0.51662047250032994</v>
      </c>
    </row>
    <row r="15" spans="1:27" ht="13.5" customHeight="1" x14ac:dyDescent="0.2">
      <c r="A15" s="12" t="s">
        <v>148</v>
      </c>
      <c r="B15" s="40">
        <v>14320</v>
      </c>
      <c r="C15" s="40">
        <v>620</v>
      </c>
      <c r="D15" s="9"/>
      <c r="E15" s="29">
        <v>100</v>
      </c>
      <c r="F15" s="29">
        <v>51.935483870967744</v>
      </c>
      <c r="G15" s="29">
        <v>36.612903225806448</v>
      </c>
      <c r="H15" s="29">
        <v>10</v>
      </c>
      <c r="I15" s="29">
        <v>1.4516129032258065</v>
      </c>
      <c r="K15" s="34">
        <v>4.3296089385474863</v>
      </c>
      <c r="L15" s="34">
        <v>2.2486033519553073</v>
      </c>
      <c r="M15" s="34">
        <v>1.5851955307262571</v>
      </c>
      <c r="N15" s="34">
        <v>0.43296089385474862</v>
      </c>
    </row>
    <row r="16" spans="1:27" ht="13.5" customHeight="1" x14ac:dyDescent="0.2">
      <c r="A16" s="12" t="s">
        <v>149</v>
      </c>
      <c r="B16" s="40">
        <v>10149</v>
      </c>
      <c r="C16" s="40">
        <v>400</v>
      </c>
      <c r="D16" s="9"/>
      <c r="E16" s="29">
        <v>100</v>
      </c>
      <c r="F16" s="29">
        <v>55</v>
      </c>
      <c r="G16" s="29">
        <v>31.25</v>
      </c>
      <c r="H16" s="29">
        <v>12</v>
      </c>
      <c r="I16" s="29">
        <v>1.75</v>
      </c>
      <c r="K16" s="34">
        <v>3.9412750024632968</v>
      </c>
      <c r="L16" s="34">
        <v>2.1677012513548131</v>
      </c>
      <c r="M16" s="34">
        <v>1.2316484382697803</v>
      </c>
      <c r="N16" s="34">
        <v>0.47295300029559562</v>
      </c>
    </row>
    <row r="17" spans="1:14" ht="13.5" customHeight="1" x14ac:dyDescent="0.2">
      <c r="A17" s="12" t="s">
        <v>150</v>
      </c>
      <c r="B17" s="40">
        <v>39102</v>
      </c>
      <c r="C17" s="40">
        <v>2086</v>
      </c>
      <c r="D17" s="9"/>
      <c r="E17" s="29">
        <v>100</v>
      </c>
      <c r="F17" s="29">
        <v>48.274209012464048</v>
      </c>
      <c r="G17" s="29">
        <v>39.837008628954941</v>
      </c>
      <c r="H17" s="29">
        <v>9.923298178331736</v>
      </c>
      <c r="I17" s="29">
        <v>1.9654841802492808</v>
      </c>
      <c r="K17" s="34">
        <v>5.3347654851414248</v>
      </c>
      <c r="L17" s="34">
        <v>2.5753158406219629</v>
      </c>
      <c r="M17" s="34">
        <v>2.1252109866502993</v>
      </c>
      <c r="N17" s="34">
        <v>0.52938468620530921</v>
      </c>
    </row>
    <row r="18" spans="1:14" ht="13.5" customHeight="1" x14ac:dyDescent="0.2">
      <c r="A18" s="12" t="s">
        <v>151</v>
      </c>
      <c r="B18" s="40">
        <v>38506</v>
      </c>
      <c r="C18" s="40">
        <v>1719</v>
      </c>
      <c r="D18" s="9"/>
      <c r="E18" s="29">
        <v>100</v>
      </c>
      <c r="F18" s="29">
        <v>55.555555555555557</v>
      </c>
      <c r="G18" s="29">
        <v>32.228039557882489</v>
      </c>
      <c r="H18" s="29">
        <v>9.1913903432228032</v>
      </c>
      <c r="I18" s="29">
        <v>3.0250145433391507</v>
      </c>
      <c r="K18" s="34">
        <v>4.4642393393237416</v>
      </c>
      <c r="L18" s="34">
        <v>2.4801329662909675</v>
      </c>
      <c r="M18" s="34">
        <v>1.4387368202358075</v>
      </c>
      <c r="N18" s="34">
        <v>0.41032566353295591</v>
      </c>
    </row>
    <row r="19" spans="1:14" ht="13.5" customHeight="1" x14ac:dyDescent="0.2">
      <c r="A19" s="12" t="s">
        <v>152</v>
      </c>
      <c r="B19" s="40">
        <v>22598</v>
      </c>
      <c r="C19" s="40">
        <v>616</v>
      </c>
      <c r="D19" s="9"/>
      <c r="E19" s="29">
        <v>100</v>
      </c>
      <c r="F19" s="29">
        <v>53.409090909090907</v>
      </c>
      <c r="G19" s="29">
        <v>31.331168831168831</v>
      </c>
      <c r="H19" s="29">
        <v>11.2012987012987</v>
      </c>
      <c r="I19" s="29">
        <v>4.0584415584415581</v>
      </c>
      <c r="K19" s="34">
        <v>2.7259049473404726</v>
      </c>
      <c r="L19" s="34">
        <v>1.4558810514204796</v>
      </c>
      <c r="M19" s="34">
        <v>0.8540578812284273</v>
      </c>
      <c r="N19" s="34">
        <v>0.30533675546508543</v>
      </c>
    </row>
    <row r="20" spans="1:14" ht="13.5" customHeight="1" x14ac:dyDescent="0.2">
      <c r="A20" s="12" t="s">
        <v>153</v>
      </c>
      <c r="B20" s="40">
        <v>39015</v>
      </c>
      <c r="C20" s="40">
        <v>856</v>
      </c>
      <c r="D20" s="9"/>
      <c r="E20" s="29">
        <v>100</v>
      </c>
      <c r="F20" s="29">
        <v>58.411214953271028</v>
      </c>
      <c r="G20" s="29">
        <v>29.088785046728972</v>
      </c>
      <c r="H20" s="29">
        <v>10.981308411214954</v>
      </c>
      <c r="I20" s="29">
        <v>1.5186915887850467</v>
      </c>
      <c r="K20" s="34">
        <v>2.1940279379725744</v>
      </c>
      <c r="L20" s="34">
        <v>1.2815583749839805</v>
      </c>
      <c r="M20" s="34">
        <v>0.63821607074202225</v>
      </c>
      <c r="N20" s="34">
        <v>0.24093297449698833</v>
      </c>
    </row>
    <row r="21" spans="1:14" ht="13.5" customHeight="1" x14ac:dyDescent="0.2">
      <c r="A21" s="12" t="s">
        <v>154</v>
      </c>
      <c r="B21" s="40">
        <v>7426</v>
      </c>
      <c r="C21" s="40">
        <v>224</v>
      </c>
      <c r="D21" s="9"/>
      <c r="E21" s="29">
        <v>100</v>
      </c>
      <c r="F21" s="29">
        <v>62.5</v>
      </c>
      <c r="G21" s="29">
        <v>27.678571428571427</v>
      </c>
      <c r="H21" s="29">
        <v>8.0357142857142865</v>
      </c>
      <c r="I21" s="29">
        <v>1.7857142857142858</v>
      </c>
      <c r="K21" s="34">
        <v>3.0164287638028546</v>
      </c>
      <c r="L21" s="34">
        <v>1.8852679773767842</v>
      </c>
      <c r="M21" s="34">
        <v>0.83490438998114735</v>
      </c>
      <c r="N21" s="34">
        <v>0.24239159709130084</v>
      </c>
    </row>
    <row r="22" spans="1:14" ht="13.5" customHeight="1" x14ac:dyDescent="0.2">
      <c r="A22" s="12" t="s">
        <v>218</v>
      </c>
      <c r="B22" s="40">
        <v>17169</v>
      </c>
      <c r="C22" s="40">
        <v>1131</v>
      </c>
      <c r="D22" s="9"/>
      <c r="E22" s="29">
        <v>100</v>
      </c>
      <c r="F22" s="29">
        <v>47.480106100795759</v>
      </c>
      <c r="G22" s="29">
        <v>43.147656940760392</v>
      </c>
      <c r="H22" s="29">
        <v>8.6648983200707335</v>
      </c>
      <c r="I22" s="29">
        <v>0.70733863837312116</v>
      </c>
      <c r="K22" s="34">
        <v>6.5874541324480171</v>
      </c>
      <c r="L22" s="34">
        <v>3.1277302114275729</v>
      </c>
      <c r="M22" s="34">
        <v>2.8423321101986136</v>
      </c>
      <c r="N22" s="34">
        <v>0.57079620245791829</v>
      </c>
    </row>
    <row r="23" spans="1:14" ht="13.5" customHeight="1" x14ac:dyDescent="0.2">
      <c r="A23" s="12" t="s">
        <v>124</v>
      </c>
      <c r="B23" s="40">
        <v>35796</v>
      </c>
      <c r="C23" s="40">
        <v>1629</v>
      </c>
      <c r="D23" s="9"/>
      <c r="E23" s="29">
        <v>100</v>
      </c>
      <c r="F23" s="29">
        <v>53.959484346224677</v>
      </c>
      <c r="G23" s="29">
        <v>34.929404542664209</v>
      </c>
      <c r="H23" s="29">
        <v>10.067526089625536</v>
      </c>
      <c r="I23" s="29">
        <v>1.043585021485574</v>
      </c>
      <c r="K23" s="34">
        <v>4.5507877975192761</v>
      </c>
      <c r="L23" s="34">
        <v>2.4555816292323165</v>
      </c>
      <c r="M23" s="34">
        <v>1.5895630796737066</v>
      </c>
      <c r="N23" s="34">
        <v>0.45815174879874848</v>
      </c>
    </row>
    <row r="24" spans="1:14" ht="13.5" customHeight="1" x14ac:dyDescent="0.2">
      <c r="A24" s="12" t="s">
        <v>123</v>
      </c>
      <c r="B24" s="40">
        <v>44223</v>
      </c>
      <c r="C24" s="40">
        <v>2126</v>
      </c>
      <c r="D24" s="9"/>
      <c r="E24" s="29">
        <v>100</v>
      </c>
      <c r="F24" s="29">
        <v>55.409219190968955</v>
      </c>
      <c r="G24" s="29">
        <v>32.643461900282219</v>
      </c>
      <c r="H24" s="29">
        <v>10.536218250235184</v>
      </c>
      <c r="I24" s="29">
        <v>1.4111006585136407</v>
      </c>
      <c r="K24" s="34">
        <v>4.807453135246365</v>
      </c>
      <c r="L24" s="34">
        <v>2.6637722452117676</v>
      </c>
      <c r="M24" s="34">
        <v>1.5693191325780702</v>
      </c>
      <c r="N24" s="34">
        <v>0.50652375460733101</v>
      </c>
    </row>
    <row r="25" spans="1:14" ht="13.5" customHeight="1" x14ac:dyDescent="0.2">
      <c r="A25" s="12" t="s">
        <v>125</v>
      </c>
      <c r="B25" s="40">
        <v>53300</v>
      </c>
      <c r="C25" s="40">
        <v>2499</v>
      </c>
      <c r="D25" s="9"/>
      <c r="E25" s="29">
        <v>100</v>
      </c>
      <c r="F25" s="29">
        <v>51.420568227290914</v>
      </c>
      <c r="G25" s="29">
        <v>30.332132853141257</v>
      </c>
      <c r="H25" s="29">
        <v>12.965186074429772</v>
      </c>
      <c r="I25" s="29">
        <v>5.2821128451380552</v>
      </c>
      <c r="K25" s="34">
        <v>4.6885553470919321</v>
      </c>
      <c r="L25" s="34">
        <v>2.4108818011257034</v>
      </c>
      <c r="M25" s="34">
        <v>1.422138836772983</v>
      </c>
      <c r="N25" s="34">
        <v>0.60787992495309573</v>
      </c>
    </row>
    <row r="26" spans="1:14" ht="13.5" customHeight="1" x14ac:dyDescent="0.2">
      <c r="A26" s="12" t="s">
        <v>382</v>
      </c>
      <c r="B26" s="40">
        <v>7343</v>
      </c>
      <c r="C26" s="40">
        <v>216</v>
      </c>
      <c r="D26" s="9"/>
      <c r="E26" s="29">
        <v>100</v>
      </c>
      <c r="F26" s="29">
        <v>61.574074074074076</v>
      </c>
      <c r="G26" s="29">
        <v>25</v>
      </c>
      <c r="H26" s="29">
        <v>11.574074074074074</v>
      </c>
      <c r="I26" s="29">
        <v>1.8518518518518519</v>
      </c>
      <c r="K26" s="34">
        <v>2.9415770121203866</v>
      </c>
      <c r="L26" s="34">
        <v>1.8112488083889418</v>
      </c>
      <c r="M26" s="34">
        <v>0.73539425303009665</v>
      </c>
      <c r="N26" s="34">
        <v>0.34046030232874847</v>
      </c>
    </row>
    <row r="27" spans="1:14" ht="13.5" customHeight="1" x14ac:dyDescent="0.2">
      <c r="A27" s="12" t="s">
        <v>126</v>
      </c>
      <c r="B27" s="40">
        <v>11131</v>
      </c>
      <c r="C27" s="40">
        <v>452</v>
      </c>
      <c r="D27" s="9"/>
      <c r="E27" s="29">
        <v>100</v>
      </c>
      <c r="F27" s="29">
        <v>54.424778761061944</v>
      </c>
      <c r="G27" s="29">
        <v>36.504424778761063</v>
      </c>
      <c r="H27" s="29">
        <v>8.4070796460176993</v>
      </c>
      <c r="I27" s="29">
        <v>0.66371681415929207</v>
      </c>
      <c r="K27" s="34">
        <v>4.0607312909891293</v>
      </c>
      <c r="L27" s="34">
        <v>2.2100440212020485</v>
      </c>
      <c r="M27" s="34">
        <v>1.4823465995867398</v>
      </c>
      <c r="N27" s="34">
        <v>0.34138891384421882</v>
      </c>
    </row>
    <row r="28" spans="1:14" ht="13.5" customHeight="1" x14ac:dyDescent="0.2">
      <c r="A28" s="12" t="s">
        <v>127</v>
      </c>
      <c r="B28" s="40">
        <v>133187</v>
      </c>
      <c r="C28" s="40">
        <v>7605</v>
      </c>
      <c r="D28" s="9"/>
      <c r="E28" s="29">
        <v>100</v>
      </c>
      <c r="F28" s="29">
        <v>51.163708086785007</v>
      </c>
      <c r="G28" s="29">
        <v>33.004602235371465</v>
      </c>
      <c r="H28" s="29">
        <v>11.41354372123603</v>
      </c>
      <c r="I28" s="29">
        <v>4.4181459566074954</v>
      </c>
      <c r="K28" s="34">
        <v>5.7100167433758546</v>
      </c>
      <c r="L28" s="34">
        <v>2.9214562982873704</v>
      </c>
      <c r="M28" s="34">
        <v>1.8845683137243123</v>
      </c>
      <c r="N28" s="34">
        <v>0.65171525749510084</v>
      </c>
    </row>
    <row r="29" spans="1:14" ht="13.5" customHeight="1" x14ac:dyDescent="0.2">
      <c r="A29" s="12" t="s">
        <v>71</v>
      </c>
      <c r="B29" s="40">
        <v>23953</v>
      </c>
      <c r="C29" s="40">
        <v>1022</v>
      </c>
      <c r="D29" s="9"/>
      <c r="E29" s="29">
        <v>100</v>
      </c>
      <c r="F29" s="29">
        <v>53.424657534246577</v>
      </c>
      <c r="G29" s="29">
        <v>35.029354207436398</v>
      </c>
      <c r="H29" s="29">
        <v>10.763209393346379</v>
      </c>
      <c r="I29" s="29">
        <v>0.78277886497064575</v>
      </c>
      <c r="K29" s="34">
        <v>4.2666889324927988</v>
      </c>
      <c r="L29" s="34">
        <v>2.2794639502358787</v>
      </c>
      <c r="M29" s="34">
        <v>1.4945935790923892</v>
      </c>
      <c r="N29" s="34">
        <v>0.45923266396693524</v>
      </c>
    </row>
    <row r="30" spans="1:14" x14ac:dyDescent="0.2">
      <c r="A30" s="12" t="s">
        <v>72</v>
      </c>
      <c r="B30" s="40">
        <v>116837</v>
      </c>
      <c r="C30" s="40">
        <v>5209</v>
      </c>
      <c r="D30" s="9"/>
      <c r="E30" s="29">
        <v>100</v>
      </c>
      <c r="F30" s="29">
        <v>49.35688231906316</v>
      </c>
      <c r="G30" s="29">
        <v>38.337492800921481</v>
      </c>
      <c r="H30" s="29">
        <v>10.213092724131311</v>
      </c>
      <c r="I30" s="29">
        <v>2.0925321558840468</v>
      </c>
      <c r="K30" s="34">
        <v>4.458347954843072</v>
      </c>
      <c r="L30" s="34">
        <v>2.2005015534462542</v>
      </c>
      <c r="M30" s="34">
        <v>1.7092188262279928</v>
      </c>
      <c r="N30" s="34">
        <v>0.4553352105925349</v>
      </c>
    </row>
    <row r="31" spans="1:14" x14ac:dyDescent="0.2">
      <c r="A31" s="12" t="s">
        <v>383</v>
      </c>
      <c r="B31" s="40">
        <v>7022</v>
      </c>
      <c r="C31" s="40">
        <v>260</v>
      </c>
      <c r="D31" s="9"/>
      <c r="E31" s="29">
        <v>100</v>
      </c>
      <c r="F31" s="29">
        <v>55.384615384615387</v>
      </c>
      <c r="G31" s="29">
        <v>30.76923076923077</v>
      </c>
      <c r="H31" s="29">
        <v>11.923076923076923</v>
      </c>
      <c r="I31" s="29">
        <v>1.9230769230769231</v>
      </c>
      <c r="K31" s="34">
        <v>3.7026488180005694</v>
      </c>
      <c r="L31" s="34">
        <v>2.0506978068926234</v>
      </c>
      <c r="M31" s="34">
        <v>1.1392765593847907</v>
      </c>
      <c r="N31" s="34">
        <v>0.44146966676160637</v>
      </c>
    </row>
    <row r="32" spans="1:14" x14ac:dyDescent="0.2">
      <c r="A32" s="12" t="s">
        <v>210</v>
      </c>
      <c r="B32" s="40">
        <v>11078</v>
      </c>
      <c r="C32" s="40">
        <v>610</v>
      </c>
      <c r="D32" s="9"/>
      <c r="E32" s="29">
        <v>100</v>
      </c>
      <c r="F32" s="29">
        <v>60.983606557377051</v>
      </c>
      <c r="G32" s="29">
        <v>29.344262295081968</v>
      </c>
      <c r="H32" s="29">
        <v>9.0163934426229506</v>
      </c>
      <c r="I32" s="29">
        <v>0.65573770491803274</v>
      </c>
      <c r="K32" s="34">
        <v>5.5064090991153636</v>
      </c>
      <c r="L32" s="34">
        <v>3.3580068604441236</v>
      </c>
      <c r="M32" s="34">
        <v>1.6158151290846723</v>
      </c>
      <c r="N32" s="34">
        <v>0.49647950893663118</v>
      </c>
    </row>
    <row r="33" spans="1:14" ht="12.75" customHeight="1" x14ac:dyDescent="0.2">
      <c r="A33" s="12" t="s">
        <v>211</v>
      </c>
      <c r="B33" s="40">
        <v>13389</v>
      </c>
      <c r="C33" s="40">
        <v>719</v>
      </c>
      <c r="D33" s="9"/>
      <c r="E33" s="29">
        <v>100</v>
      </c>
      <c r="F33" s="29">
        <v>48.678720445062588</v>
      </c>
      <c r="G33" s="29">
        <v>35.048678720445061</v>
      </c>
      <c r="H33" s="29">
        <v>14.74269819193324</v>
      </c>
      <c r="I33" s="29">
        <v>1.5299026425591098</v>
      </c>
      <c r="K33" s="34">
        <v>5.3700799163492423</v>
      </c>
      <c r="L33" s="34">
        <v>2.6140861901560983</v>
      </c>
      <c r="M33" s="34">
        <v>1.8821420569123908</v>
      </c>
      <c r="N33" s="34">
        <v>0.79169467473298982</v>
      </c>
    </row>
    <row r="34" spans="1:14" x14ac:dyDescent="0.2">
      <c r="A34" s="12" t="s">
        <v>212</v>
      </c>
      <c r="B34" s="40">
        <v>116857</v>
      </c>
      <c r="C34" s="40">
        <v>5836</v>
      </c>
      <c r="D34" s="9"/>
      <c r="E34" s="29">
        <v>100</v>
      </c>
      <c r="F34" s="29">
        <v>48.577793008910213</v>
      </c>
      <c r="G34" s="29">
        <v>36.600411240575738</v>
      </c>
      <c r="H34" s="29">
        <v>12.388622344071281</v>
      </c>
      <c r="I34" s="29">
        <v>2.4331734064427688</v>
      </c>
      <c r="K34" s="34">
        <v>4.9941381346431966</v>
      </c>
      <c r="L34" s="34">
        <v>2.4260420856260216</v>
      </c>
      <c r="M34" s="34">
        <v>1.8278750952018279</v>
      </c>
      <c r="N34" s="34">
        <v>0.61870491284219176</v>
      </c>
    </row>
    <row r="35" spans="1:14" x14ac:dyDescent="0.2">
      <c r="A35" s="12" t="s">
        <v>337</v>
      </c>
      <c r="B35" s="40">
        <v>2187673</v>
      </c>
      <c r="C35" s="40">
        <v>100929</v>
      </c>
      <c r="D35" s="9"/>
      <c r="E35" s="29">
        <v>100</v>
      </c>
      <c r="F35" s="29">
        <v>51.313299448126898</v>
      </c>
      <c r="G35" s="29">
        <v>34.549039423753328</v>
      </c>
      <c r="H35" s="29">
        <v>12.274965569856038</v>
      </c>
      <c r="I35" s="29">
        <v>1.8626955582637299</v>
      </c>
      <c r="K35" s="34">
        <v>4.6135322783615287</v>
      </c>
      <c r="L35" s="34">
        <v>2.3673556331316425</v>
      </c>
      <c r="M35" s="34">
        <v>1.5939310856787097</v>
      </c>
      <c r="N35" s="34">
        <v>0.56630949872307246</v>
      </c>
    </row>
    <row r="36" spans="1:14" x14ac:dyDescent="0.2">
      <c r="A36" s="12" t="s">
        <v>213</v>
      </c>
      <c r="B36" s="40">
        <v>46613</v>
      </c>
      <c r="C36" s="40">
        <v>1333</v>
      </c>
      <c r="D36" s="9"/>
      <c r="E36" s="29">
        <v>100</v>
      </c>
      <c r="F36" s="29">
        <v>53.863465866466619</v>
      </c>
      <c r="G36" s="29">
        <v>34.883720930232556</v>
      </c>
      <c r="H36" s="29">
        <v>10.127531882970743</v>
      </c>
      <c r="I36" s="29">
        <v>1.1252813203300824</v>
      </c>
      <c r="K36" s="34">
        <v>2.8597172462617726</v>
      </c>
      <c r="L36" s="34">
        <v>1.540342822817669</v>
      </c>
      <c r="M36" s="34">
        <v>0.99757578357968812</v>
      </c>
      <c r="N36" s="34">
        <v>0.28961877587797397</v>
      </c>
    </row>
    <row r="37" spans="1:14" x14ac:dyDescent="0.2">
      <c r="A37" s="12" t="s">
        <v>214</v>
      </c>
      <c r="B37" s="40">
        <v>10627</v>
      </c>
      <c r="C37" s="40">
        <v>471</v>
      </c>
      <c r="D37" s="9"/>
      <c r="E37" s="29">
        <v>100</v>
      </c>
      <c r="F37" s="29">
        <v>61.783439490445858</v>
      </c>
      <c r="G37" s="29">
        <v>28.874734607218684</v>
      </c>
      <c r="H37" s="29">
        <v>7.2186836518046711</v>
      </c>
      <c r="I37" s="29">
        <v>2.1231422505307855</v>
      </c>
      <c r="K37" s="34">
        <v>4.4321068975251716</v>
      </c>
      <c r="L37" s="34">
        <v>2.7383080831843416</v>
      </c>
      <c r="M37" s="34">
        <v>1.2797591041686271</v>
      </c>
      <c r="N37" s="34">
        <v>0.31993977604215679</v>
      </c>
    </row>
    <row r="38" spans="1:14" x14ac:dyDescent="0.2">
      <c r="A38" s="12" t="s">
        <v>215</v>
      </c>
      <c r="B38" s="40">
        <v>16513</v>
      </c>
      <c r="C38" s="40">
        <v>817</v>
      </c>
      <c r="D38" s="9"/>
      <c r="E38" s="29">
        <v>100</v>
      </c>
      <c r="F38" s="29">
        <v>53.488372093023258</v>
      </c>
      <c r="G38" s="29">
        <v>29.498164014687884</v>
      </c>
      <c r="H38" s="29">
        <v>11.872705018359854</v>
      </c>
      <c r="I38" s="29">
        <v>5.1407588739290082</v>
      </c>
      <c r="K38" s="34">
        <v>4.947617029007449</v>
      </c>
      <c r="L38" s="34">
        <v>2.6463998062132865</v>
      </c>
      <c r="M38" s="34">
        <v>1.4594561860352449</v>
      </c>
      <c r="N38" s="34">
        <v>0.58741597529219403</v>
      </c>
    </row>
    <row r="39" spans="1:14" x14ac:dyDescent="0.2">
      <c r="A39" s="12" t="s">
        <v>216</v>
      </c>
      <c r="B39" s="40">
        <v>9225</v>
      </c>
      <c r="C39" s="40">
        <v>334</v>
      </c>
      <c r="D39" s="9"/>
      <c r="E39" s="29">
        <v>100</v>
      </c>
      <c r="F39" s="29">
        <v>52.994011976047901</v>
      </c>
      <c r="G39" s="29">
        <v>34.131736526946106</v>
      </c>
      <c r="H39" s="29">
        <v>11.377245508982035</v>
      </c>
      <c r="I39" s="29">
        <v>1.4970059880239521</v>
      </c>
      <c r="K39" s="34">
        <v>3.6205962059620598</v>
      </c>
      <c r="L39" s="34">
        <v>1.9186991869918699</v>
      </c>
      <c r="M39" s="34">
        <v>1.2357723577235773</v>
      </c>
      <c r="N39" s="34">
        <v>0.41192411924119243</v>
      </c>
    </row>
    <row r="40" spans="1:14" x14ac:dyDescent="0.2">
      <c r="A40" s="12" t="s">
        <v>217</v>
      </c>
      <c r="B40" s="40">
        <v>133441</v>
      </c>
      <c r="C40" s="40">
        <v>7204</v>
      </c>
      <c r="D40" s="9"/>
      <c r="E40" s="29">
        <v>100</v>
      </c>
      <c r="F40" s="29">
        <v>50.874514158800665</v>
      </c>
      <c r="G40" s="29">
        <v>33.953359244863961</v>
      </c>
      <c r="H40" s="29">
        <v>11.06329816768462</v>
      </c>
      <c r="I40" s="29">
        <v>4.1088284286507495</v>
      </c>
      <c r="K40" s="34">
        <v>5.3986405977173435</v>
      </c>
      <c r="L40" s="34">
        <v>2.7465321752684706</v>
      </c>
      <c r="M40" s="34">
        <v>1.8330198364820407</v>
      </c>
      <c r="N40" s="34">
        <v>0.59726770632714088</v>
      </c>
    </row>
    <row r="41" spans="1:14" x14ac:dyDescent="0.2">
      <c r="A41" s="12" t="s">
        <v>156</v>
      </c>
      <c r="B41" s="40">
        <v>20451</v>
      </c>
      <c r="C41" s="40">
        <v>968</v>
      </c>
      <c r="D41" s="9"/>
      <c r="E41" s="29">
        <v>100</v>
      </c>
      <c r="F41" s="29">
        <v>54.33884297520661</v>
      </c>
      <c r="G41" s="29">
        <v>32.128099173553721</v>
      </c>
      <c r="H41" s="29">
        <v>8.9876033057851235</v>
      </c>
      <c r="I41" s="29">
        <v>4.5454545454545459</v>
      </c>
      <c r="K41" s="34">
        <v>4.733264877023128</v>
      </c>
      <c r="L41" s="34">
        <v>2.572001369126204</v>
      </c>
      <c r="M41" s="34">
        <v>1.5207080338369763</v>
      </c>
      <c r="N41" s="34">
        <v>0.42540707055889687</v>
      </c>
    </row>
    <row r="42" spans="1:14" x14ac:dyDescent="0.2">
      <c r="A42" s="12" t="s">
        <v>157</v>
      </c>
      <c r="B42" s="40">
        <v>17203</v>
      </c>
      <c r="C42" s="40">
        <v>518</v>
      </c>
      <c r="D42" s="9"/>
      <c r="E42" s="29">
        <v>100</v>
      </c>
      <c r="F42" s="29">
        <v>55.791505791505791</v>
      </c>
      <c r="G42" s="29">
        <v>33.011583011583014</v>
      </c>
      <c r="H42" s="29">
        <v>10.810810810810811</v>
      </c>
      <c r="I42" s="29">
        <v>0.38610038610038611</v>
      </c>
      <c r="K42" s="34">
        <v>3.0111027146427949</v>
      </c>
      <c r="L42" s="34">
        <v>1.679939545428123</v>
      </c>
      <c r="M42" s="34">
        <v>0.99401267220833578</v>
      </c>
      <c r="N42" s="34">
        <v>0.32552461779922104</v>
      </c>
    </row>
    <row r="43" spans="1:14" x14ac:dyDescent="0.2">
      <c r="A43" s="12" t="s">
        <v>158</v>
      </c>
      <c r="B43" s="40">
        <v>88206</v>
      </c>
      <c r="C43" s="40">
        <v>4151</v>
      </c>
      <c r="D43" s="9"/>
      <c r="E43" s="29">
        <v>100</v>
      </c>
      <c r="F43" s="29">
        <v>49.120693808720787</v>
      </c>
      <c r="G43" s="29">
        <v>36.497229583232958</v>
      </c>
      <c r="H43" s="29">
        <v>12.286196097325945</v>
      </c>
      <c r="I43" s="29">
        <v>2.0958805107203085</v>
      </c>
      <c r="K43" s="34">
        <v>4.7060290683173482</v>
      </c>
      <c r="L43" s="34">
        <v>2.3116341291975604</v>
      </c>
      <c r="M43" s="34">
        <v>1.7175702333174614</v>
      </c>
      <c r="N43" s="34">
        <v>0.57819195973063053</v>
      </c>
    </row>
    <row r="44" spans="1:14" x14ac:dyDescent="0.2">
      <c r="A44" s="12" t="s">
        <v>159</v>
      </c>
      <c r="B44" s="40">
        <v>36447</v>
      </c>
      <c r="C44" s="40">
        <v>1394</v>
      </c>
      <c r="D44" s="9"/>
      <c r="E44" s="29">
        <v>100</v>
      </c>
      <c r="F44" s="29">
        <v>52.65423242467719</v>
      </c>
      <c r="G44" s="29">
        <v>33.931133428981347</v>
      </c>
      <c r="H44" s="29">
        <v>11.764705882352942</v>
      </c>
      <c r="I44" s="29">
        <v>1.6499282639885222</v>
      </c>
      <c r="K44" s="34">
        <v>3.8247318023431283</v>
      </c>
      <c r="L44" s="34">
        <v>2.0138831728262958</v>
      </c>
      <c r="M44" s="34">
        <v>1.2977748511537301</v>
      </c>
      <c r="N44" s="34">
        <v>0.44996844733448571</v>
      </c>
    </row>
    <row r="45" spans="1:14" x14ac:dyDescent="0.2">
      <c r="A45" s="12" t="s">
        <v>160</v>
      </c>
      <c r="B45" s="40">
        <v>56198</v>
      </c>
      <c r="C45" s="40">
        <v>1663</v>
      </c>
      <c r="D45" s="9"/>
      <c r="E45" s="29">
        <v>100</v>
      </c>
      <c r="F45" s="29">
        <v>51.773902585688518</v>
      </c>
      <c r="G45" s="29">
        <v>35.658448586891161</v>
      </c>
      <c r="H45" s="29">
        <v>11.365003006614552</v>
      </c>
      <c r="I45" s="29">
        <v>1.2026458208057726</v>
      </c>
      <c r="K45" s="34">
        <v>2.9591800419943772</v>
      </c>
      <c r="L45" s="34">
        <v>1.5320829922773052</v>
      </c>
      <c r="M45" s="34">
        <v>1.0551976938681091</v>
      </c>
      <c r="N45" s="34">
        <v>0.33631090074379871</v>
      </c>
    </row>
    <row r="46" spans="1:14" x14ac:dyDescent="0.2">
      <c r="A46" s="12" t="s">
        <v>161</v>
      </c>
      <c r="B46" s="40">
        <v>65390</v>
      </c>
      <c r="C46" s="40">
        <v>1997</v>
      </c>
      <c r="D46" s="9"/>
      <c r="E46" s="29">
        <v>100</v>
      </c>
      <c r="F46" s="29">
        <v>52.929394091136707</v>
      </c>
      <c r="G46" s="29">
        <v>30.996494742113171</v>
      </c>
      <c r="H46" s="29">
        <v>13.019529293940911</v>
      </c>
      <c r="I46" s="29">
        <v>3.054581872809214</v>
      </c>
      <c r="K46" s="34">
        <v>3.0539837895702706</v>
      </c>
      <c r="L46" s="34">
        <v>1.6164551154610798</v>
      </c>
      <c r="M46" s="34">
        <v>0.94662792475913748</v>
      </c>
      <c r="N46" s="34">
        <v>0.39761431411530818</v>
      </c>
    </row>
    <row r="47" spans="1:14" x14ac:dyDescent="0.2">
      <c r="A47" s="12" t="s">
        <v>268</v>
      </c>
      <c r="B47" s="40">
        <v>62807</v>
      </c>
      <c r="C47" s="40">
        <v>1647</v>
      </c>
      <c r="D47" s="9"/>
      <c r="E47" s="29">
        <v>100</v>
      </c>
      <c r="F47" s="29">
        <v>52.762598664238006</v>
      </c>
      <c r="G47" s="29">
        <v>34.729811778992108</v>
      </c>
      <c r="H47" s="29">
        <v>11.536126290224651</v>
      </c>
      <c r="I47" s="29">
        <v>0.97146326654523374</v>
      </c>
      <c r="K47" s="34">
        <v>2.6223191682455775</v>
      </c>
      <c r="L47" s="34">
        <v>1.3836037384367985</v>
      </c>
      <c r="M47" s="34">
        <v>0.91072651137612048</v>
      </c>
      <c r="N47" s="34">
        <v>0.30251405098157846</v>
      </c>
    </row>
    <row r="48" spans="1:14" x14ac:dyDescent="0.2">
      <c r="A48" s="12" t="s">
        <v>269</v>
      </c>
      <c r="B48" s="40">
        <v>9284</v>
      </c>
      <c r="C48" s="40">
        <v>310</v>
      </c>
      <c r="D48" s="9"/>
      <c r="E48" s="29">
        <v>100</v>
      </c>
      <c r="F48" s="29">
        <v>58.064516129032256</v>
      </c>
      <c r="G48" s="29">
        <v>30.64516129032258</v>
      </c>
      <c r="H48" s="29">
        <v>10.64516129032258</v>
      </c>
      <c r="I48" s="29">
        <v>0.64516129032258063</v>
      </c>
      <c r="K48" s="34">
        <v>3.3390779836277469</v>
      </c>
      <c r="L48" s="34">
        <v>1.938819474364498</v>
      </c>
      <c r="M48" s="34">
        <v>1.0232658336923739</v>
      </c>
      <c r="N48" s="34">
        <v>0.35545023696682465</v>
      </c>
    </row>
    <row r="49" spans="1:14" x14ac:dyDescent="0.2">
      <c r="A49" s="12" t="s">
        <v>270</v>
      </c>
      <c r="B49" s="40">
        <v>27695</v>
      </c>
      <c r="C49" s="40">
        <v>1305</v>
      </c>
      <c r="D49" s="9"/>
      <c r="E49" s="29">
        <v>100</v>
      </c>
      <c r="F49" s="29">
        <v>53.256704980842912</v>
      </c>
      <c r="G49" s="29">
        <v>28.659003831417625</v>
      </c>
      <c r="H49" s="29">
        <v>11.877394636015326</v>
      </c>
      <c r="I49" s="29">
        <v>6.2068965517241379</v>
      </c>
      <c r="K49" s="34">
        <v>4.7120418848167542</v>
      </c>
      <c r="L49" s="34">
        <v>2.5094782451706084</v>
      </c>
      <c r="M49" s="34">
        <v>1.3504242643076367</v>
      </c>
      <c r="N49" s="34">
        <v>0.55966781007402056</v>
      </c>
    </row>
    <row r="50" spans="1:14" x14ac:dyDescent="0.2">
      <c r="A50" s="12" t="s">
        <v>359</v>
      </c>
      <c r="B50" s="40">
        <v>12286</v>
      </c>
      <c r="C50" s="40">
        <v>520</v>
      </c>
      <c r="D50" s="9"/>
      <c r="E50" s="29">
        <v>100</v>
      </c>
      <c r="F50" s="29">
        <v>55.96153846153846</v>
      </c>
      <c r="G50" s="29">
        <v>33.07692307692308</v>
      </c>
      <c r="H50" s="29">
        <v>9.615384615384615</v>
      </c>
      <c r="I50" s="29">
        <v>1.3461538461538463</v>
      </c>
      <c r="K50" s="34">
        <v>4.2324597102392971</v>
      </c>
      <c r="L50" s="34">
        <v>2.3685495686146836</v>
      </c>
      <c r="M50" s="34">
        <v>1.3999674426176136</v>
      </c>
      <c r="N50" s="34">
        <v>0.40696727983070163</v>
      </c>
    </row>
    <row r="51" spans="1:14" x14ac:dyDescent="0.2">
      <c r="A51" s="12" t="s">
        <v>360</v>
      </c>
      <c r="B51" s="40">
        <v>13825</v>
      </c>
      <c r="C51" s="40">
        <v>781</v>
      </c>
      <c r="D51" s="9"/>
      <c r="E51" s="29">
        <v>100</v>
      </c>
      <c r="F51" s="29">
        <v>65.813060179257363</v>
      </c>
      <c r="G51" s="29">
        <v>21.766965428937262</v>
      </c>
      <c r="H51" s="29">
        <v>10.499359795134444</v>
      </c>
      <c r="I51" s="29">
        <v>1.9206145966709347</v>
      </c>
      <c r="K51" s="34">
        <v>5.6491862567811939</v>
      </c>
      <c r="L51" s="34">
        <v>3.7179023508137434</v>
      </c>
      <c r="M51" s="34">
        <v>1.2296564195298372</v>
      </c>
      <c r="N51" s="34">
        <v>0.59312839059674505</v>
      </c>
    </row>
    <row r="52" spans="1:14" x14ac:dyDescent="0.2">
      <c r="A52" s="12" t="s">
        <v>361</v>
      </c>
      <c r="B52" s="40">
        <v>60957</v>
      </c>
      <c r="C52" s="40">
        <v>2542</v>
      </c>
      <c r="D52" s="9"/>
      <c r="E52" s="29">
        <v>100</v>
      </c>
      <c r="F52" s="29">
        <v>49.645948072383952</v>
      </c>
      <c r="G52" s="29">
        <v>39.221085759244687</v>
      </c>
      <c r="H52" s="29">
        <v>9.99213217938631</v>
      </c>
      <c r="I52" s="29">
        <v>1.1408339889850512</v>
      </c>
      <c r="K52" s="34">
        <v>4.170152730613383</v>
      </c>
      <c r="L52" s="34">
        <v>2.0703118591794216</v>
      </c>
      <c r="M52" s="34">
        <v>1.6355791787653593</v>
      </c>
      <c r="N52" s="34">
        <v>0.41668717292517676</v>
      </c>
    </row>
    <row r="53" spans="1:14" x14ac:dyDescent="0.2">
      <c r="A53" s="12" t="s">
        <v>66</v>
      </c>
      <c r="B53" s="40">
        <v>89318</v>
      </c>
      <c r="C53" s="40">
        <v>4032</v>
      </c>
      <c r="D53" s="9"/>
      <c r="E53" s="29">
        <v>100</v>
      </c>
      <c r="F53" s="29">
        <v>55.50595238095238</v>
      </c>
      <c r="G53" s="29">
        <v>30.034722222222221</v>
      </c>
      <c r="H53" s="29">
        <v>12.053571428571429</v>
      </c>
      <c r="I53" s="29">
        <v>2.4057539682539684</v>
      </c>
      <c r="K53" s="34">
        <v>4.5142076625092367</v>
      </c>
      <c r="L53" s="34">
        <v>2.5056539555296804</v>
      </c>
      <c r="M53" s="34">
        <v>1.3558297319689201</v>
      </c>
      <c r="N53" s="34">
        <v>0.54412324503459553</v>
      </c>
    </row>
    <row r="54" spans="1:14" x14ac:dyDescent="0.2">
      <c r="A54" s="12" t="s">
        <v>67</v>
      </c>
      <c r="B54" s="40">
        <v>16230</v>
      </c>
      <c r="C54" s="40">
        <v>445</v>
      </c>
      <c r="D54" s="9"/>
      <c r="E54" s="29">
        <v>100</v>
      </c>
      <c r="F54" s="29">
        <v>51.685393258426963</v>
      </c>
      <c r="G54" s="29">
        <v>39.325842696629216</v>
      </c>
      <c r="H54" s="29">
        <v>8.3146067415730336</v>
      </c>
      <c r="I54" s="29">
        <v>0.6741573033707865</v>
      </c>
      <c r="K54" s="34">
        <v>2.7418361059765868</v>
      </c>
      <c r="L54" s="34">
        <v>1.4171287738755391</v>
      </c>
      <c r="M54" s="34">
        <v>1.0782501540357363</v>
      </c>
      <c r="N54" s="34">
        <v>0.22797288971041282</v>
      </c>
    </row>
    <row r="55" spans="1:14" x14ac:dyDescent="0.2">
      <c r="A55" s="12" t="s">
        <v>68</v>
      </c>
      <c r="B55" s="40">
        <v>9005</v>
      </c>
      <c r="C55" s="40">
        <v>335</v>
      </c>
      <c r="D55" s="9"/>
      <c r="E55" s="29">
        <v>100</v>
      </c>
      <c r="F55" s="29">
        <v>51.033834586466163</v>
      </c>
      <c r="G55" s="29">
        <v>36.278195488721806</v>
      </c>
      <c r="H55" s="29">
        <v>11.654135338345865</v>
      </c>
      <c r="I55" s="29">
        <v>1.0338345864661653</v>
      </c>
      <c r="K55" s="34">
        <v>3.1713859910581221</v>
      </c>
      <c r="L55" s="34">
        <v>1.6184798807749627</v>
      </c>
      <c r="M55" s="34">
        <v>1.1505216095380031</v>
      </c>
      <c r="N55" s="34">
        <v>0.36959761549925485</v>
      </c>
    </row>
    <row r="56" spans="1:14" x14ac:dyDescent="0.2">
      <c r="A56" s="12" t="s">
        <v>69</v>
      </c>
      <c r="B56" s="40">
        <v>53505</v>
      </c>
      <c r="C56" s="40">
        <v>2229</v>
      </c>
      <c r="D56" s="9"/>
      <c r="E56" s="29">
        <v>100</v>
      </c>
      <c r="F56" s="29">
        <v>61.194029850746269</v>
      </c>
      <c r="G56" s="29">
        <v>29.253731343283583</v>
      </c>
      <c r="H56" s="29">
        <v>8.656716417910447</v>
      </c>
      <c r="I56" s="29">
        <v>0.89552238805970152</v>
      </c>
      <c r="K56" s="34">
        <v>3.7201554691837866</v>
      </c>
      <c r="L56" s="34">
        <v>2.2765130483064966</v>
      </c>
      <c r="M56" s="34">
        <v>1.0882842865074958</v>
      </c>
      <c r="N56" s="34">
        <v>0.32204330927262631</v>
      </c>
    </row>
    <row r="57" spans="1:14" x14ac:dyDescent="0.2">
      <c r="A57" s="12" t="s">
        <v>70</v>
      </c>
      <c r="B57" s="40">
        <v>9067</v>
      </c>
      <c r="C57" s="40">
        <v>348</v>
      </c>
      <c r="D57" s="9"/>
      <c r="E57" s="29">
        <v>100</v>
      </c>
      <c r="F57" s="29">
        <v>52.086137281292061</v>
      </c>
      <c r="G57" s="29">
        <v>35.217586361597128</v>
      </c>
      <c r="H57" s="29">
        <v>10.453117990130103</v>
      </c>
      <c r="I57" s="29">
        <v>2.2431583669807087</v>
      </c>
      <c r="K57" s="34">
        <v>4.1659657975890108</v>
      </c>
      <c r="L57" s="34">
        <v>2.1698906644238858</v>
      </c>
      <c r="M57" s="34">
        <v>1.4671526025605084</v>
      </c>
      <c r="N57" s="34">
        <v>0.43547332025044388</v>
      </c>
    </row>
    <row r="58" spans="1:14" x14ac:dyDescent="0.2">
      <c r="A58" s="12" t="s">
        <v>368</v>
      </c>
      <c r="B58" s="40">
        <v>10287</v>
      </c>
      <c r="C58" s="40">
        <v>283</v>
      </c>
      <c r="D58" s="9"/>
      <c r="E58" s="29">
        <v>100</v>
      </c>
      <c r="F58" s="29">
        <v>53.735632183908045</v>
      </c>
      <c r="G58" s="29">
        <v>31.321839080459771</v>
      </c>
      <c r="H58" s="29">
        <v>10.344827586206897</v>
      </c>
      <c r="I58" s="29">
        <v>4.5977011494252871</v>
      </c>
      <c r="K58" s="34">
        <v>3.8380941877136872</v>
      </c>
      <c r="L58" s="34">
        <v>2.0624241755817803</v>
      </c>
      <c r="M58" s="34">
        <v>1.2021616852321606</v>
      </c>
      <c r="N58" s="34">
        <v>0.39704422631520903</v>
      </c>
    </row>
    <row r="59" spans="1:14" x14ac:dyDescent="0.2">
      <c r="A59" s="12" t="s">
        <v>369</v>
      </c>
      <c r="B59" s="40">
        <v>15641</v>
      </c>
      <c r="C59" s="40">
        <v>436</v>
      </c>
      <c r="D59" s="9"/>
      <c r="E59" s="29">
        <v>100</v>
      </c>
      <c r="F59" s="29">
        <v>57.597173144876322</v>
      </c>
      <c r="G59" s="29">
        <v>31.095406360424029</v>
      </c>
      <c r="H59" s="29">
        <v>7.0671378091872787</v>
      </c>
      <c r="I59" s="29">
        <v>4.2402826855123674</v>
      </c>
      <c r="K59" s="34">
        <v>2.7510450082628561</v>
      </c>
      <c r="L59" s="34">
        <v>1.5845241567026345</v>
      </c>
      <c r="M59" s="34">
        <v>0.85544862447749592</v>
      </c>
      <c r="N59" s="34">
        <v>0.19442014192670359</v>
      </c>
    </row>
    <row r="60" spans="1:14" x14ac:dyDescent="0.2">
      <c r="A60" s="12" t="s">
        <v>297</v>
      </c>
      <c r="B60" s="40">
        <v>11763</v>
      </c>
      <c r="C60" s="40">
        <v>351</v>
      </c>
      <c r="D60" s="9"/>
      <c r="E60" s="29">
        <v>100</v>
      </c>
      <c r="F60" s="29">
        <v>58.027522935779814</v>
      </c>
      <c r="G60" s="29">
        <v>31.651376146788991</v>
      </c>
      <c r="H60" s="29">
        <v>9.4036697247706424</v>
      </c>
      <c r="I60" s="29">
        <v>0.91743119266055051</v>
      </c>
      <c r="K60" s="34">
        <v>2.787545553353366</v>
      </c>
      <c r="L60" s="34">
        <v>1.6175436353174348</v>
      </c>
      <c r="M60" s="34">
        <v>0.88229652835496453</v>
      </c>
      <c r="N60" s="34">
        <v>0.26213157726488079</v>
      </c>
    </row>
    <row r="61" spans="1:14" x14ac:dyDescent="0.2">
      <c r="A61" s="12" t="s">
        <v>298</v>
      </c>
      <c r="B61" s="40">
        <v>18222</v>
      </c>
      <c r="C61" s="40">
        <v>576</v>
      </c>
      <c r="D61" s="9"/>
      <c r="E61" s="29">
        <v>100</v>
      </c>
      <c r="F61" s="29">
        <v>55.840455840455839</v>
      </c>
      <c r="G61" s="29">
        <v>30.76923076923077</v>
      </c>
      <c r="H61" s="29">
        <v>11.680911680911681</v>
      </c>
      <c r="I61" s="29">
        <v>1.7094017094017093</v>
      </c>
      <c r="K61" s="34">
        <v>2.9839326702371842</v>
      </c>
      <c r="L61" s="34">
        <v>1.6662416050327298</v>
      </c>
      <c r="M61" s="34">
        <v>0.91813312930374902</v>
      </c>
      <c r="N61" s="34">
        <v>0.34855053982827511</v>
      </c>
    </row>
    <row r="62" spans="1:14" x14ac:dyDescent="0.2">
      <c r="A62" s="12" t="s">
        <v>261</v>
      </c>
      <c r="B62" s="40">
        <v>33550</v>
      </c>
      <c r="C62" s="40">
        <v>1064</v>
      </c>
      <c r="D62" s="9"/>
      <c r="E62" s="29">
        <v>100</v>
      </c>
      <c r="F62" s="29">
        <v>60.763888888888886</v>
      </c>
      <c r="G62" s="29">
        <v>28.819444444444443</v>
      </c>
      <c r="H62" s="29">
        <v>10.069444444444445</v>
      </c>
      <c r="I62" s="29">
        <v>0.34722222222222221</v>
      </c>
      <c r="K62" s="34">
        <v>3.1610141587092526</v>
      </c>
      <c r="L62" s="34">
        <v>1.9207551311601361</v>
      </c>
      <c r="M62" s="34">
        <v>0.91098671935023601</v>
      </c>
      <c r="N62" s="34">
        <v>0.31829656459225114</v>
      </c>
    </row>
    <row r="63" spans="1:14" x14ac:dyDescent="0.2">
      <c r="A63" s="21" t="s">
        <v>109</v>
      </c>
      <c r="B63" s="40">
        <v>260394</v>
      </c>
      <c r="C63" s="40">
        <v>12071</v>
      </c>
      <c r="D63" s="9"/>
      <c r="E63" s="29">
        <v>100</v>
      </c>
      <c r="F63" s="29">
        <v>55.977135282909451</v>
      </c>
      <c r="G63" s="29">
        <v>32.408251180515286</v>
      </c>
      <c r="H63" s="29">
        <v>9.6346615856184243</v>
      </c>
      <c r="I63" s="29">
        <v>1.9799519509568386</v>
      </c>
      <c r="K63" s="34">
        <v>4.635667488498199</v>
      </c>
      <c r="L63" s="34">
        <v>2.5949138613024876</v>
      </c>
      <c r="M63" s="34">
        <v>1.5023387635659808</v>
      </c>
      <c r="N63" s="34">
        <v>0.44663087475133834</v>
      </c>
    </row>
    <row r="64" spans="1:14" x14ac:dyDescent="0.2">
      <c r="A64" s="21" t="s">
        <v>265</v>
      </c>
      <c r="B64" s="40">
        <v>0</v>
      </c>
      <c r="C64" s="40">
        <v>9</v>
      </c>
      <c r="D64" s="9"/>
      <c r="E64" s="29">
        <v>100</v>
      </c>
      <c r="F64" s="29">
        <v>66.666666666666671</v>
      </c>
      <c r="G64" s="29">
        <v>11.111111111111111</v>
      </c>
      <c r="H64" s="29">
        <v>22.222222222222221</v>
      </c>
      <c r="I64" s="29">
        <v>0</v>
      </c>
      <c r="K64" s="189" t="s">
        <v>206</v>
      </c>
      <c r="L64" s="189" t="s">
        <v>206</v>
      </c>
      <c r="M64" s="189" t="s">
        <v>206</v>
      </c>
      <c r="N64" s="189" t="s">
        <v>206</v>
      </c>
    </row>
    <row r="65" spans="1:14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 spans="1:14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">
      <c r="A67" s="178" t="s">
        <v>423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4"/>
    </row>
    <row r="68" spans="1:14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</row>
    <row r="70" spans="1:14" ht="12.75" customHeight="1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4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  <row r="72" spans="1:14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</row>
  </sheetData>
  <mergeCells count="9">
    <mergeCell ref="A6:N6"/>
    <mergeCell ref="A71:M71"/>
    <mergeCell ref="A72:M72"/>
    <mergeCell ref="A8:A9"/>
    <mergeCell ref="B8:C8"/>
    <mergeCell ref="K8:N8"/>
    <mergeCell ref="A70:M70"/>
    <mergeCell ref="E8:I8"/>
    <mergeCell ref="A68:M68"/>
  </mergeCells>
  <phoneticPr fontId="17" type="noConversion"/>
  <hyperlinks>
    <hyperlink ref="L3" location="INDICE!B5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60"/>
  </sheetPr>
  <dimension ref="A1:Z68"/>
  <sheetViews>
    <sheetView zoomScaleNormal="100" workbookViewId="0">
      <selection activeCell="B4" sqref="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63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25">
      <c r="A6" s="207" t="s">
        <v>419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47"/>
      <c r="N6" s="47"/>
    </row>
    <row r="7" spans="1:26" ht="24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4"/>
      <c r="K7" s="24"/>
    </row>
    <row r="8" spans="1:2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7" spans="1:13" x14ac:dyDescent="0.2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</row>
    <row r="48" spans="1:13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51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0" spans="1:13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 x14ac:dyDescent="0.2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</row>
    <row r="52" spans="1:13" x14ac:dyDescent="0.2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</row>
    <row r="57" spans="1:13" ht="12.75" customHeight="1" x14ac:dyDescent="0.2"/>
    <row r="58" spans="1:13" ht="12.75" customHeight="1" x14ac:dyDescent="0.2"/>
    <row r="59" spans="1:13" ht="12.75" customHeight="1" x14ac:dyDescent="0.2"/>
    <row r="68" spans="1:9" x14ac:dyDescent="0.2">
      <c r="A68" s="206"/>
      <c r="B68" s="206"/>
      <c r="C68" s="206"/>
      <c r="D68" s="206"/>
      <c r="E68" s="206"/>
      <c r="F68" s="206"/>
      <c r="G68" s="206"/>
      <c r="H68" s="206"/>
      <c r="I68" s="206"/>
    </row>
  </sheetData>
  <mergeCells count="7">
    <mergeCell ref="A6:L6"/>
    <mergeCell ref="A68:I68"/>
    <mergeCell ref="A7:I7"/>
    <mergeCell ref="A47:M47"/>
    <mergeCell ref="A51:M51"/>
    <mergeCell ref="A52:M52"/>
    <mergeCell ref="A49:M49"/>
  </mergeCells>
  <phoneticPr fontId="0" type="noConversion"/>
  <hyperlinks>
    <hyperlink ref="K3" location="INDICE!B57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indexed="60"/>
  </sheetPr>
  <dimension ref="A1:AB7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0.42578125" style="2" customWidth="1"/>
    <col min="2" max="2" width="9.42578125" style="2" customWidth="1"/>
    <col min="3" max="3" width="5.42578125" style="2" customWidth="1"/>
    <col min="4" max="4" width="6.5703125" style="2" customWidth="1"/>
    <col min="5" max="5" width="11.85546875" style="2" customWidth="1"/>
    <col min="6" max="6" width="12" style="2" customWidth="1"/>
    <col min="7" max="7" width="11.42578125" style="2"/>
    <col min="8" max="8" width="4.5703125" style="2" customWidth="1"/>
    <col min="9" max="9" width="9" style="2" customWidth="1"/>
    <col min="10" max="10" width="11.85546875" style="2" customWidth="1"/>
    <col min="11" max="11" width="12.140625" style="2" customWidth="1"/>
    <col min="12" max="12" width="11.7109375" style="2" customWidth="1"/>
    <col min="13" max="16384" width="11.42578125" style="2"/>
  </cols>
  <sheetData>
    <row r="1" spans="1:2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">
      <c r="B3" s="63"/>
      <c r="C3" s="63"/>
      <c r="D3" s="63"/>
      <c r="E3" s="63"/>
      <c r="F3" s="63"/>
      <c r="G3" s="63"/>
      <c r="H3" s="63"/>
      <c r="I3" s="63"/>
      <c r="J3" s="63"/>
      <c r="K3" s="199" t="s">
        <v>141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ht="18" x14ac:dyDescent="0.25">
      <c r="B4" s="63"/>
      <c r="C4" s="63"/>
      <c r="D4" s="63"/>
      <c r="E4" s="172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141</v>
      </c>
      <c r="S4" s="63"/>
      <c r="V4" s="63"/>
      <c r="Y4" s="99"/>
      <c r="Z4" s="63"/>
    </row>
    <row r="5" spans="1:2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25">
      <c r="A6" s="207" t="s">
        <v>420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28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ht="20.25" customHeight="1" x14ac:dyDescent="0.2">
      <c r="A8" s="66"/>
      <c r="B8" s="220" t="s">
        <v>164</v>
      </c>
      <c r="C8" s="69"/>
      <c r="D8" s="209" t="s">
        <v>252</v>
      </c>
      <c r="E8" s="210"/>
      <c r="F8" s="210"/>
      <c r="G8" s="211"/>
      <c r="H8" s="69"/>
      <c r="I8" s="209" t="s">
        <v>168</v>
      </c>
      <c r="J8" s="210"/>
      <c r="K8" s="210"/>
      <c r="L8" s="211"/>
    </row>
    <row r="9" spans="1:28" ht="21" customHeight="1" x14ac:dyDescent="0.2">
      <c r="A9" s="67"/>
      <c r="B9" s="221"/>
      <c r="C9" s="69"/>
      <c r="D9" s="62" t="s">
        <v>274</v>
      </c>
      <c r="E9" s="62" t="s">
        <v>271</v>
      </c>
      <c r="F9" s="62" t="s">
        <v>272</v>
      </c>
      <c r="G9" s="62" t="s">
        <v>248</v>
      </c>
      <c r="H9" s="69"/>
      <c r="I9" s="15" t="s">
        <v>274</v>
      </c>
      <c r="J9" s="15" t="s">
        <v>271</v>
      </c>
      <c r="K9" s="15" t="s">
        <v>272</v>
      </c>
      <c r="L9" s="15" t="s">
        <v>248</v>
      </c>
    </row>
    <row r="10" spans="1:28" ht="18.75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28" x14ac:dyDescent="0.2">
      <c r="A11" s="11" t="s">
        <v>274</v>
      </c>
      <c r="B11" s="11"/>
      <c r="D11" s="11"/>
      <c r="E11" s="103"/>
      <c r="F11" s="103"/>
      <c r="G11" s="35"/>
      <c r="I11" s="11"/>
      <c r="J11" s="103"/>
      <c r="K11" s="103"/>
      <c r="L11" s="35"/>
    </row>
    <row r="12" spans="1:28" x14ac:dyDescent="0.2">
      <c r="A12" s="111" t="s">
        <v>184</v>
      </c>
      <c r="B12" s="40">
        <v>201350</v>
      </c>
      <c r="C12" s="40"/>
      <c r="D12" s="46">
        <v>100</v>
      </c>
      <c r="E12" s="46">
        <v>64.221008194685865</v>
      </c>
      <c r="F12" s="46">
        <v>22.952570151477527</v>
      </c>
      <c r="G12" s="46">
        <v>12.826421653836602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">
      <c r="A13" s="12" t="s">
        <v>104</v>
      </c>
      <c r="B13" s="40">
        <v>16575</v>
      </c>
      <c r="C13" s="40"/>
      <c r="D13" s="46">
        <v>100</v>
      </c>
      <c r="E13" s="46">
        <v>68.156862745098039</v>
      </c>
      <c r="F13" s="46">
        <v>16.446455505279033</v>
      </c>
      <c r="G13" s="46">
        <v>15.396681749622926</v>
      </c>
      <c r="H13" s="46"/>
      <c r="I13" s="46">
        <v>8.2319344425130367</v>
      </c>
      <c r="J13" s="46">
        <v>8.7364375256169335</v>
      </c>
      <c r="K13" s="46">
        <v>5.8985177972519747</v>
      </c>
      <c r="L13" s="46">
        <v>9.8815147525749243</v>
      </c>
    </row>
    <row r="14" spans="1:28" x14ac:dyDescent="0.2">
      <c r="A14" s="12" t="s">
        <v>105</v>
      </c>
      <c r="B14" s="40">
        <v>17209</v>
      </c>
      <c r="C14" s="40"/>
      <c r="D14" s="46">
        <v>100</v>
      </c>
      <c r="E14" s="46">
        <v>57.435063048404906</v>
      </c>
      <c r="F14" s="46">
        <v>23.935150212098321</v>
      </c>
      <c r="G14" s="46">
        <v>18.629786739496776</v>
      </c>
      <c r="H14" s="46"/>
      <c r="I14" s="46">
        <v>8.5468090389868383</v>
      </c>
      <c r="J14" s="46">
        <v>7.6437061612107433</v>
      </c>
      <c r="K14" s="46">
        <v>8.912690684842584</v>
      </c>
      <c r="L14" s="46">
        <v>12.413846511267714</v>
      </c>
    </row>
    <row r="15" spans="1:28" x14ac:dyDescent="0.2">
      <c r="A15" s="12" t="s">
        <v>106</v>
      </c>
      <c r="B15" s="40">
        <v>30508</v>
      </c>
      <c r="C15" s="40"/>
      <c r="D15" s="46">
        <v>100</v>
      </c>
      <c r="E15" s="46">
        <v>61.108561688737382</v>
      </c>
      <c r="F15" s="46">
        <v>24.34443424675495</v>
      </c>
      <c r="G15" s="46">
        <v>14.54700406450767</v>
      </c>
      <c r="H15" s="46"/>
      <c r="I15" s="46">
        <v>15.151725850509063</v>
      </c>
      <c r="J15" s="46">
        <v>14.417403274327386</v>
      </c>
      <c r="K15" s="46">
        <v>16.070539868008222</v>
      </c>
      <c r="L15" s="46">
        <v>17.184232943545265</v>
      </c>
    </row>
    <row r="16" spans="1:28" x14ac:dyDescent="0.2">
      <c r="A16" s="12" t="s">
        <v>107</v>
      </c>
      <c r="B16" s="40">
        <v>57142</v>
      </c>
      <c r="C16" s="40"/>
      <c r="D16" s="46">
        <v>100</v>
      </c>
      <c r="E16" s="46">
        <v>63.468202023030344</v>
      </c>
      <c r="F16" s="46">
        <v>24.379615694235415</v>
      </c>
      <c r="G16" s="46">
        <v>12.152182282734241</v>
      </c>
      <c r="H16" s="46"/>
      <c r="I16" s="46">
        <v>28.379438788179787</v>
      </c>
      <c r="J16" s="46">
        <v>28.04677168642554</v>
      </c>
      <c r="K16" s="46">
        <v>30.143892675538247</v>
      </c>
      <c r="L16" s="46">
        <v>26.887632618291644</v>
      </c>
    </row>
    <row r="17" spans="1:12" x14ac:dyDescent="0.2">
      <c r="A17" s="12" t="s">
        <v>108</v>
      </c>
      <c r="B17" s="40">
        <v>79916</v>
      </c>
      <c r="C17" s="40"/>
      <c r="D17" s="46">
        <v>100</v>
      </c>
      <c r="E17" s="46">
        <v>66.592422043145305</v>
      </c>
      <c r="F17" s="46">
        <v>22.538665598878822</v>
      </c>
      <c r="G17" s="46">
        <v>10.868912357975875</v>
      </c>
      <c r="H17" s="46"/>
      <c r="I17" s="46">
        <v>39.690091879811277</v>
      </c>
      <c r="J17" s="46">
        <v>41.1556813524194</v>
      </c>
      <c r="K17" s="46">
        <v>38.974358974358971</v>
      </c>
      <c r="L17" s="46">
        <v>33.632773174320455</v>
      </c>
    </row>
    <row r="18" spans="1:12" x14ac:dyDescent="0.2">
      <c r="A18" s="45"/>
    </row>
    <row r="19" spans="1:12" x14ac:dyDescent="0.2">
      <c r="A19" s="111" t="s">
        <v>85</v>
      </c>
      <c r="B19" s="40">
        <v>201350</v>
      </c>
      <c r="C19" s="40"/>
      <c r="D19" s="46">
        <v>100</v>
      </c>
      <c r="E19" s="46">
        <v>64.221008194685865</v>
      </c>
      <c r="F19" s="46">
        <v>22.952570151477527</v>
      </c>
      <c r="G19" s="46">
        <v>12.826421653836602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">
      <c r="A20" s="12" t="s">
        <v>86</v>
      </c>
      <c r="B20" s="40">
        <v>93275</v>
      </c>
      <c r="C20" s="40"/>
      <c r="D20" s="46">
        <v>100</v>
      </c>
      <c r="E20" s="46">
        <v>64.615384615384613</v>
      </c>
      <c r="F20" s="46">
        <v>22.932189761458055</v>
      </c>
      <c r="G20" s="46">
        <v>12.45242562315733</v>
      </c>
      <c r="H20" s="46"/>
      <c r="I20" s="46">
        <v>46.324807549043953</v>
      </c>
      <c r="J20" s="46">
        <v>46.609284736561257</v>
      </c>
      <c r="K20" s="46">
        <v>46.283674131775399</v>
      </c>
      <c r="L20" s="46">
        <v>44.974057151707584</v>
      </c>
    </row>
    <row r="21" spans="1:12" x14ac:dyDescent="0.2">
      <c r="A21" s="12" t="s">
        <v>87</v>
      </c>
      <c r="B21" s="40">
        <v>37937</v>
      </c>
      <c r="C21" s="40"/>
      <c r="D21" s="46">
        <v>100</v>
      </c>
      <c r="E21" s="46">
        <v>63.79787542504679</v>
      </c>
      <c r="F21" s="46">
        <v>23.077734138176449</v>
      </c>
      <c r="G21" s="46">
        <v>13.124390436776762</v>
      </c>
      <c r="H21" s="46"/>
      <c r="I21" s="46">
        <v>18.841321082691831</v>
      </c>
      <c r="J21" s="46">
        <v>18.717181325352449</v>
      </c>
      <c r="K21" s="46">
        <v>18.944065779508819</v>
      </c>
      <c r="L21" s="46">
        <v>19.279021141485323</v>
      </c>
    </row>
    <row r="22" spans="1:12" x14ac:dyDescent="0.2">
      <c r="A22" s="12" t="s">
        <v>88</v>
      </c>
      <c r="B22" s="40">
        <v>37141</v>
      </c>
      <c r="C22" s="40"/>
      <c r="D22" s="46">
        <v>100</v>
      </c>
      <c r="E22" s="46">
        <v>64.308984680003235</v>
      </c>
      <c r="F22" s="46">
        <v>23.327320212164455</v>
      </c>
      <c r="G22" s="46">
        <v>12.363695107832315</v>
      </c>
      <c r="H22" s="46"/>
      <c r="I22" s="46">
        <v>18.445989570399803</v>
      </c>
      <c r="J22" s="46">
        <v>18.471258767757853</v>
      </c>
      <c r="K22" s="46">
        <v>18.747160012982796</v>
      </c>
      <c r="L22" s="46">
        <v>17.780531247579958</v>
      </c>
    </row>
    <row r="23" spans="1:12" x14ac:dyDescent="0.2">
      <c r="A23" s="12" t="s">
        <v>89</v>
      </c>
      <c r="B23" s="40">
        <v>32997</v>
      </c>
      <c r="C23" s="40"/>
      <c r="D23" s="46">
        <v>100</v>
      </c>
      <c r="E23" s="46">
        <v>63.493650937964055</v>
      </c>
      <c r="F23" s="46">
        <v>22.444464648301359</v>
      </c>
      <c r="G23" s="46">
        <v>14.061884413734582</v>
      </c>
      <c r="H23" s="46"/>
      <c r="I23" s="46">
        <v>16.387881797864416</v>
      </c>
      <c r="J23" s="46">
        <v>16.202275170328438</v>
      </c>
      <c r="K23" s="46">
        <v>16.025100075732986</v>
      </c>
      <c r="L23" s="46">
        <v>17.966390459227135</v>
      </c>
    </row>
    <row r="24" spans="1:12" x14ac:dyDescent="0.2">
      <c r="A24" s="13"/>
    </row>
    <row r="25" spans="1:12" x14ac:dyDescent="0.2">
      <c r="A25" s="111" t="s">
        <v>90</v>
      </c>
      <c r="B25" s="40">
        <v>201350</v>
      </c>
      <c r="C25" s="40"/>
      <c r="D25" s="46">
        <v>100</v>
      </c>
      <c r="E25" s="46">
        <v>64.221008194685865</v>
      </c>
      <c r="F25" s="46">
        <v>22.952570151477527</v>
      </c>
      <c r="G25" s="46">
        <v>12.826421653836602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">
      <c r="A26" s="12" t="s">
        <v>91</v>
      </c>
      <c r="B26" s="40">
        <v>104387</v>
      </c>
      <c r="C26" s="40"/>
      <c r="D26" s="46">
        <v>100</v>
      </c>
      <c r="E26" s="46">
        <v>72.717867167367586</v>
      </c>
      <c r="F26" s="46">
        <v>16.770287487905581</v>
      </c>
      <c r="G26" s="46">
        <v>10.511845344726833</v>
      </c>
      <c r="H26" s="46"/>
      <c r="I26" s="46">
        <v>51.843555997020111</v>
      </c>
      <c r="J26" s="46">
        <v>58.702797175757297</v>
      </c>
      <c r="K26" s="46">
        <v>37.879476360489022</v>
      </c>
      <c r="L26" s="46">
        <v>42.488190195926585</v>
      </c>
    </row>
    <row r="27" spans="1:12" x14ac:dyDescent="0.2">
      <c r="A27" s="12" t="s">
        <v>92</v>
      </c>
      <c r="B27" s="40">
        <v>69047</v>
      </c>
      <c r="C27" s="40"/>
      <c r="D27" s="46">
        <v>100</v>
      </c>
      <c r="E27" s="46">
        <v>49.912378524772983</v>
      </c>
      <c r="F27" s="46">
        <v>35.869769866902253</v>
      </c>
      <c r="G27" s="46">
        <v>14.217851608324764</v>
      </c>
      <c r="H27" s="46"/>
      <c r="I27" s="46">
        <v>34.292028805562452</v>
      </c>
      <c r="J27" s="46">
        <v>26.651663843970645</v>
      </c>
      <c r="K27" s="46">
        <v>53.59082548955967</v>
      </c>
      <c r="L27" s="46">
        <v>38.012080848757066</v>
      </c>
    </row>
    <row r="28" spans="1:12" x14ac:dyDescent="0.2">
      <c r="A28" s="12" t="s">
        <v>93</v>
      </c>
      <c r="B28" s="40">
        <v>23399</v>
      </c>
      <c r="C28" s="40"/>
      <c r="D28" s="46">
        <v>100</v>
      </c>
      <c r="E28" s="46">
        <v>62.075302363348861</v>
      </c>
      <c r="F28" s="46">
        <v>16.769947433651012</v>
      </c>
      <c r="G28" s="46">
        <v>21.154750203000127</v>
      </c>
      <c r="H28" s="46"/>
      <c r="I28" s="46">
        <v>11.621057859448721</v>
      </c>
      <c r="J28" s="46">
        <v>11.232783487614938</v>
      </c>
      <c r="K28" s="46">
        <v>8.4907497565725407</v>
      </c>
      <c r="L28" s="46">
        <v>19.166731201115155</v>
      </c>
    </row>
    <row r="29" spans="1:12" x14ac:dyDescent="0.2">
      <c r="A29" s="12" t="s">
        <v>318</v>
      </c>
      <c r="B29" s="40">
        <v>4517</v>
      </c>
      <c r="C29" s="40"/>
      <c r="D29" s="46">
        <v>100</v>
      </c>
      <c r="E29" s="46">
        <v>97.697586893956171</v>
      </c>
      <c r="F29" s="46">
        <v>0.39849457604604827</v>
      </c>
      <c r="G29" s="46">
        <v>1.9039185299977861</v>
      </c>
      <c r="H29" s="46"/>
      <c r="I29" s="46">
        <v>2.2433573379687113</v>
      </c>
      <c r="J29" s="46">
        <v>3.4127554926571237</v>
      </c>
      <c r="K29" s="46">
        <v>3.8948393378773129E-2</v>
      </c>
      <c r="L29" s="46">
        <v>0.3329977542011926</v>
      </c>
    </row>
    <row r="30" spans="1:12" x14ac:dyDescent="0.2">
      <c r="A30" s="75"/>
      <c r="B30" s="40"/>
      <c r="C30" s="40"/>
    </row>
    <row r="31" spans="1:12" x14ac:dyDescent="0.2">
      <c r="A31" s="11" t="s">
        <v>275</v>
      </c>
      <c r="B31" s="11"/>
      <c r="D31" s="11"/>
      <c r="E31" s="103"/>
      <c r="F31" s="103"/>
      <c r="G31" s="35"/>
      <c r="I31" s="11"/>
      <c r="J31" s="103"/>
      <c r="K31" s="103"/>
      <c r="L31" s="35"/>
    </row>
    <row r="32" spans="1:12" x14ac:dyDescent="0.2">
      <c r="A32" s="111" t="s">
        <v>184</v>
      </c>
      <c r="B32" s="40">
        <v>106287</v>
      </c>
      <c r="C32" s="40"/>
      <c r="D32" s="46">
        <v>100</v>
      </c>
      <c r="E32" s="46">
        <v>62.717924111133065</v>
      </c>
      <c r="F32" s="46">
        <v>23.860867274455014</v>
      </c>
      <c r="G32" s="46">
        <v>13.421208614411922</v>
      </c>
      <c r="H32" s="46"/>
      <c r="I32" s="46">
        <v>100</v>
      </c>
      <c r="J32" s="46">
        <v>100</v>
      </c>
      <c r="K32" s="46">
        <v>100</v>
      </c>
      <c r="L32" s="46">
        <v>100</v>
      </c>
    </row>
    <row r="33" spans="1:12" x14ac:dyDescent="0.2">
      <c r="A33" s="12" t="s">
        <v>104</v>
      </c>
      <c r="B33" s="40">
        <v>10317</v>
      </c>
      <c r="C33" s="40"/>
      <c r="D33" s="46">
        <v>100</v>
      </c>
      <c r="E33" s="46">
        <v>69.487254046719002</v>
      </c>
      <c r="F33" s="46">
        <v>15.876708345449259</v>
      </c>
      <c r="G33" s="46">
        <v>14.636037607831733</v>
      </c>
      <c r="H33" s="46"/>
      <c r="I33" s="46">
        <v>9.7067374184989692</v>
      </c>
      <c r="J33" s="46">
        <v>10.754414125200642</v>
      </c>
      <c r="K33" s="46">
        <v>6.4587358542644218</v>
      </c>
      <c r="L33" s="46">
        <v>10.585348755695758</v>
      </c>
    </row>
    <row r="34" spans="1:12" x14ac:dyDescent="0.2">
      <c r="A34" s="12" t="s">
        <v>105</v>
      </c>
      <c r="B34" s="40">
        <v>9735</v>
      </c>
      <c r="C34" s="40"/>
      <c r="D34" s="46">
        <v>100</v>
      </c>
      <c r="E34" s="46">
        <v>57.164869029275806</v>
      </c>
      <c r="F34" s="46">
        <v>23.872624550590654</v>
      </c>
      <c r="G34" s="46">
        <v>18.96250642013354</v>
      </c>
      <c r="H34" s="46"/>
      <c r="I34" s="46">
        <v>9.1591633972169699</v>
      </c>
      <c r="J34" s="46">
        <v>8.3482095978158135</v>
      </c>
      <c r="K34" s="46">
        <v>9.163676511178581</v>
      </c>
      <c r="L34" s="46">
        <v>12.940764107956538</v>
      </c>
    </row>
    <row r="35" spans="1:12" x14ac:dyDescent="0.2">
      <c r="A35" s="12" t="s">
        <v>106</v>
      </c>
      <c r="B35" s="40">
        <v>16145</v>
      </c>
      <c r="C35" s="40"/>
      <c r="D35" s="46">
        <v>100</v>
      </c>
      <c r="E35" s="46">
        <v>58.501083926912358</v>
      </c>
      <c r="F35" s="46">
        <v>26.162898730257044</v>
      </c>
      <c r="G35" s="46">
        <v>15.336017342830598</v>
      </c>
      <c r="H35" s="46"/>
      <c r="I35" s="46">
        <v>15.190004421989519</v>
      </c>
      <c r="J35" s="46">
        <v>14.168704339868889</v>
      </c>
      <c r="K35" s="46">
        <v>16.655494657150744</v>
      </c>
      <c r="L35" s="46">
        <v>17.357167893445496</v>
      </c>
    </row>
    <row r="36" spans="1:12" x14ac:dyDescent="0.2">
      <c r="A36" s="12" t="s">
        <v>107</v>
      </c>
      <c r="B36" s="40">
        <v>29682</v>
      </c>
      <c r="C36" s="40"/>
      <c r="D36" s="46">
        <v>100</v>
      </c>
      <c r="E36" s="46">
        <v>61.367158547267707</v>
      </c>
      <c r="F36" s="46">
        <v>26.005659995957146</v>
      </c>
      <c r="G36" s="46">
        <v>12.627181456775149</v>
      </c>
      <c r="H36" s="46"/>
      <c r="I36" s="46">
        <v>27.926275085382031</v>
      </c>
      <c r="J36" s="46">
        <v>27.324822609921842</v>
      </c>
      <c r="K36" s="46">
        <v>30.436496983557429</v>
      </c>
      <c r="L36" s="46">
        <v>26.274097441289872</v>
      </c>
    </row>
    <row r="37" spans="1:12" x14ac:dyDescent="0.2">
      <c r="A37" s="12" t="s">
        <v>108</v>
      </c>
      <c r="B37" s="40">
        <v>40408</v>
      </c>
      <c r="C37" s="40"/>
      <c r="D37" s="46">
        <v>100</v>
      </c>
      <c r="E37" s="46">
        <v>65.004454563452782</v>
      </c>
      <c r="F37" s="46">
        <v>23.401306671946148</v>
      </c>
      <c r="G37" s="46">
        <v>11.594238764601069</v>
      </c>
      <c r="H37" s="46"/>
      <c r="I37" s="46">
        <v>38.017819676912509</v>
      </c>
      <c r="J37" s="46">
        <v>39.403849327192809</v>
      </c>
      <c r="K37" s="46">
        <v>37.285595993848823</v>
      </c>
      <c r="L37" s="46">
        <v>32.842621801612339</v>
      </c>
    </row>
    <row r="38" spans="1:12" x14ac:dyDescent="0.2">
      <c r="A38" s="45"/>
      <c r="E38" s="34"/>
      <c r="F38" s="34"/>
      <c r="G38" s="34"/>
      <c r="H38" s="3"/>
      <c r="I38" s="38"/>
      <c r="J38" s="38"/>
      <c r="K38" s="38"/>
      <c r="L38" s="38"/>
    </row>
    <row r="39" spans="1:12" x14ac:dyDescent="0.2">
      <c r="A39" s="111" t="s">
        <v>85</v>
      </c>
      <c r="B39" s="40">
        <v>106287</v>
      </c>
      <c r="C39" s="40"/>
      <c r="D39" s="46">
        <v>100</v>
      </c>
      <c r="E39" s="46">
        <v>62.717924111133065</v>
      </c>
      <c r="F39" s="46">
        <v>23.860867274455014</v>
      </c>
      <c r="G39" s="46">
        <v>13.421208614411922</v>
      </c>
      <c r="H39" s="46"/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">
      <c r="A40" s="12" t="s">
        <v>86</v>
      </c>
      <c r="B40" s="40">
        <v>48246</v>
      </c>
      <c r="C40" s="40"/>
      <c r="D40" s="46">
        <v>100</v>
      </c>
      <c r="E40" s="46">
        <v>62.672553165029228</v>
      </c>
      <c r="F40" s="46">
        <v>24.107698047506528</v>
      </c>
      <c r="G40" s="46">
        <v>13.219748787464246</v>
      </c>
      <c r="H40" s="46"/>
      <c r="I40" s="46">
        <v>45.392192836376978</v>
      </c>
      <c r="J40" s="46">
        <v>45.359355545221341</v>
      </c>
      <c r="K40" s="46">
        <v>45.861756239895904</v>
      </c>
      <c r="L40" s="46">
        <v>44.710830704521555</v>
      </c>
    </row>
    <row r="41" spans="1:12" x14ac:dyDescent="0.2">
      <c r="A41" s="12" t="s">
        <v>87</v>
      </c>
      <c r="B41" s="40">
        <v>19609</v>
      </c>
      <c r="C41" s="40"/>
      <c r="D41" s="46">
        <v>100</v>
      </c>
      <c r="E41" s="46">
        <v>62.262226528634812</v>
      </c>
      <c r="F41" s="46">
        <v>23.835993676373093</v>
      </c>
      <c r="G41" s="46">
        <v>13.901779794992095</v>
      </c>
      <c r="H41" s="46"/>
      <c r="I41" s="46">
        <v>18.449104782334622</v>
      </c>
      <c r="J41" s="46">
        <v>18.315056779826286</v>
      </c>
      <c r="K41" s="46">
        <v>18.429872639091517</v>
      </c>
      <c r="L41" s="46">
        <v>19.109709078163338</v>
      </c>
    </row>
    <row r="42" spans="1:12" x14ac:dyDescent="0.2">
      <c r="A42" s="12" t="s">
        <v>88</v>
      </c>
      <c r="B42" s="40">
        <v>19344</v>
      </c>
      <c r="C42" s="40"/>
      <c r="D42" s="46">
        <v>100</v>
      </c>
      <c r="E42" s="46">
        <v>62.4793217535153</v>
      </c>
      <c r="F42" s="46">
        <v>24.534739454094293</v>
      </c>
      <c r="G42" s="46">
        <v>12.985938792390405</v>
      </c>
      <c r="H42" s="46"/>
      <c r="I42" s="46">
        <v>18.199779841372887</v>
      </c>
      <c r="J42" s="46">
        <v>18.130541095993159</v>
      </c>
      <c r="K42" s="46">
        <v>18.713773116202042</v>
      </c>
      <c r="L42" s="46">
        <v>17.609533824044863</v>
      </c>
    </row>
    <row r="43" spans="1:12" x14ac:dyDescent="0.2">
      <c r="A43" s="12" t="s">
        <v>89</v>
      </c>
      <c r="B43" s="40">
        <v>19088</v>
      </c>
      <c r="C43" s="40"/>
      <c r="D43" s="46">
        <v>100</v>
      </c>
      <c r="E43" s="46">
        <v>63.542539815590949</v>
      </c>
      <c r="F43" s="46">
        <v>22.579631181894385</v>
      </c>
      <c r="G43" s="46">
        <v>13.87782900251467</v>
      </c>
      <c r="H43" s="46"/>
      <c r="I43" s="46">
        <v>17.958922539915513</v>
      </c>
      <c r="J43" s="46">
        <v>18.195046578959211</v>
      </c>
      <c r="K43" s="46">
        <v>16.994598004810538</v>
      </c>
      <c r="L43" s="46">
        <v>18.56992639327024</v>
      </c>
    </row>
    <row r="44" spans="1:12" x14ac:dyDescent="0.2">
      <c r="A44" s="13"/>
    </row>
    <row r="45" spans="1:12" x14ac:dyDescent="0.2">
      <c r="A45" s="111" t="s">
        <v>90</v>
      </c>
      <c r="B45" s="40">
        <v>106287</v>
      </c>
      <c r="C45" s="40"/>
      <c r="D45" s="46">
        <v>100</v>
      </c>
      <c r="E45" s="46">
        <v>62.717924111133065</v>
      </c>
      <c r="F45" s="46">
        <v>23.860867274455014</v>
      </c>
      <c r="G45" s="46">
        <v>13.421208614411922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">
      <c r="A46" s="12" t="s">
        <v>91</v>
      </c>
      <c r="B46" s="40">
        <v>54029</v>
      </c>
      <c r="C46" s="40"/>
      <c r="D46" s="46">
        <v>100</v>
      </c>
      <c r="E46" s="46">
        <v>71.259878953895125</v>
      </c>
      <c r="F46" s="46">
        <v>17.416572581391474</v>
      </c>
      <c r="G46" s="46">
        <v>11.323548464713395</v>
      </c>
      <c r="H46" s="46"/>
      <c r="I46" s="46">
        <v>50.833121642345724</v>
      </c>
      <c r="J46" s="46">
        <v>57.75640929479006</v>
      </c>
      <c r="K46" s="46">
        <v>37.104215133472657</v>
      </c>
      <c r="L46" s="46">
        <v>42.888187872415003</v>
      </c>
    </row>
    <row r="47" spans="1:12" x14ac:dyDescent="0.2">
      <c r="A47" s="12" t="s">
        <v>92</v>
      </c>
      <c r="B47" s="40">
        <v>37845</v>
      </c>
      <c r="C47" s="40"/>
      <c r="D47" s="46">
        <v>100</v>
      </c>
      <c r="E47" s="46">
        <v>48.386841062227504</v>
      </c>
      <c r="F47" s="46">
        <v>36.98507068304928</v>
      </c>
      <c r="G47" s="46">
        <v>14.628088254723213</v>
      </c>
      <c r="H47" s="46"/>
      <c r="I47" s="46">
        <v>35.606424115837306</v>
      </c>
      <c r="J47" s="46">
        <v>27.470334978473169</v>
      </c>
      <c r="K47" s="46">
        <v>55.191041362722288</v>
      </c>
      <c r="L47" s="46">
        <v>38.808271994391866</v>
      </c>
    </row>
    <row r="48" spans="1:12" x14ac:dyDescent="0.2">
      <c r="A48" s="12" t="s">
        <v>93</v>
      </c>
      <c r="B48" s="40">
        <v>11685</v>
      </c>
      <c r="C48" s="40"/>
      <c r="D48" s="46">
        <v>100</v>
      </c>
      <c r="E48" s="46">
        <v>61.326486949080014</v>
      </c>
      <c r="F48" s="46">
        <v>16.6538296961917</v>
      </c>
      <c r="G48" s="46">
        <v>22.019683354728283</v>
      </c>
      <c r="H48" s="46"/>
      <c r="I48" s="46">
        <v>10.993818623161816</v>
      </c>
      <c r="J48" s="46">
        <v>10.749913742668127</v>
      </c>
      <c r="K48" s="46">
        <v>7.6731990063483302</v>
      </c>
      <c r="L48" s="46">
        <v>18.037153873116019</v>
      </c>
    </row>
    <row r="49" spans="1:12" x14ac:dyDescent="0.2">
      <c r="A49" s="12" t="s">
        <v>318</v>
      </c>
      <c r="B49" s="40">
        <v>2728</v>
      </c>
      <c r="C49" s="40"/>
      <c r="D49" s="46">
        <v>100</v>
      </c>
      <c r="E49" s="46">
        <v>98.313782991202345</v>
      </c>
      <c r="F49" s="46">
        <v>0.2932551319648094</v>
      </c>
      <c r="G49" s="46">
        <v>1.3929618768328447</v>
      </c>
      <c r="H49" s="46"/>
      <c r="I49" s="46">
        <v>2.5666356186551509</v>
      </c>
      <c r="J49" s="46">
        <v>4.0233419840686455</v>
      </c>
      <c r="K49" s="46">
        <v>3.1544497456724892E-2</v>
      </c>
      <c r="L49" s="46">
        <v>0.2663862600771118</v>
      </c>
    </row>
    <row r="50" spans="1:12" x14ac:dyDescent="0.2">
      <c r="A50" s="75"/>
      <c r="B50" s="40"/>
      <c r="C50" s="40"/>
    </row>
    <row r="51" spans="1:12" x14ac:dyDescent="0.2">
      <c r="A51" s="11" t="s">
        <v>276</v>
      </c>
      <c r="B51" s="11"/>
      <c r="D51" s="11"/>
      <c r="E51" s="103"/>
      <c r="F51" s="103"/>
      <c r="G51" s="35"/>
      <c r="I51" s="11"/>
      <c r="J51" s="103"/>
      <c r="K51" s="103"/>
      <c r="L51" s="35"/>
    </row>
    <row r="52" spans="1:12" x14ac:dyDescent="0.2">
      <c r="A52" s="111" t="s">
        <v>184</v>
      </c>
      <c r="B52" s="40">
        <v>95063</v>
      </c>
      <c r="C52" s="40"/>
      <c r="D52" s="46">
        <v>100</v>
      </c>
      <c r="E52" s="46">
        <v>65.901560018093264</v>
      </c>
      <c r="F52" s="46">
        <v>21.937031231919885</v>
      </c>
      <c r="G52" s="46">
        <v>12.161408749986851</v>
      </c>
      <c r="H52" s="46"/>
      <c r="I52" s="46">
        <v>100</v>
      </c>
      <c r="J52" s="46">
        <v>100</v>
      </c>
      <c r="K52" s="46">
        <v>100</v>
      </c>
      <c r="L52" s="46">
        <v>100</v>
      </c>
    </row>
    <row r="53" spans="1:12" x14ac:dyDescent="0.2">
      <c r="A53" s="12" t="s">
        <v>104</v>
      </c>
      <c r="B53" s="40">
        <v>6258</v>
      </c>
      <c r="C53" s="40"/>
      <c r="D53" s="46">
        <v>100</v>
      </c>
      <c r="E53" s="46">
        <v>65.963566634707576</v>
      </c>
      <c r="F53" s="46">
        <v>17.385746244806647</v>
      </c>
      <c r="G53" s="46">
        <v>16.650687120485777</v>
      </c>
      <c r="H53" s="46"/>
      <c r="I53" s="46">
        <v>6.5830028507410878</v>
      </c>
      <c r="J53" s="46">
        <v>6.589196782020176</v>
      </c>
      <c r="K53" s="46">
        <v>5.2172245132828232</v>
      </c>
      <c r="L53" s="46">
        <v>9.0130611538794216</v>
      </c>
    </row>
    <row r="54" spans="1:12" x14ac:dyDescent="0.2">
      <c r="A54" s="12" t="s">
        <v>105</v>
      </c>
      <c r="B54" s="40">
        <v>7474</v>
      </c>
      <c r="C54" s="40"/>
      <c r="D54" s="46">
        <v>100</v>
      </c>
      <c r="E54" s="46">
        <v>57.786994915707787</v>
      </c>
      <c r="F54" s="46">
        <v>24.016590848274017</v>
      </c>
      <c r="G54" s="46">
        <v>18.196414236018196</v>
      </c>
      <c r="H54" s="46"/>
      <c r="I54" s="46">
        <v>7.8621545711791132</v>
      </c>
      <c r="J54" s="46">
        <v>6.8940748308006636</v>
      </c>
      <c r="K54" s="46">
        <v>8.6074613982928927</v>
      </c>
      <c r="L54" s="46">
        <v>11.76368826226105</v>
      </c>
    </row>
    <row r="55" spans="1:12" x14ac:dyDescent="0.2">
      <c r="A55" s="12" t="s">
        <v>106</v>
      </c>
      <c r="B55" s="40">
        <v>14363</v>
      </c>
      <c r="C55" s="40"/>
      <c r="D55" s="46">
        <v>100</v>
      </c>
      <c r="E55" s="46">
        <v>64.039546055837917</v>
      </c>
      <c r="F55" s="46">
        <v>22.300355079022488</v>
      </c>
      <c r="G55" s="46">
        <v>13.660098865139595</v>
      </c>
      <c r="H55" s="46"/>
      <c r="I55" s="46">
        <v>15.108927763693551</v>
      </c>
      <c r="J55" s="46">
        <v>14.682032945983909</v>
      </c>
      <c r="K55" s="46">
        <v>15.359163709600077</v>
      </c>
      <c r="L55" s="46">
        <v>16.970850272467779</v>
      </c>
    </row>
    <row r="56" spans="1:12" x14ac:dyDescent="0.2">
      <c r="A56" s="12" t="s">
        <v>107</v>
      </c>
      <c r="B56" s="40">
        <v>27460</v>
      </c>
      <c r="C56" s="40"/>
      <c r="D56" s="46">
        <v>100</v>
      </c>
      <c r="E56" s="46">
        <v>65.739257101238167</v>
      </c>
      <c r="F56" s="46">
        <v>22.621995630007284</v>
      </c>
      <c r="G56" s="46">
        <v>11.638747268754551</v>
      </c>
      <c r="H56" s="46"/>
      <c r="I56" s="46">
        <v>28.886107107917908</v>
      </c>
      <c r="J56" s="46">
        <v>28.814966160132805</v>
      </c>
      <c r="K56" s="46">
        <v>29.788050254147887</v>
      </c>
      <c r="L56" s="46">
        <v>27.644667416313467</v>
      </c>
    </row>
    <row r="57" spans="1:12" x14ac:dyDescent="0.2">
      <c r="A57" s="12" t="s">
        <v>108</v>
      </c>
      <c r="B57" s="40">
        <v>39508</v>
      </c>
      <c r="C57" s="40"/>
      <c r="D57" s="46">
        <v>100</v>
      </c>
      <c r="E57" s="46">
        <v>68.216563733927302</v>
      </c>
      <c r="F57" s="46">
        <v>21.656373392730586</v>
      </c>
      <c r="G57" s="46">
        <v>10.127062873342108</v>
      </c>
      <c r="H57" s="46"/>
      <c r="I57" s="46">
        <v>41.559807706468341</v>
      </c>
      <c r="J57" s="46">
        <v>43.019729281062446</v>
      </c>
      <c r="K57" s="46">
        <v>41.028100124676321</v>
      </c>
      <c r="L57" s="46">
        <v>34.607732895078279</v>
      </c>
    </row>
    <row r="58" spans="1:12" x14ac:dyDescent="0.2">
      <c r="A58" s="45"/>
    </row>
    <row r="59" spans="1:12" x14ac:dyDescent="0.2">
      <c r="A59" s="111" t="s">
        <v>85</v>
      </c>
      <c r="B59" s="40">
        <v>95063</v>
      </c>
      <c r="C59" s="40"/>
      <c r="D59" s="46">
        <v>100</v>
      </c>
      <c r="E59" s="46">
        <v>65.901560018093264</v>
      </c>
      <c r="F59" s="46">
        <v>21.937031231919885</v>
      </c>
      <c r="G59" s="46">
        <v>12.161408749986851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86</v>
      </c>
      <c r="B60" s="40">
        <v>45029</v>
      </c>
      <c r="C60" s="40"/>
      <c r="D60" s="46">
        <v>100</v>
      </c>
      <c r="E60" s="46">
        <v>66.697017477625536</v>
      </c>
      <c r="F60" s="46">
        <v>21.672699815674342</v>
      </c>
      <c r="G60" s="46">
        <v>11.630282706700127</v>
      </c>
      <c r="H60" s="46"/>
      <c r="I60" s="46">
        <v>47.367535213490001</v>
      </c>
      <c r="J60" s="46">
        <v>47.93927978546801</v>
      </c>
      <c r="K60" s="46">
        <v>46.796777596624146</v>
      </c>
      <c r="L60" s="46">
        <v>45.29884958048612</v>
      </c>
    </row>
    <row r="61" spans="1:12" x14ac:dyDescent="0.2">
      <c r="A61" s="12" t="s">
        <v>87</v>
      </c>
      <c r="B61" s="40">
        <v>18328</v>
      </c>
      <c r="C61" s="40"/>
      <c r="D61" s="46">
        <v>100</v>
      </c>
      <c r="E61" s="46">
        <v>65.440855521606281</v>
      </c>
      <c r="F61" s="46">
        <v>22.266477520733304</v>
      </c>
      <c r="G61" s="46">
        <v>12.29266695766041</v>
      </c>
      <c r="H61" s="46"/>
      <c r="I61" s="46">
        <v>19.279845996865237</v>
      </c>
      <c r="J61" s="46">
        <v>19.145064487294089</v>
      </c>
      <c r="K61" s="46">
        <v>19.569387167929413</v>
      </c>
      <c r="L61" s="46">
        <v>19.487933569760401</v>
      </c>
    </row>
    <row r="62" spans="1:12" x14ac:dyDescent="0.2">
      <c r="A62" s="12" t="s">
        <v>88</v>
      </c>
      <c r="B62" s="40">
        <v>17797</v>
      </c>
      <c r="C62" s="40"/>
      <c r="D62" s="46">
        <v>100</v>
      </c>
      <c r="E62" s="46">
        <v>66.29769062201494</v>
      </c>
      <c r="F62" s="46">
        <v>22.014946339270665</v>
      </c>
      <c r="G62" s="46">
        <v>11.687363038714389</v>
      </c>
      <c r="H62" s="46"/>
      <c r="I62" s="46">
        <v>18.721269053154224</v>
      </c>
      <c r="J62" s="46">
        <v>18.833801557910867</v>
      </c>
      <c r="K62" s="46">
        <v>18.787762539560756</v>
      </c>
      <c r="L62" s="46">
        <v>17.991523224634548</v>
      </c>
    </row>
    <row r="63" spans="1:12" x14ac:dyDescent="0.2">
      <c r="A63" s="12" t="s">
        <v>89</v>
      </c>
      <c r="B63" s="40">
        <v>13909</v>
      </c>
      <c r="C63" s="40"/>
      <c r="D63" s="46">
        <v>100</v>
      </c>
      <c r="E63" s="46">
        <v>63.426558343518586</v>
      </c>
      <c r="F63" s="46">
        <v>22.258969012869365</v>
      </c>
      <c r="G63" s="46">
        <v>14.314472643612049</v>
      </c>
      <c r="H63" s="46"/>
      <c r="I63" s="46">
        <v>14.631349736490538</v>
      </c>
      <c r="J63" s="46">
        <v>14.081854169327034</v>
      </c>
      <c r="K63" s="46">
        <v>14.846072695885681</v>
      </c>
      <c r="L63" s="46">
        <v>17.221693625118935</v>
      </c>
    </row>
    <row r="64" spans="1:12" x14ac:dyDescent="0.2">
      <c r="A64" s="13"/>
    </row>
    <row r="65" spans="1:13" x14ac:dyDescent="0.2">
      <c r="A65" s="111" t="s">
        <v>90</v>
      </c>
      <c r="B65" s="40">
        <v>95063</v>
      </c>
      <c r="C65" s="40"/>
      <c r="D65" s="46">
        <v>100</v>
      </c>
      <c r="E65" s="46">
        <v>65.901560018093264</v>
      </c>
      <c r="F65" s="46">
        <v>21.937031231919885</v>
      </c>
      <c r="G65" s="46">
        <v>12.161408749986851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3" x14ac:dyDescent="0.2">
      <c r="A66" s="12" t="s">
        <v>91</v>
      </c>
      <c r="B66" s="40">
        <v>50358</v>
      </c>
      <c r="C66" s="40"/>
      <c r="D66" s="46">
        <v>100</v>
      </c>
      <c r="E66" s="46">
        <v>74.282139878470147</v>
      </c>
      <c r="F66" s="46">
        <v>16.076889471384884</v>
      </c>
      <c r="G66" s="46">
        <v>9.6409706501449612</v>
      </c>
      <c r="H66" s="46"/>
      <c r="I66" s="46">
        <v>52.973291396231971</v>
      </c>
      <c r="J66" s="46">
        <v>59.7098071766058</v>
      </c>
      <c r="K66" s="46">
        <v>38.822288290016303</v>
      </c>
      <c r="L66" s="46">
        <v>41.994637142115735</v>
      </c>
    </row>
    <row r="67" spans="1:13" x14ac:dyDescent="0.2">
      <c r="A67" s="12" t="s">
        <v>92</v>
      </c>
      <c r="B67" s="40">
        <v>31202</v>
      </c>
      <c r="C67" s="40"/>
      <c r="D67" s="46">
        <v>100</v>
      </c>
      <c r="E67" s="46">
        <v>51.762707518748797</v>
      </c>
      <c r="F67" s="46">
        <v>34.517018139862827</v>
      </c>
      <c r="G67" s="46">
        <v>13.720274341388372</v>
      </c>
      <c r="H67" s="46"/>
      <c r="I67" s="46">
        <v>32.822444063410579</v>
      </c>
      <c r="J67" s="46">
        <v>25.780551653684075</v>
      </c>
      <c r="K67" s="46">
        <v>51.64476838975736</v>
      </c>
      <c r="L67" s="46">
        <v>37.029668713779088</v>
      </c>
    </row>
    <row r="68" spans="1:13" x14ac:dyDescent="0.2">
      <c r="A68" s="12" t="s">
        <v>93</v>
      </c>
      <c r="B68" s="40">
        <v>11714</v>
      </c>
      <c r="C68" s="40"/>
      <c r="D68" s="46">
        <v>100</v>
      </c>
      <c r="E68" s="46">
        <v>62.822263957657505</v>
      </c>
      <c r="F68" s="46">
        <v>16.885777701895169</v>
      </c>
      <c r="G68" s="46">
        <v>20.291958340447326</v>
      </c>
      <c r="H68" s="46"/>
      <c r="I68" s="46">
        <v>12.322354649022227</v>
      </c>
      <c r="J68" s="46">
        <v>11.746584088877539</v>
      </c>
      <c r="K68" s="46">
        <v>9.484990889038075</v>
      </c>
      <c r="L68" s="46">
        <v>20.560505146613615</v>
      </c>
    </row>
    <row r="69" spans="1:13" x14ac:dyDescent="0.2">
      <c r="A69" s="12" t="s">
        <v>318</v>
      </c>
      <c r="B69" s="40">
        <v>1789</v>
      </c>
      <c r="C69" s="40"/>
      <c r="D69" s="46">
        <v>100</v>
      </c>
      <c r="E69" s="46">
        <v>96.757965343767466</v>
      </c>
      <c r="F69" s="46">
        <v>0.55897149245388489</v>
      </c>
      <c r="G69" s="46">
        <v>2.6830631637786473</v>
      </c>
      <c r="H69" s="46"/>
      <c r="I69" s="46">
        <v>1.8819098913352199</v>
      </c>
      <c r="J69" s="46">
        <v>2.7630570808325885</v>
      </c>
      <c r="K69" s="46">
        <v>4.7952431188261244E-2</v>
      </c>
      <c r="L69" s="46">
        <v>0.41518899749156646</v>
      </c>
    </row>
    <row r="70" spans="1:13" x14ac:dyDescent="0.2">
      <c r="A70" s="30"/>
      <c r="B70" s="180"/>
      <c r="C70" s="30"/>
      <c r="D70" s="30"/>
      <c r="E70" s="22"/>
      <c r="F70" s="22"/>
      <c r="G70" s="22"/>
      <c r="H70" s="22"/>
      <c r="I70" s="22"/>
      <c r="J70" s="22"/>
      <c r="K70" s="22"/>
      <c r="L70" s="31"/>
    </row>
    <row r="71" spans="1:13" x14ac:dyDescent="0.2">
      <c r="A71" s="145"/>
      <c r="B71" s="145"/>
      <c r="C71" s="145"/>
      <c r="D71" s="145"/>
      <c r="E71" s="4"/>
      <c r="F71" s="4"/>
      <c r="G71" s="4"/>
      <c r="H71" s="4"/>
      <c r="I71" s="4"/>
      <c r="J71" s="4"/>
      <c r="K71" s="4"/>
      <c r="L71" s="44"/>
    </row>
    <row r="72" spans="1:13" x14ac:dyDescent="0.2">
      <c r="A72" s="178" t="s">
        <v>423</v>
      </c>
      <c r="B72" s="178"/>
      <c r="C72" s="178"/>
      <c r="D72" s="178"/>
      <c r="E72" s="178"/>
      <c r="F72" s="178"/>
      <c r="G72" s="178"/>
      <c r="H72" s="178"/>
      <c r="I72" s="178"/>
      <c r="J72" s="178"/>
      <c r="K72" s="178"/>
      <c r="L72" s="178"/>
    </row>
    <row r="73" spans="1:13" x14ac:dyDescent="0.2">
      <c r="A73" s="208" t="s">
        <v>38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13" x14ac:dyDescent="0.2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</row>
    <row r="75" spans="1:13" x14ac:dyDescent="0.2">
      <c r="J75" s="199" t="s">
        <v>141</v>
      </c>
    </row>
  </sheetData>
  <mergeCells count="6">
    <mergeCell ref="A74:L74"/>
    <mergeCell ref="A6:L6"/>
    <mergeCell ref="I8:L8"/>
    <mergeCell ref="B8:B9"/>
    <mergeCell ref="D8:G8"/>
    <mergeCell ref="A73:M73"/>
  </mergeCells>
  <phoneticPr fontId="0" type="noConversion"/>
  <hyperlinks>
    <hyperlink ref="R4" location="INDICE!A1" display="INDICE"/>
    <hyperlink ref="K3" location="INDICE!B58" display="ÍNDICE"/>
    <hyperlink ref="J75" location="INDICE!B58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73" max="1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indexed="60"/>
  </sheetPr>
  <dimension ref="A1:AF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85546875" style="2" customWidth="1"/>
    <col min="3" max="3" width="14" style="2" customWidth="1"/>
    <col min="4" max="4" width="6" style="2" customWidth="1"/>
    <col min="5" max="8" width="7.7109375" style="2" customWidth="1"/>
    <col min="9" max="9" width="5.42578125" style="2" customWidth="1"/>
    <col min="10" max="13" width="7.7109375" style="2" customWidth="1"/>
    <col min="14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8" x14ac:dyDescent="0.25">
      <c r="B4" s="172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141</v>
      </c>
      <c r="W4" s="63"/>
      <c r="Z4" s="63"/>
      <c r="AC4" s="99"/>
      <c r="AD4" s="63"/>
    </row>
    <row r="5" spans="1:3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25">
      <c r="A6" s="207" t="s">
        <v>421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8" spans="1:32" s="69" customFormat="1" ht="22.5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1"/>
      <c r="J8" s="209" t="s">
        <v>372</v>
      </c>
      <c r="K8" s="210"/>
      <c r="L8" s="210"/>
      <c r="M8" s="211"/>
    </row>
    <row r="9" spans="1:32" s="69" customFormat="1" ht="46.5" customHeight="1" x14ac:dyDescent="0.2">
      <c r="A9" s="230"/>
      <c r="B9" s="91" t="s">
        <v>267</v>
      </c>
      <c r="C9" s="91" t="s">
        <v>136</v>
      </c>
      <c r="E9" s="81" t="s">
        <v>274</v>
      </c>
      <c r="F9" s="62" t="s">
        <v>271</v>
      </c>
      <c r="G9" s="62" t="s">
        <v>272</v>
      </c>
      <c r="H9" s="62" t="s">
        <v>248</v>
      </c>
      <c r="J9" s="81" t="s">
        <v>274</v>
      </c>
      <c r="K9" s="62" t="s">
        <v>271</v>
      </c>
      <c r="L9" s="62" t="s">
        <v>272</v>
      </c>
      <c r="M9" s="62" t="s">
        <v>248</v>
      </c>
    </row>
    <row r="10" spans="1:32" ht="17.25" customHeight="1" x14ac:dyDescent="0.2">
      <c r="A10" s="7"/>
      <c r="B10" s="8"/>
      <c r="C10" s="8"/>
      <c r="E10" s="8"/>
      <c r="F10" s="8"/>
      <c r="G10" s="9"/>
    </row>
    <row r="11" spans="1:32" ht="13.5" customHeight="1" x14ac:dyDescent="0.2">
      <c r="A11" s="21" t="s">
        <v>274</v>
      </c>
      <c r="B11" s="9">
        <v>4476865</v>
      </c>
      <c r="C11" s="9">
        <v>201350</v>
      </c>
      <c r="D11" s="9"/>
      <c r="E11" s="29">
        <v>100</v>
      </c>
      <c r="F11" s="29">
        <v>64.221008194685865</v>
      </c>
      <c r="G11" s="29">
        <v>22.952570151477527</v>
      </c>
      <c r="H11" s="29">
        <v>12.826421653836602</v>
      </c>
      <c r="J11" s="34">
        <v>4.4975669357910055</v>
      </c>
      <c r="K11" s="34">
        <v>2.8883828303958237</v>
      </c>
      <c r="L11" s="34">
        <v>1.0323072060470888</v>
      </c>
      <c r="M11" s="34">
        <v>0.57687689934809294</v>
      </c>
      <c r="N11" s="9"/>
      <c r="O11" s="9"/>
      <c r="P11" s="9"/>
    </row>
    <row r="12" spans="1:32" ht="13.5" customHeight="1" x14ac:dyDescent="0.2">
      <c r="A12" s="12" t="s">
        <v>145</v>
      </c>
      <c r="B12" s="9">
        <v>129857</v>
      </c>
      <c r="C12" s="9">
        <v>6501</v>
      </c>
      <c r="D12" s="9"/>
      <c r="E12" s="29">
        <v>100</v>
      </c>
      <c r="F12" s="29">
        <v>67.897246577449621</v>
      </c>
      <c r="G12" s="29">
        <v>20.827564990001537</v>
      </c>
      <c r="H12" s="29">
        <v>11.275188432548839</v>
      </c>
      <c r="J12" s="34">
        <v>5.0062761345171998</v>
      </c>
      <c r="K12" s="34">
        <v>3.3991236514011565</v>
      </c>
      <c r="L12" s="34">
        <v>1.0426854154955065</v>
      </c>
      <c r="M12" s="34">
        <v>0.56446706762053644</v>
      </c>
      <c r="N12" s="9"/>
      <c r="O12" s="9"/>
      <c r="P12" s="9"/>
    </row>
    <row r="13" spans="1:32" ht="13.5" customHeight="1" x14ac:dyDescent="0.2">
      <c r="A13" s="12" t="s">
        <v>146</v>
      </c>
      <c r="B13" s="9">
        <v>76710</v>
      </c>
      <c r="C13" s="9">
        <v>3106</v>
      </c>
      <c r="D13" s="9"/>
      <c r="E13" s="29">
        <v>100</v>
      </c>
      <c r="F13" s="29">
        <v>63.200257566001291</v>
      </c>
      <c r="G13" s="29">
        <v>22.504829362524148</v>
      </c>
      <c r="H13" s="29">
        <v>14.294913071474566</v>
      </c>
      <c r="J13" s="34">
        <v>4.0490157736931298</v>
      </c>
      <c r="K13" s="34">
        <v>2.5589883978620778</v>
      </c>
      <c r="L13" s="34">
        <v>0.91122409073132582</v>
      </c>
      <c r="M13" s="34">
        <v>0.57880328509972623</v>
      </c>
      <c r="N13" s="9"/>
      <c r="O13" s="9"/>
      <c r="P13" s="9"/>
    </row>
    <row r="14" spans="1:32" ht="13.5" customHeight="1" x14ac:dyDescent="0.2">
      <c r="A14" s="12" t="s">
        <v>147</v>
      </c>
      <c r="B14" s="9">
        <v>106074</v>
      </c>
      <c r="C14" s="9">
        <v>4845</v>
      </c>
      <c r="D14" s="9"/>
      <c r="E14" s="29">
        <v>100</v>
      </c>
      <c r="F14" s="29">
        <v>65.098039215686271</v>
      </c>
      <c r="G14" s="29">
        <v>21.795665634674922</v>
      </c>
      <c r="H14" s="29">
        <v>13.106295149638802</v>
      </c>
      <c r="J14" s="34">
        <v>4.5675660388030996</v>
      </c>
      <c r="K14" s="34">
        <v>2.9733959311424099</v>
      </c>
      <c r="L14" s="34">
        <v>0.9955314214604899</v>
      </c>
      <c r="M14" s="34">
        <v>0.59863868620019989</v>
      </c>
      <c r="N14" s="9"/>
      <c r="O14" s="9"/>
      <c r="P14" s="9"/>
    </row>
    <row r="15" spans="1:32" ht="13.5" customHeight="1" x14ac:dyDescent="0.2">
      <c r="A15" s="12" t="s">
        <v>148</v>
      </c>
      <c r="B15" s="9">
        <v>14320</v>
      </c>
      <c r="C15" s="9">
        <v>620</v>
      </c>
      <c r="D15" s="9"/>
      <c r="E15" s="29">
        <v>100</v>
      </c>
      <c r="F15" s="29">
        <v>64.516129032258064</v>
      </c>
      <c r="G15" s="29">
        <v>18.70967741935484</v>
      </c>
      <c r="H15" s="29">
        <v>16.774193548387096</v>
      </c>
      <c r="J15" s="34">
        <v>4.3296089385474863</v>
      </c>
      <c r="K15" s="34">
        <v>2.7932960893854748</v>
      </c>
      <c r="L15" s="34">
        <v>0.81005586592178769</v>
      </c>
      <c r="M15" s="34">
        <v>0.72625698324022347</v>
      </c>
      <c r="N15" s="9"/>
      <c r="O15" s="9"/>
      <c r="P15" s="9"/>
    </row>
    <row r="16" spans="1:32" ht="13.5" customHeight="1" x14ac:dyDescent="0.2">
      <c r="A16" s="12" t="s">
        <v>149</v>
      </c>
      <c r="B16" s="9">
        <v>10149</v>
      </c>
      <c r="C16" s="9">
        <v>400</v>
      </c>
      <c r="D16" s="9"/>
      <c r="E16" s="29">
        <v>100</v>
      </c>
      <c r="F16" s="29">
        <v>68.75</v>
      </c>
      <c r="G16" s="29">
        <v>21.5</v>
      </c>
      <c r="H16" s="29">
        <v>9.75</v>
      </c>
      <c r="J16" s="34">
        <v>3.9412750024632968</v>
      </c>
      <c r="K16" s="34">
        <v>2.7096265641935164</v>
      </c>
      <c r="L16" s="34">
        <v>0.84737412552960878</v>
      </c>
      <c r="M16" s="34">
        <v>0.38427431274017143</v>
      </c>
      <c r="N16" s="9"/>
      <c r="O16" s="9"/>
      <c r="P16" s="9"/>
    </row>
    <row r="17" spans="1:16" ht="13.5" customHeight="1" x14ac:dyDescent="0.2">
      <c r="A17" s="12" t="s">
        <v>150</v>
      </c>
      <c r="B17" s="9">
        <v>39102</v>
      </c>
      <c r="C17" s="9">
        <v>2086</v>
      </c>
      <c r="D17" s="9"/>
      <c r="E17" s="29">
        <v>100</v>
      </c>
      <c r="F17" s="29">
        <v>60.546500479386388</v>
      </c>
      <c r="G17" s="29">
        <v>26.270373921380632</v>
      </c>
      <c r="H17" s="29">
        <v>13.183125599232982</v>
      </c>
      <c r="J17" s="34">
        <v>5.3347654851414248</v>
      </c>
      <c r="K17" s="34">
        <v>3.2300138100352922</v>
      </c>
      <c r="L17" s="34">
        <v>1.4014628407754079</v>
      </c>
      <c r="M17" s="34">
        <v>0.70328883433072475</v>
      </c>
      <c r="N17" s="9"/>
      <c r="O17" s="9"/>
      <c r="P17" s="9"/>
    </row>
    <row r="18" spans="1:16" ht="13.5" customHeight="1" x14ac:dyDescent="0.2">
      <c r="A18" s="12" t="s">
        <v>151</v>
      </c>
      <c r="B18" s="9">
        <v>38506</v>
      </c>
      <c r="C18" s="9">
        <v>1719</v>
      </c>
      <c r="D18" s="9"/>
      <c r="E18" s="29">
        <v>100</v>
      </c>
      <c r="F18" s="29">
        <v>68.819080860965684</v>
      </c>
      <c r="G18" s="29">
        <v>19.778941244909831</v>
      </c>
      <c r="H18" s="29">
        <v>11.40197789412449</v>
      </c>
      <c r="J18" s="34">
        <v>4.4642393393237416</v>
      </c>
      <c r="K18" s="34">
        <v>3.0722484807562456</v>
      </c>
      <c r="L18" s="34">
        <v>0.88297927595699377</v>
      </c>
      <c r="M18" s="34">
        <v>0.50901158261050228</v>
      </c>
      <c r="N18" s="9"/>
      <c r="O18" s="9"/>
      <c r="P18" s="9"/>
    </row>
    <row r="19" spans="1:16" ht="13.5" customHeight="1" x14ac:dyDescent="0.2">
      <c r="A19" s="12" t="s">
        <v>152</v>
      </c>
      <c r="B19" s="9">
        <v>22598</v>
      </c>
      <c r="C19" s="9">
        <v>616</v>
      </c>
      <c r="D19" s="9"/>
      <c r="E19" s="29">
        <v>100</v>
      </c>
      <c r="F19" s="29">
        <v>72.077922077922082</v>
      </c>
      <c r="G19" s="29">
        <v>16.396103896103895</v>
      </c>
      <c r="H19" s="29">
        <v>11.525974025974026</v>
      </c>
      <c r="J19" s="34">
        <v>2.7259049473404726</v>
      </c>
      <c r="K19" s="34">
        <v>1.9647756438622888</v>
      </c>
      <c r="L19" s="34">
        <v>0.44694220727498007</v>
      </c>
      <c r="M19" s="34">
        <v>0.31418709620320384</v>
      </c>
      <c r="N19" s="9"/>
      <c r="O19" s="9"/>
      <c r="P19" s="9"/>
    </row>
    <row r="20" spans="1:16" ht="13.5" customHeight="1" x14ac:dyDescent="0.2">
      <c r="A20" s="12" t="s">
        <v>153</v>
      </c>
      <c r="B20" s="9">
        <v>39015</v>
      </c>
      <c r="C20" s="9">
        <v>856</v>
      </c>
      <c r="D20" s="9"/>
      <c r="E20" s="29">
        <v>100</v>
      </c>
      <c r="F20" s="29">
        <v>71.028037383177576</v>
      </c>
      <c r="G20" s="29">
        <v>19.626168224299064</v>
      </c>
      <c r="H20" s="29">
        <v>9.3457943925233646</v>
      </c>
      <c r="J20" s="34">
        <v>2.1940279379725744</v>
      </c>
      <c r="K20" s="34">
        <v>1.5583749839805203</v>
      </c>
      <c r="L20" s="34">
        <v>0.43060361399461744</v>
      </c>
      <c r="M20" s="34">
        <v>0.20504933999743688</v>
      </c>
      <c r="N20" s="9"/>
      <c r="O20" s="9"/>
      <c r="P20" s="9"/>
    </row>
    <row r="21" spans="1:16" ht="13.5" customHeight="1" x14ac:dyDescent="0.2">
      <c r="A21" s="12" t="s">
        <v>154</v>
      </c>
      <c r="B21" s="9">
        <v>7426</v>
      </c>
      <c r="C21" s="9">
        <v>224</v>
      </c>
      <c r="D21" s="9"/>
      <c r="E21" s="29">
        <v>100</v>
      </c>
      <c r="F21" s="29">
        <v>74.107142857142861</v>
      </c>
      <c r="G21" s="29">
        <v>18.303571428571427</v>
      </c>
      <c r="H21" s="29">
        <v>7.5892857142857144</v>
      </c>
      <c r="J21" s="34">
        <v>3.0164287638028546</v>
      </c>
      <c r="K21" s="34">
        <v>2.2353891731753297</v>
      </c>
      <c r="L21" s="34">
        <v>0.55211419337462964</v>
      </c>
      <c r="M21" s="34">
        <v>0.22892539725289524</v>
      </c>
      <c r="N21" s="9"/>
      <c r="O21" s="9"/>
      <c r="P21" s="9"/>
    </row>
    <row r="22" spans="1:16" ht="13.5" customHeight="1" x14ac:dyDescent="0.2">
      <c r="A22" s="12" t="s">
        <v>218</v>
      </c>
      <c r="B22" s="9">
        <v>17169</v>
      </c>
      <c r="C22" s="9">
        <v>1131</v>
      </c>
      <c r="D22" s="9"/>
      <c r="E22" s="29">
        <v>100</v>
      </c>
      <c r="F22" s="29">
        <v>55.083996463306811</v>
      </c>
      <c r="G22" s="29">
        <v>25.110521662245802</v>
      </c>
      <c r="H22" s="29">
        <v>19.805481874447391</v>
      </c>
      <c r="J22" s="34">
        <v>6.5874541324480171</v>
      </c>
      <c r="K22" s="34">
        <v>3.6286330013396237</v>
      </c>
      <c r="L22" s="34">
        <v>1.6541440969188654</v>
      </c>
      <c r="M22" s="34">
        <v>1.3046770341895277</v>
      </c>
      <c r="N22" s="9"/>
      <c r="O22" s="9"/>
      <c r="P22" s="9"/>
    </row>
    <row r="23" spans="1:16" ht="13.5" customHeight="1" x14ac:dyDescent="0.2">
      <c r="A23" s="12" t="s">
        <v>124</v>
      </c>
      <c r="B23" s="9">
        <v>35796</v>
      </c>
      <c r="C23" s="9">
        <v>1629</v>
      </c>
      <c r="D23" s="9"/>
      <c r="E23" s="29">
        <v>100</v>
      </c>
      <c r="F23" s="29">
        <v>66.23695518723143</v>
      </c>
      <c r="G23" s="29">
        <v>19.76672805402087</v>
      </c>
      <c r="H23" s="29">
        <v>13.996316758747698</v>
      </c>
      <c r="J23" s="34">
        <v>4.5507877975192761</v>
      </c>
      <c r="K23" s="34">
        <v>3.0143032741088391</v>
      </c>
      <c r="L23" s="34">
        <v>0.8995418482512012</v>
      </c>
      <c r="M23" s="34">
        <v>0.63694267515923564</v>
      </c>
      <c r="N23" s="9"/>
      <c r="O23" s="9"/>
      <c r="P23" s="9"/>
    </row>
    <row r="24" spans="1:16" ht="13.5" customHeight="1" x14ac:dyDescent="0.2">
      <c r="A24" s="12" t="s">
        <v>123</v>
      </c>
      <c r="B24" s="9">
        <v>44223</v>
      </c>
      <c r="C24" s="9">
        <v>2126</v>
      </c>
      <c r="D24" s="9"/>
      <c r="E24" s="29">
        <v>100</v>
      </c>
      <c r="F24" s="29">
        <v>68.156161806208843</v>
      </c>
      <c r="G24" s="29">
        <v>21.448730009407338</v>
      </c>
      <c r="H24" s="29">
        <v>10.395108184383819</v>
      </c>
      <c r="J24" s="34">
        <v>4.807453135246365</v>
      </c>
      <c r="K24" s="34">
        <v>3.2765755376161727</v>
      </c>
      <c r="L24" s="34">
        <v>1.031137643307781</v>
      </c>
      <c r="M24" s="34">
        <v>0.49973995432241142</v>
      </c>
      <c r="N24" s="9"/>
      <c r="O24" s="9"/>
      <c r="P24" s="9"/>
    </row>
    <row r="25" spans="1:16" ht="13.5" customHeight="1" x14ac:dyDescent="0.2">
      <c r="A25" s="12" t="s">
        <v>125</v>
      </c>
      <c r="B25" s="9">
        <v>53300</v>
      </c>
      <c r="C25" s="9">
        <v>2499</v>
      </c>
      <c r="D25" s="9"/>
      <c r="E25" s="29">
        <v>100</v>
      </c>
      <c r="F25" s="29">
        <v>69.747899159663859</v>
      </c>
      <c r="G25" s="29">
        <v>17.687074829931973</v>
      </c>
      <c r="H25" s="29">
        <v>12.565026010404162</v>
      </c>
      <c r="J25" s="34">
        <v>4.6885553470919321</v>
      </c>
      <c r="K25" s="34">
        <v>3.2701688555347093</v>
      </c>
      <c r="L25" s="34">
        <v>0.82926829268292679</v>
      </c>
      <c r="M25" s="34">
        <v>0.58911819887429639</v>
      </c>
      <c r="N25" s="9"/>
      <c r="O25" s="9"/>
      <c r="P25" s="9"/>
    </row>
    <row r="26" spans="1:16" ht="13.5" customHeight="1" x14ac:dyDescent="0.2">
      <c r="A26" s="12" t="s">
        <v>382</v>
      </c>
      <c r="B26" s="9">
        <v>7343</v>
      </c>
      <c r="C26" s="9">
        <v>216</v>
      </c>
      <c r="D26" s="9"/>
      <c r="E26" s="29">
        <v>100</v>
      </c>
      <c r="F26" s="29">
        <v>69.907407407407405</v>
      </c>
      <c r="G26" s="29">
        <v>18.981481481481481</v>
      </c>
      <c r="H26" s="29">
        <v>11.111111111111111</v>
      </c>
      <c r="J26" s="34">
        <v>2.9415770121203866</v>
      </c>
      <c r="K26" s="34">
        <v>2.0563802260656407</v>
      </c>
      <c r="L26" s="34">
        <v>0.55835489581914743</v>
      </c>
      <c r="M26" s="34">
        <v>0.32684189023559851</v>
      </c>
      <c r="N26" s="9"/>
      <c r="O26" s="9"/>
      <c r="P26" s="9"/>
    </row>
    <row r="27" spans="1:16" ht="13.5" customHeight="1" x14ac:dyDescent="0.2">
      <c r="A27" s="12" t="s">
        <v>126</v>
      </c>
      <c r="B27" s="9">
        <v>11131</v>
      </c>
      <c r="C27" s="9">
        <v>452</v>
      </c>
      <c r="D27" s="9"/>
      <c r="E27" s="29">
        <v>100</v>
      </c>
      <c r="F27" s="29">
        <v>67.920353982300881</v>
      </c>
      <c r="G27" s="29">
        <v>20.13274336283186</v>
      </c>
      <c r="H27" s="29">
        <v>11.946902654867257</v>
      </c>
      <c r="J27" s="34">
        <v>4.0607312909891293</v>
      </c>
      <c r="K27" s="34">
        <v>2.7580630671098731</v>
      </c>
      <c r="L27" s="34">
        <v>0.81753660946905038</v>
      </c>
      <c r="M27" s="34">
        <v>0.48513161441020575</v>
      </c>
      <c r="N27" s="9"/>
      <c r="O27" s="9"/>
      <c r="P27" s="9"/>
    </row>
    <row r="28" spans="1:16" ht="13.5" customHeight="1" x14ac:dyDescent="0.2">
      <c r="A28" s="12" t="s">
        <v>127</v>
      </c>
      <c r="B28" s="9">
        <v>133187</v>
      </c>
      <c r="C28" s="9">
        <v>7605</v>
      </c>
      <c r="D28" s="9"/>
      <c r="E28" s="29">
        <v>100</v>
      </c>
      <c r="F28" s="29">
        <v>70.216962524654832</v>
      </c>
      <c r="G28" s="29">
        <v>18.448389217619987</v>
      </c>
      <c r="H28" s="29">
        <v>11.334648257725181</v>
      </c>
      <c r="J28" s="34">
        <v>5.7100167433758546</v>
      </c>
      <c r="K28" s="34">
        <v>4.0094003168477403</v>
      </c>
      <c r="L28" s="34">
        <v>1.0534061132092472</v>
      </c>
      <c r="M28" s="34">
        <v>0.64721031331886747</v>
      </c>
      <c r="N28" s="9"/>
      <c r="O28" s="9"/>
      <c r="P28" s="9"/>
    </row>
    <row r="29" spans="1:16" ht="13.5" customHeight="1" x14ac:dyDescent="0.2">
      <c r="A29" s="12" t="s">
        <v>71</v>
      </c>
      <c r="B29" s="9">
        <v>23953</v>
      </c>
      <c r="C29" s="9">
        <v>1022</v>
      </c>
      <c r="D29" s="9"/>
      <c r="E29" s="29">
        <v>100</v>
      </c>
      <c r="F29" s="29">
        <v>67.025440313111545</v>
      </c>
      <c r="G29" s="29">
        <v>22.896281800391389</v>
      </c>
      <c r="H29" s="29">
        <v>10.078277886497064</v>
      </c>
      <c r="J29" s="34">
        <v>4.2666889324927988</v>
      </c>
      <c r="K29" s="34">
        <v>2.859767043794097</v>
      </c>
      <c r="L29" s="34">
        <v>0.97691312152966225</v>
      </c>
      <c r="M29" s="34">
        <v>0.43000876716903935</v>
      </c>
      <c r="N29" s="9"/>
      <c r="O29" s="9"/>
      <c r="P29" s="9"/>
    </row>
    <row r="30" spans="1:16" x14ac:dyDescent="0.2">
      <c r="A30" s="12" t="s">
        <v>72</v>
      </c>
      <c r="B30" s="9">
        <v>116837</v>
      </c>
      <c r="C30" s="9">
        <v>5209</v>
      </c>
      <c r="D30" s="9"/>
      <c r="E30" s="29">
        <v>100</v>
      </c>
      <c r="F30" s="29">
        <v>60.856210405068154</v>
      </c>
      <c r="G30" s="29">
        <v>24.112113649452869</v>
      </c>
      <c r="H30" s="29">
        <v>15.031675945478979</v>
      </c>
      <c r="J30" s="34">
        <v>4.458347954843072</v>
      </c>
      <c r="K30" s="34">
        <v>2.7131816119893526</v>
      </c>
      <c r="L30" s="34">
        <v>1.0750019257598193</v>
      </c>
      <c r="M30" s="34">
        <v>0.67016441709390007</v>
      </c>
      <c r="N30" s="9"/>
      <c r="O30" s="9"/>
      <c r="P30" s="9"/>
    </row>
    <row r="31" spans="1:16" x14ac:dyDescent="0.2">
      <c r="A31" s="12" t="s">
        <v>383</v>
      </c>
      <c r="B31" s="9">
        <v>7022</v>
      </c>
      <c r="C31" s="9">
        <v>260</v>
      </c>
      <c r="D31" s="9"/>
      <c r="E31" s="29">
        <v>100</v>
      </c>
      <c r="F31" s="29">
        <v>67.307692307692307</v>
      </c>
      <c r="G31" s="29">
        <v>21.923076923076923</v>
      </c>
      <c r="H31" s="29">
        <v>10.76923076923077</v>
      </c>
      <c r="J31" s="34">
        <v>3.7026488180005694</v>
      </c>
      <c r="K31" s="34">
        <v>2.4921674736542294</v>
      </c>
      <c r="L31" s="34">
        <v>0.81173454856166338</v>
      </c>
      <c r="M31" s="34">
        <v>0.39874679578467676</v>
      </c>
      <c r="N31" s="9"/>
      <c r="O31" s="9"/>
      <c r="P31" s="9"/>
    </row>
    <row r="32" spans="1:16" x14ac:dyDescent="0.2">
      <c r="A32" s="12" t="s">
        <v>210</v>
      </c>
      <c r="B32" s="9">
        <v>11078</v>
      </c>
      <c r="C32" s="9">
        <v>610</v>
      </c>
      <c r="D32" s="9"/>
      <c r="E32" s="29">
        <v>100</v>
      </c>
      <c r="F32" s="29">
        <v>70.327868852459019</v>
      </c>
      <c r="G32" s="29">
        <v>19.016393442622952</v>
      </c>
      <c r="H32" s="29">
        <v>10.655737704918034</v>
      </c>
      <c r="J32" s="34">
        <v>5.5064090991153636</v>
      </c>
      <c r="K32" s="34">
        <v>3.8725401697057231</v>
      </c>
      <c r="L32" s="34">
        <v>1.0471204188481675</v>
      </c>
      <c r="M32" s="34">
        <v>0.58674851056147315</v>
      </c>
      <c r="N32" s="9"/>
      <c r="O32" s="9"/>
      <c r="P32" s="9"/>
    </row>
    <row r="33" spans="1:16" ht="12.75" customHeight="1" x14ac:dyDescent="0.2">
      <c r="A33" s="12" t="s">
        <v>211</v>
      </c>
      <c r="B33" s="9">
        <v>13389</v>
      </c>
      <c r="C33" s="9">
        <v>719</v>
      </c>
      <c r="D33" s="9"/>
      <c r="E33" s="29">
        <v>100</v>
      </c>
      <c r="F33" s="29">
        <v>66.48122392211404</v>
      </c>
      <c r="G33" s="29">
        <v>20.58414464534075</v>
      </c>
      <c r="H33" s="29">
        <v>12.934631432545201</v>
      </c>
      <c r="J33" s="34">
        <v>5.3700799163492423</v>
      </c>
      <c r="K33" s="34">
        <v>3.5700948539846142</v>
      </c>
      <c r="L33" s="34">
        <v>1.1053850175517215</v>
      </c>
      <c r="M33" s="34">
        <v>0.69460004481290616</v>
      </c>
      <c r="N33" s="9"/>
      <c r="O33" s="9"/>
      <c r="P33" s="9"/>
    </row>
    <row r="34" spans="1:16" x14ac:dyDescent="0.2">
      <c r="A34" s="12" t="s">
        <v>212</v>
      </c>
      <c r="B34" s="9">
        <v>116857</v>
      </c>
      <c r="C34" s="9">
        <v>5836</v>
      </c>
      <c r="D34" s="9"/>
      <c r="E34" s="29">
        <v>100</v>
      </c>
      <c r="F34" s="29">
        <v>61.96024674434544</v>
      </c>
      <c r="G34" s="29">
        <v>23.80054832076765</v>
      </c>
      <c r="H34" s="29">
        <v>14.239204934886908</v>
      </c>
      <c r="J34" s="34">
        <v>4.9941381346431966</v>
      </c>
      <c r="K34" s="34">
        <v>3.0943803109783752</v>
      </c>
      <c r="L34" s="34">
        <v>1.1886322599416381</v>
      </c>
      <c r="M34" s="34">
        <v>0.71112556372318303</v>
      </c>
      <c r="N34" s="9"/>
      <c r="O34" s="9"/>
      <c r="P34" s="9"/>
    </row>
    <row r="35" spans="1:16" x14ac:dyDescent="0.2">
      <c r="A35" s="12" t="s">
        <v>337</v>
      </c>
      <c r="B35" s="9">
        <v>2187673</v>
      </c>
      <c r="C35" s="9">
        <v>100929</v>
      </c>
      <c r="D35" s="9"/>
      <c r="E35" s="29">
        <v>100</v>
      </c>
      <c r="F35" s="29">
        <v>61.79492514539924</v>
      </c>
      <c r="G35" s="29">
        <v>24.984890368476851</v>
      </c>
      <c r="H35" s="29">
        <v>13.220184486123909</v>
      </c>
      <c r="J35" s="34">
        <v>4.6135322783615287</v>
      </c>
      <c r="K35" s="34">
        <v>2.8509288179723384</v>
      </c>
      <c r="L35" s="34">
        <v>1.15268598186292</v>
      </c>
      <c r="M35" s="34">
        <v>0.60991747852626965</v>
      </c>
      <c r="N35" s="9"/>
      <c r="O35" s="9"/>
      <c r="P35" s="9"/>
    </row>
    <row r="36" spans="1:16" x14ac:dyDescent="0.2">
      <c r="A36" s="12" t="s">
        <v>213</v>
      </c>
      <c r="B36" s="9">
        <v>46613</v>
      </c>
      <c r="C36" s="9">
        <v>1333</v>
      </c>
      <c r="D36" s="9"/>
      <c r="E36" s="29">
        <v>100</v>
      </c>
      <c r="F36" s="29">
        <v>62.56564141035259</v>
      </c>
      <c r="G36" s="29">
        <v>24.756189047261817</v>
      </c>
      <c r="H36" s="29">
        <v>12.678169542385596</v>
      </c>
      <c r="J36" s="34">
        <v>2.8597172462617726</v>
      </c>
      <c r="K36" s="34">
        <v>1.7892004376461501</v>
      </c>
      <c r="L36" s="34">
        <v>0.7079570077017141</v>
      </c>
      <c r="M36" s="34">
        <v>0.36255980091390816</v>
      </c>
      <c r="N36" s="9"/>
      <c r="O36" s="9"/>
      <c r="P36" s="9"/>
    </row>
    <row r="37" spans="1:16" x14ac:dyDescent="0.2">
      <c r="A37" s="12" t="s">
        <v>214</v>
      </c>
      <c r="B37" s="9">
        <v>10627</v>
      </c>
      <c r="C37" s="9">
        <v>471</v>
      </c>
      <c r="D37" s="9"/>
      <c r="E37" s="29">
        <v>100</v>
      </c>
      <c r="F37" s="29">
        <v>73.673036093418261</v>
      </c>
      <c r="G37" s="29">
        <v>14.012738853503185</v>
      </c>
      <c r="H37" s="29">
        <v>12.314225053078557</v>
      </c>
      <c r="J37" s="34">
        <v>4.4321068975251716</v>
      </c>
      <c r="K37" s="34">
        <v>3.2652677143125999</v>
      </c>
      <c r="L37" s="34">
        <v>0.6210595652583043</v>
      </c>
      <c r="M37" s="34">
        <v>0.54577961795426744</v>
      </c>
      <c r="N37" s="9"/>
      <c r="O37" s="9"/>
      <c r="P37" s="9"/>
    </row>
    <row r="38" spans="1:16" x14ac:dyDescent="0.2">
      <c r="A38" s="12" t="s">
        <v>215</v>
      </c>
      <c r="B38" s="9">
        <v>16513</v>
      </c>
      <c r="C38" s="9">
        <v>817</v>
      </c>
      <c r="D38" s="9"/>
      <c r="E38" s="29">
        <v>100</v>
      </c>
      <c r="F38" s="29">
        <v>69.889840881272946</v>
      </c>
      <c r="G38" s="29">
        <v>19.828641370869033</v>
      </c>
      <c r="H38" s="29">
        <v>10.281517747858016</v>
      </c>
      <c r="J38" s="34">
        <v>4.947617029007449</v>
      </c>
      <c r="K38" s="34">
        <v>3.4578816689880698</v>
      </c>
      <c r="L38" s="34">
        <v>0.98104523708593228</v>
      </c>
      <c r="M38" s="34">
        <v>0.5086901229334464</v>
      </c>
      <c r="N38" s="9"/>
      <c r="O38" s="9"/>
      <c r="P38" s="9"/>
    </row>
    <row r="39" spans="1:16" x14ac:dyDescent="0.2">
      <c r="A39" s="12" t="s">
        <v>216</v>
      </c>
      <c r="B39" s="9">
        <v>9225</v>
      </c>
      <c r="C39" s="9">
        <v>334</v>
      </c>
      <c r="D39" s="9"/>
      <c r="E39" s="29">
        <v>100</v>
      </c>
      <c r="F39" s="29">
        <v>68.263473053892213</v>
      </c>
      <c r="G39" s="29">
        <v>18.562874251497007</v>
      </c>
      <c r="H39" s="29">
        <v>13.173652694610778</v>
      </c>
      <c r="J39" s="34">
        <v>3.6205962059620598</v>
      </c>
      <c r="K39" s="34">
        <v>2.4715447154471546</v>
      </c>
      <c r="L39" s="34">
        <v>0.67208672086720866</v>
      </c>
      <c r="M39" s="34">
        <v>0.47696476964769646</v>
      </c>
      <c r="N39" s="9"/>
      <c r="O39" s="9"/>
      <c r="P39" s="9"/>
    </row>
    <row r="40" spans="1:16" x14ac:dyDescent="0.2">
      <c r="A40" s="12" t="s">
        <v>217</v>
      </c>
      <c r="B40" s="9">
        <v>133441</v>
      </c>
      <c r="C40" s="9">
        <v>7204</v>
      </c>
      <c r="D40" s="9"/>
      <c r="E40" s="29">
        <v>100</v>
      </c>
      <c r="F40" s="29">
        <v>66.254858411993339</v>
      </c>
      <c r="G40" s="29">
        <v>21.335369239311493</v>
      </c>
      <c r="H40" s="29">
        <v>12.409772348695169</v>
      </c>
      <c r="J40" s="34">
        <v>5.3986405977173435</v>
      </c>
      <c r="K40" s="34">
        <v>3.5768616841900167</v>
      </c>
      <c r="L40" s="34">
        <v>1.1518199054263683</v>
      </c>
      <c r="M40" s="34">
        <v>0.66995900810095843</v>
      </c>
      <c r="N40" s="9"/>
      <c r="O40" s="9"/>
      <c r="P40" s="9"/>
    </row>
    <row r="41" spans="1:16" x14ac:dyDescent="0.2">
      <c r="A41" s="12" t="s">
        <v>156</v>
      </c>
      <c r="B41" s="9">
        <v>20451</v>
      </c>
      <c r="C41" s="9">
        <v>968</v>
      </c>
      <c r="D41" s="9"/>
      <c r="E41" s="29">
        <v>100</v>
      </c>
      <c r="F41" s="29">
        <v>69.834710743801651</v>
      </c>
      <c r="G41" s="29">
        <v>19.421487603305785</v>
      </c>
      <c r="H41" s="29">
        <v>10.743801652892563</v>
      </c>
      <c r="J41" s="34">
        <v>4.733264877023128</v>
      </c>
      <c r="K41" s="34">
        <v>3.3054618356070606</v>
      </c>
      <c r="L41" s="34">
        <v>0.91927045132267371</v>
      </c>
      <c r="M41" s="34">
        <v>0.50853259009339402</v>
      </c>
      <c r="N41" s="9"/>
      <c r="O41" s="9"/>
      <c r="P41" s="9"/>
    </row>
    <row r="42" spans="1:16" x14ac:dyDescent="0.2">
      <c r="A42" s="12" t="s">
        <v>157</v>
      </c>
      <c r="B42" s="9">
        <v>17203</v>
      </c>
      <c r="C42" s="9">
        <v>518</v>
      </c>
      <c r="D42" s="9"/>
      <c r="E42" s="29">
        <v>100</v>
      </c>
      <c r="F42" s="29">
        <v>69.691119691119695</v>
      </c>
      <c r="G42" s="29">
        <v>17.953667953667953</v>
      </c>
      <c r="H42" s="29">
        <v>12.355212355212355</v>
      </c>
      <c r="J42" s="34">
        <v>3.0111027146427949</v>
      </c>
      <c r="K42" s="34">
        <v>2.0984711968842644</v>
      </c>
      <c r="L42" s="34">
        <v>0.54060338313084932</v>
      </c>
      <c r="M42" s="34">
        <v>0.3720281346276812</v>
      </c>
      <c r="N42" s="9"/>
      <c r="O42" s="9"/>
      <c r="P42" s="9"/>
    </row>
    <row r="43" spans="1:16" x14ac:dyDescent="0.2">
      <c r="A43" s="12" t="s">
        <v>158</v>
      </c>
      <c r="B43" s="9">
        <v>88206</v>
      </c>
      <c r="C43" s="9">
        <v>4151</v>
      </c>
      <c r="D43" s="9"/>
      <c r="E43" s="29">
        <v>100</v>
      </c>
      <c r="F43" s="29">
        <v>65.622741508070348</v>
      </c>
      <c r="G43" s="29">
        <v>23.102866779089375</v>
      </c>
      <c r="H43" s="29">
        <v>11.274391712840279</v>
      </c>
      <c r="J43" s="34">
        <v>4.7060290683173482</v>
      </c>
      <c r="K43" s="34">
        <v>3.0882252907965446</v>
      </c>
      <c r="L43" s="34">
        <v>1.0872276262385778</v>
      </c>
      <c r="M43" s="34">
        <v>0.53057615128222568</v>
      </c>
      <c r="N43" s="9"/>
      <c r="O43" s="9"/>
      <c r="P43" s="9"/>
    </row>
    <row r="44" spans="1:16" x14ac:dyDescent="0.2">
      <c r="A44" s="12" t="s">
        <v>159</v>
      </c>
      <c r="B44" s="9">
        <v>36447</v>
      </c>
      <c r="C44" s="9">
        <v>1394</v>
      </c>
      <c r="D44" s="9"/>
      <c r="E44" s="29">
        <v>100</v>
      </c>
      <c r="F44" s="29">
        <v>68.220946915351504</v>
      </c>
      <c r="G44" s="29">
        <v>21.807747489239599</v>
      </c>
      <c r="H44" s="29">
        <v>9.9713055954088947</v>
      </c>
      <c r="J44" s="34">
        <v>3.8247318023431283</v>
      </c>
      <c r="K44" s="34">
        <v>2.6092682525310726</v>
      </c>
      <c r="L44" s="34">
        <v>0.83408785359563198</v>
      </c>
      <c r="M44" s="34">
        <v>0.38137569621642387</v>
      </c>
      <c r="N44" s="9"/>
      <c r="O44" s="9"/>
      <c r="P44" s="9"/>
    </row>
    <row r="45" spans="1:16" x14ac:dyDescent="0.2">
      <c r="A45" s="12" t="s">
        <v>160</v>
      </c>
      <c r="B45" s="9">
        <v>56198</v>
      </c>
      <c r="C45" s="9">
        <v>1663</v>
      </c>
      <c r="D45" s="9"/>
      <c r="E45" s="29">
        <v>100</v>
      </c>
      <c r="F45" s="29">
        <v>58.749248346361995</v>
      </c>
      <c r="G45" s="29">
        <v>24.413710162357187</v>
      </c>
      <c r="H45" s="29">
        <v>16.837041491280818</v>
      </c>
      <c r="J45" s="34">
        <v>2.9591800419943772</v>
      </c>
      <c r="K45" s="34">
        <v>1.7384960318872558</v>
      </c>
      <c r="L45" s="34">
        <v>0.72244563863482691</v>
      </c>
      <c r="M45" s="34">
        <v>0.49823837147229438</v>
      </c>
      <c r="N45" s="9"/>
      <c r="O45" s="9"/>
      <c r="P45" s="9"/>
    </row>
    <row r="46" spans="1:16" x14ac:dyDescent="0.2">
      <c r="A46" s="12" t="s">
        <v>161</v>
      </c>
      <c r="B46" s="9">
        <v>65390</v>
      </c>
      <c r="C46" s="9">
        <v>1997</v>
      </c>
      <c r="D46" s="9"/>
      <c r="E46" s="29">
        <v>100</v>
      </c>
      <c r="F46" s="29">
        <v>70.806209313970953</v>
      </c>
      <c r="G46" s="29">
        <v>16.825237856785179</v>
      </c>
      <c r="H46" s="29">
        <v>12.368552829243866</v>
      </c>
      <c r="J46" s="34">
        <v>3.0539837895702706</v>
      </c>
      <c r="K46" s="34">
        <v>2.1624101544578682</v>
      </c>
      <c r="L46" s="34">
        <v>0.51384003670285971</v>
      </c>
      <c r="M46" s="34">
        <v>0.37773359840954274</v>
      </c>
      <c r="N46" s="9"/>
      <c r="O46" s="9"/>
      <c r="P46" s="9"/>
    </row>
    <row r="47" spans="1:16" x14ac:dyDescent="0.2">
      <c r="A47" s="12" t="s">
        <v>268</v>
      </c>
      <c r="B47" s="9">
        <v>62807</v>
      </c>
      <c r="C47" s="9">
        <v>1647</v>
      </c>
      <c r="D47" s="9"/>
      <c r="E47" s="29">
        <v>100</v>
      </c>
      <c r="F47" s="29">
        <v>63.691560412871887</v>
      </c>
      <c r="G47" s="29">
        <v>21.67577413479053</v>
      </c>
      <c r="H47" s="29">
        <v>14.632665452337584</v>
      </c>
      <c r="J47" s="34">
        <v>2.6223191682455775</v>
      </c>
      <c r="K47" s="34">
        <v>1.6701959972614517</v>
      </c>
      <c r="L47" s="34">
        <v>0.56840798000222903</v>
      </c>
      <c r="M47" s="34">
        <v>0.38371519098189694</v>
      </c>
      <c r="N47" s="9"/>
      <c r="O47" s="9"/>
      <c r="P47" s="9"/>
    </row>
    <row r="48" spans="1:16" x14ac:dyDescent="0.2">
      <c r="A48" s="12" t="s">
        <v>269</v>
      </c>
      <c r="B48" s="9">
        <v>9284</v>
      </c>
      <c r="C48" s="9">
        <v>310</v>
      </c>
      <c r="D48" s="9"/>
      <c r="E48" s="29">
        <v>100</v>
      </c>
      <c r="F48" s="29">
        <v>70.645161290322577</v>
      </c>
      <c r="G48" s="29">
        <v>17.741935483870968</v>
      </c>
      <c r="H48" s="29">
        <v>11.612903225806452</v>
      </c>
      <c r="J48" s="34">
        <v>3.3390779836277469</v>
      </c>
      <c r="K48" s="34">
        <v>2.3588970271434726</v>
      </c>
      <c r="L48" s="34">
        <v>0.59241706161137442</v>
      </c>
      <c r="M48" s="34">
        <v>0.38776389487289964</v>
      </c>
      <c r="N48" s="9"/>
      <c r="O48" s="9"/>
      <c r="P48" s="9"/>
    </row>
    <row r="49" spans="1:16" x14ac:dyDescent="0.2">
      <c r="A49" s="12" t="s">
        <v>270</v>
      </c>
      <c r="B49" s="9">
        <v>27695</v>
      </c>
      <c r="C49" s="9">
        <v>1305</v>
      </c>
      <c r="D49" s="9"/>
      <c r="E49" s="29">
        <v>100</v>
      </c>
      <c r="F49" s="29">
        <v>72.567049808429118</v>
      </c>
      <c r="G49" s="29">
        <v>17.164750957854405</v>
      </c>
      <c r="H49" s="29">
        <v>10.268199233716475</v>
      </c>
      <c r="J49" s="34">
        <v>4.7120418848167542</v>
      </c>
      <c r="K49" s="34">
        <v>3.419389781549016</v>
      </c>
      <c r="L49" s="34">
        <v>0.80881025455858457</v>
      </c>
      <c r="M49" s="34">
        <v>0.48384184870915325</v>
      </c>
      <c r="N49" s="9"/>
      <c r="O49" s="9"/>
      <c r="P49" s="9"/>
    </row>
    <row r="50" spans="1:16" x14ac:dyDescent="0.2">
      <c r="A50" s="12" t="s">
        <v>359</v>
      </c>
      <c r="B50" s="9">
        <v>12286</v>
      </c>
      <c r="C50" s="9">
        <v>520</v>
      </c>
      <c r="D50" s="9"/>
      <c r="E50" s="29">
        <v>100</v>
      </c>
      <c r="F50" s="29">
        <v>71.730769230769226</v>
      </c>
      <c r="G50" s="29">
        <v>20.76923076923077</v>
      </c>
      <c r="H50" s="29">
        <v>7.5</v>
      </c>
      <c r="J50" s="34">
        <v>4.2324597102392971</v>
      </c>
      <c r="K50" s="34">
        <v>3.0359759075370341</v>
      </c>
      <c r="L50" s="34">
        <v>0.87904932443431549</v>
      </c>
      <c r="M50" s="34">
        <v>0.31743447826794724</v>
      </c>
      <c r="N50" s="9"/>
      <c r="O50" s="9"/>
      <c r="P50" s="9"/>
    </row>
    <row r="51" spans="1:16" x14ac:dyDescent="0.2">
      <c r="A51" s="12" t="s">
        <v>360</v>
      </c>
      <c r="B51" s="9">
        <v>13825</v>
      </c>
      <c r="C51" s="9">
        <v>781</v>
      </c>
      <c r="D51" s="9"/>
      <c r="E51" s="29">
        <v>100</v>
      </c>
      <c r="F51" s="29">
        <v>75.160051216389249</v>
      </c>
      <c r="G51" s="29">
        <v>16.13316261203585</v>
      </c>
      <c r="H51" s="29">
        <v>8.7067861715749046</v>
      </c>
      <c r="J51" s="34">
        <v>5.6491862567811939</v>
      </c>
      <c r="K51" s="34">
        <v>4.2459312839059677</v>
      </c>
      <c r="L51" s="34">
        <v>0.91139240506329111</v>
      </c>
      <c r="M51" s="34">
        <v>0.49186256781193488</v>
      </c>
      <c r="N51" s="9"/>
      <c r="O51" s="9"/>
      <c r="P51" s="9"/>
    </row>
    <row r="52" spans="1:16" x14ac:dyDescent="0.2">
      <c r="A52" s="12" t="s">
        <v>361</v>
      </c>
      <c r="B52" s="9">
        <v>60957</v>
      </c>
      <c r="C52" s="9">
        <v>2542</v>
      </c>
      <c r="D52" s="9"/>
      <c r="E52" s="29">
        <v>100</v>
      </c>
      <c r="F52" s="29">
        <v>64.634146341463421</v>
      </c>
      <c r="G52" s="29">
        <v>20.102281667977969</v>
      </c>
      <c r="H52" s="29">
        <v>15.263571990558615</v>
      </c>
      <c r="J52" s="34">
        <v>4.170152730613383</v>
      </c>
      <c r="K52" s="34">
        <v>2.6953426185671865</v>
      </c>
      <c r="L52" s="34">
        <v>0.83829584789277689</v>
      </c>
      <c r="M52" s="34">
        <v>0.63651426415341961</v>
      </c>
      <c r="N52" s="9"/>
      <c r="O52" s="9"/>
      <c r="P52" s="9"/>
    </row>
    <row r="53" spans="1:16" x14ac:dyDescent="0.2">
      <c r="A53" s="12" t="s">
        <v>66</v>
      </c>
      <c r="B53" s="9">
        <v>89318</v>
      </c>
      <c r="C53" s="9">
        <v>4032</v>
      </c>
      <c r="D53" s="9"/>
      <c r="E53" s="29">
        <v>100</v>
      </c>
      <c r="F53" s="29">
        <v>71.106150793650798</v>
      </c>
      <c r="G53" s="29">
        <v>17.857142857142858</v>
      </c>
      <c r="H53" s="29">
        <v>11.03670634920635</v>
      </c>
      <c r="J53" s="34">
        <v>4.5142076625092367</v>
      </c>
      <c r="K53" s="34">
        <v>3.2098793076423564</v>
      </c>
      <c r="L53" s="34">
        <v>0.80610851116236371</v>
      </c>
      <c r="M53" s="34">
        <v>0.49821984370451644</v>
      </c>
      <c r="N53" s="9"/>
      <c r="O53" s="9"/>
      <c r="P53" s="9"/>
    </row>
    <row r="54" spans="1:16" x14ac:dyDescent="0.2">
      <c r="A54" s="12" t="s">
        <v>67</v>
      </c>
      <c r="B54" s="9">
        <v>16230</v>
      </c>
      <c r="C54" s="9">
        <v>445</v>
      </c>
      <c r="D54" s="9"/>
      <c r="E54" s="29">
        <v>100</v>
      </c>
      <c r="F54" s="29">
        <v>65.168539325842701</v>
      </c>
      <c r="G54" s="29">
        <v>22.471910112359552</v>
      </c>
      <c r="H54" s="29">
        <v>12.359550561797754</v>
      </c>
      <c r="J54" s="34">
        <v>2.7418361059765868</v>
      </c>
      <c r="K54" s="34">
        <v>1.7868145409735059</v>
      </c>
      <c r="L54" s="34">
        <v>0.61614294516327783</v>
      </c>
      <c r="M54" s="34">
        <v>0.33887861983980283</v>
      </c>
      <c r="N54" s="9"/>
      <c r="O54" s="9"/>
      <c r="P54" s="9"/>
    </row>
    <row r="55" spans="1:16" x14ac:dyDescent="0.2">
      <c r="A55" s="12" t="s">
        <v>68</v>
      </c>
      <c r="B55" s="9">
        <v>9005</v>
      </c>
      <c r="C55" s="9">
        <v>335</v>
      </c>
      <c r="D55" s="183"/>
      <c r="E55" s="29">
        <v>100</v>
      </c>
      <c r="F55" s="29">
        <v>65.225563909774436</v>
      </c>
      <c r="G55" s="29">
        <v>19.830827067669173</v>
      </c>
      <c r="H55" s="29">
        <v>14.943609022556391</v>
      </c>
      <c r="I55" s="1"/>
      <c r="J55" s="184">
        <v>3.1713859910581221</v>
      </c>
      <c r="K55" s="184">
        <v>2.0685543964232487</v>
      </c>
      <c r="L55" s="184">
        <v>0.62891207153502238</v>
      </c>
      <c r="M55" s="184">
        <v>0.47391952309985097</v>
      </c>
      <c r="N55" s="9"/>
      <c r="O55" s="9"/>
      <c r="P55" s="9"/>
    </row>
    <row r="56" spans="1:16" x14ac:dyDescent="0.2">
      <c r="A56" s="12" t="s">
        <v>69</v>
      </c>
      <c r="B56" s="9">
        <v>53505</v>
      </c>
      <c r="C56" s="9">
        <v>2229</v>
      </c>
      <c r="D56" s="9"/>
      <c r="E56" s="29">
        <v>100</v>
      </c>
      <c r="F56" s="29">
        <v>68.358208955223887</v>
      </c>
      <c r="G56" s="29">
        <v>22.388059701492537</v>
      </c>
      <c r="H56" s="29">
        <v>9.2537313432835813</v>
      </c>
      <c r="J56" s="34">
        <v>3.7201554691837866</v>
      </c>
      <c r="K56" s="34">
        <v>2.5430316490838423</v>
      </c>
      <c r="L56" s="34">
        <v>0.83287062742920603</v>
      </c>
      <c r="M56" s="34">
        <v>0.34425319267073851</v>
      </c>
      <c r="N56" s="9"/>
      <c r="O56" s="9"/>
      <c r="P56" s="9"/>
    </row>
    <row r="57" spans="1:16" x14ac:dyDescent="0.2">
      <c r="A57" s="12" t="s">
        <v>70</v>
      </c>
      <c r="B57" s="9">
        <v>9067</v>
      </c>
      <c r="C57" s="9">
        <v>348</v>
      </c>
      <c r="D57" s="9"/>
      <c r="E57" s="29">
        <v>100</v>
      </c>
      <c r="F57" s="29">
        <v>66.935845670704353</v>
      </c>
      <c r="G57" s="29">
        <v>22.341857335127859</v>
      </c>
      <c r="H57" s="29">
        <v>10.722296994167788</v>
      </c>
      <c r="J57" s="34">
        <v>4.1659657975890108</v>
      </c>
      <c r="K57" s="34">
        <v>2.7885244369685078</v>
      </c>
      <c r="L57" s="34">
        <v>0.93075413512755822</v>
      </c>
      <c r="M57" s="34">
        <v>0.4466872254929446</v>
      </c>
      <c r="N57" s="9"/>
      <c r="O57" s="9"/>
      <c r="P57" s="9"/>
    </row>
    <row r="58" spans="1:16" x14ac:dyDescent="0.2">
      <c r="A58" s="12" t="s">
        <v>368</v>
      </c>
      <c r="B58" s="9">
        <v>10287</v>
      </c>
      <c r="C58" s="9">
        <v>283</v>
      </c>
      <c r="D58" s="9"/>
      <c r="E58" s="29">
        <v>100</v>
      </c>
      <c r="F58" s="29">
        <v>74.137931034482762</v>
      </c>
      <c r="G58" s="29">
        <v>15.517241379310345</v>
      </c>
      <c r="H58" s="29">
        <v>10.344827586206897</v>
      </c>
      <c r="J58" s="34">
        <v>3.8380941877136872</v>
      </c>
      <c r="K58" s="34">
        <v>2.8454836219256645</v>
      </c>
      <c r="L58" s="34">
        <v>0.59556633947281346</v>
      </c>
      <c r="M58" s="34">
        <v>0.39704422631520903</v>
      </c>
      <c r="N58" s="9"/>
      <c r="O58" s="9"/>
      <c r="P58" s="9"/>
    </row>
    <row r="59" spans="1:16" x14ac:dyDescent="0.2">
      <c r="A59" s="12" t="s">
        <v>369</v>
      </c>
      <c r="B59" s="9">
        <v>15641</v>
      </c>
      <c r="C59" s="9">
        <v>436</v>
      </c>
      <c r="D59" s="9"/>
      <c r="E59" s="29">
        <v>100</v>
      </c>
      <c r="F59" s="29">
        <v>74.558303886925799</v>
      </c>
      <c r="G59" s="29">
        <v>16.25441696113074</v>
      </c>
      <c r="H59" s="29">
        <v>9.1872791519434625</v>
      </c>
      <c r="J59" s="34">
        <v>2.7510450082628561</v>
      </c>
      <c r="K59" s="34">
        <v>2.0511324973267229</v>
      </c>
      <c r="L59" s="34">
        <v>0.44716632643141829</v>
      </c>
      <c r="M59" s="34">
        <v>0.2527461845047147</v>
      </c>
      <c r="N59" s="9"/>
      <c r="O59" s="9"/>
      <c r="P59" s="9"/>
    </row>
    <row r="60" spans="1:16" x14ac:dyDescent="0.2">
      <c r="A60" s="12" t="s">
        <v>297</v>
      </c>
      <c r="B60" s="9">
        <v>11763</v>
      </c>
      <c r="C60" s="9">
        <v>351</v>
      </c>
      <c r="D60" s="9"/>
      <c r="E60" s="29">
        <v>100</v>
      </c>
      <c r="F60" s="29">
        <v>63.532110091743121</v>
      </c>
      <c r="G60" s="29">
        <v>23.853211009174313</v>
      </c>
      <c r="H60" s="29">
        <v>12.614678899082568</v>
      </c>
      <c r="J60" s="34">
        <v>2.787545553353366</v>
      </c>
      <c r="K60" s="34">
        <v>1.7709865098139506</v>
      </c>
      <c r="L60" s="34">
        <v>0.66491912281823418</v>
      </c>
      <c r="M60" s="34">
        <v>0.3516399207211815</v>
      </c>
      <c r="N60" s="9"/>
      <c r="O60" s="9"/>
      <c r="P60" s="9"/>
    </row>
    <row r="61" spans="1:16" x14ac:dyDescent="0.2">
      <c r="A61" s="12" t="s">
        <v>298</v>
      </c>
      <c r="B61" s="9">
        <v>18222</v>
      </c>
      <c r="C61" s="9">
        <v>576</v>
      </c>
      <c r="D61" s="9"/>
      <c r="E61" s="29">
        <v>100</v>
      </c>
      <c r="F61" s="29">
        <v>72.649572649572647</v>
      </c>
      <c r="G61" s="29">
        <v>16.524216524216524</v>
      </c>
      <c r="H61" s="29">
        <v>10.826210826210826</v>
      </c>
      <c r="J61" s="34">
        <v>2.9839326702371842</v>
      </c>
      <c r="K61" s="34">
        <v>2.1678143330782964</v>
      </c>
      <c r="L61" s="34">
        <v>0.49307149536682821</v>
      </c>
      <c r="M61" s="34">
        <v>0.32304684179205984</v>
      </c>
      <c r="N61" s="9"/>
      <c r="O61" s="9"/>
      <c r="P61" s="9"/>
    </row>
    <row r="62" spans="1:16" x14ac:dyDescent="0.2">
      <c r="A62" s="12" t="s">
        <v>261</v>
      </c>
      <c r="B62" s="9">
        <v>33550</v>
      </c>
      <c r="C62" s="9">
        <v>1064</v>
      </c>
      <c r="D62" s="9"/>
      <c r="E62" s="29">
        <v>100</v>
      </c>
      <c r="F62" s="29">
        <v>68.576388888888886</v>
      </c>
      <c r="G62" s="29">
        <v>22.048611111111111</v>
      </c>
      <c r="H62" s="29">
        <v>9.375</v>
      </c>
      <c r="J62" s="34">
        <v>3.1610141587092526</v>
      </c>
      <c r="K62" s="34">
        <v>2.1677093623092967</v>
      </c>
      <c r="L62" s="34">
        <v>0.69695971902096365</v>
      </c>
      <c r="M62" s="34">
        <v>0.29634507737899241</v>
      </c>
      <c r="N62" s="9"/>
      <c r="O62" s="9"/>
      <c r="P62" s="9"/>
    </row>
    <row r="63" spans="1:16" x14ac:dyDescent="0.2">
      <c r="A63" s="21" t="s">
        <v>109</v>
      </c>
      <c r="B63" s="9">
        <v>260394</v>
      </c>
      <c r="C63" s="9">
        <v>12071</v>
      </c>
      <c r="D63" s="9"/>
      <c r="E63" s="29">
        <v>100</v>
      </c>
      <c r="F63" s="29">
        <v>67.732582221854031</v>
      </c>
      <c r="G63" s="29">
        <v>20.14746085659846</v>
      </c>
      <c r="H63" s="29">
        <v>12.11995692154751</v>
      </c>
      <c r="I63" s="9"/>
      <c r="J63" s="34">
        <v>4.635667488498199</v>
      </c>
      <c r="K63" s="34">
        <v>3.1398572931787982</v>
      </c>
      <c r="L63" s="34">
        <v>0.9339692926872355</v>
      </c>
      <c r="M63" s="34">
        <v>0.56184090263216513</v>
      </c>
      <c r="N63" s="9"/>
      <c r="O63" s="9"/>
      <c r="P63" s="9"/>
    </row>
    <row r="64" spans="1:16" x14ac:dyDescent="0.2">
      <c r="A64" s="21" t="s">
        <v>265</v>
      </c>
      <c r="B64" s="9">
        <v>0</v>
      </c>
      <c r="C64" s="9">
        <v>9</v>
      </c>
      <c r="D64" s="9"/>
      <c r="E64" s="29">
        <v>100</v>
      </c>
      <c r="F64" s="29">
        <v>77.777777777777771</v>
      </c>
      <c r="G64" s="29">
        <v>11.111111111111111</v>
      </c>
      <c r="H64" s="29">
        <v>11.111111111111111</v>
      </c>
      <c r="I64" s="9"/>
      <c r="J64" s="189" t="s">
        <v>206</v>
      </c>
      <c r="K64" s="189" t="s">
        <v>206</v>
      </c>
      <c r="L64" s="189" t="s">
        <v>206</v>
      </c>
      <c r="M64" s="189" t="s">
        <v>206</v>
      </c>
      <c r="N64" s="9"/>
      <c r="O64" s="9"/>
      <c r="P64" s="9"/>
    </row>
    <row r="65" spans="1:13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 x14ac:dyDescent="0.2">
      <c r="A66" s="14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</row>
    <row r="67" spans="1:13" x14ac:dyDescent="0.2">
      <c r="A67" s="178" t="s">
        <v>423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4"/>
    </row>
    <row r="68" spans="1:13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</row>
    <row r="70" spans="1:13" ht="12.75" customHeight="1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3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  <row r="72" spans="1:13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</row>
  </sheetData>
  <mergeCells count="9">
    <mergeCell ref="A72:M72"/>
    <mergeCell ref="A8:A9"/>
    <mergeCell ref="A6:M6"/>
    <mergeCell ref="A70:M70"/>
    <mergeCell ref="A71:M71"/>
    <mergeCell ref="B8:C8"/>
    <mergeCell ref="E8:H8"/>
    <mergeCell ref="J8:M8"/>
    <mergeCell ref="A68:M68"/>
  </mergeCells>
  <phoneticPr fontId="17" type="noConversion"/>
  <hyperlinks>
    <hyperlink ref="V4" location="INDICE!A1" display="INDICE"/>
    <hyperlink ref="M3" location="INDICE!B5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0"/>
  <sheetViews>
    <sheetView zoomScaleNormal="100" workbookViewId="0">
      <selection activeCell="A4" sqref="A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B3" s="63"/>
      <c r="C3" s="99"/>
      <c r="D3" s="99"/>
      <c r="E3" s="99"/>
      <c r="F3" s="63"/>
      <c r="G3" s="100"/>
      <c r="K3" s="156" t="s">
        <v>141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1.5" customHeight="1" x14ac:dyDescent="0.25">
      <c r="A6" s="231" t="s">
        <v>422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8" spans="1:13" ht="24" customHeight="1" x14ac:dyDescent="0.2">
      <c r="A8" s="206"/>
      <c r="B8" s="206"/>
      <c r="C8" s="206"/>
      <c r="D8" s="206"/>
      <c r="E8" s="206"/>
      <c r="F8" s="206"/>
      <c r="G8" s="206"/>
      <c r="H8" s="206"/>
      <c r="I8" s="206"/>
      <c r="J8" s="24"/>
      <c r="K8" s="24"/>
    </row>
    <row r="9" spans="1:13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41" spans="1:12" x14ac:dyDescent="0.2">
      <c r="A41" s="177" t="s">
        <v>121</v>
      </c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</row>
    <row r="42" spans="1:12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4" spans="1:12" ht="12.75" customHeight="1" x14ac:dyDescent="0.2"/>
    <row r="49" spans="1:9" ht="12.75" customHeight="1" x14ac:dyDescent="0.2"/>
    <row r="50" spans="1:9" ht="12.75" customHeight="1" x14ac:dyDescent="0.2"/>
    <row r="51" spans="1:9" ht="12.75" customHeight="1" x14ac:dyDescent="0.2"/>
    <row r="52" spans="1:9" ht="12.75" customHeight="1" x14ac:dyDescent="0.2"/>
    <row r="60" spans="1:9" x14ac:dyDescent="0.2">
      <c r="A60" s="206"/>
      <c r="B60" s="206"/>
      <c r="C60" s="206"/>
      <c r="D60" s="206"/>
      <c r="E60" s="206"/>
      <c r="F60" s="206"/>
      <c r="G60" s="206"/>
      <c r="H60" s="206"/>
      <c r="I60" s="206"/>
    </row>
  </sheetData>
  <mergeCells count="4">
    <mergeCell ref="A60:I60"/>
    <mergeCell ref="A8:I8"/>
    <mergeCell ref="A6:L6"/>
    <mergeCell ref="A42:L42"/>
  </mergeCells>
  <phoneticPr fontId="0" type="noConversion"/>
  <hyperlinks>
    <hyperlink ref="K3" location="INDICE!B62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A1:O66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.85546875" style="2" customWidth="1"/>
    <col min="2" max="2" width="11.7109375" style="2" customWidth="1"/>
    <col min="3" max="3" width="13.5703125" style="2" customWidth="1"/>
    <col min="4" max="4" width="4.7109375" style="2" customWidth="1"/>
    <col min="5" max="5" width="6.5703125" style="2" customWidth="1"/>
    <col min="6" max="6" width="8.7109375" style="2" customWidth="1"/>
    <col min="7" max="7" width="8.1406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7109375" style="2" customWidth="1"/>
    <col min="13" max="15" width="9.42578125" style="2" customWidth="1"/>
    <col min="16" max="16384" width="11.42578125" style="2"/>
  </cols>
  <sheetData>
    <row r="1" spans="1:15" x14ac:dyDescent="0.2">
      <c r="B1" s="63"/>
      <c r="C1" s="63"/>
      <c r="D1" s="99"/>
      <c r="E1" s="99"/>
      <c r="F1" s="99"/>
      <c r="G1" s="99"/>
      <c r="H1" s="63"/>
      <c r="I1" s="63"/>
      <c r="J1" s="63"/>
    </row>
    <row r="2" spans="1:15" x14ac:dyDescent="0.2">
      <c r="B2" s="63"/>
      <c r="C2" s="63"/>
      <c r="D2" s="99"/>
      <c r="E2" s="99"/>
      <c r="F2" s="99"/>
      <c r="G2" s="99"/>
      <c r="H2" s="63"/>
      <c r="I2" s="63"/>
      <c r="J2" s="63"/>
    </row>
    <row r="3" spans="1:15" x14ac:dyDescent="0.2">
      <c r="B3" s="63"/>
      <c r="C3" s="63"/>
      <c r="D3" s="99"/>
      <c r="E3" s="99"/>
      <c r="F3" s="99"/>
      <c r="G3" s="99"/>
      <c r="H3" s="63"/>
      <c r="I3" s="100"/>
      <c r="N3" s="181" t="s">
        <v>141</v>
      </c>
    </row>
    <row r="4" spans="1:15" ht="18" x14ac:dyDescent="0.25">
      <c r="B4" s="63"/>
      <c r="C4" s="172"/>
      <c r="D4" s="99"/>
      <c r="E4" s="99"/>
      <c r="F4" s="99"/>
      <c r="G4" s="99"/>
      <c r="H4" s="63"/>
      <c r="I4" s="63"/>
      <c r="J4" s="63"/>
    </row>
    <row r="5" spans="1:15" x14ac:dyDescent="0.2">
      <c r="B5" s="63"/>
      <c r="C5" s="63"/>
      <c r="D5" s="99"/>
      <c r="E5" s="99"/>
      <c r="F5" s="99"/>
      <c r="G5" s="99"/>
      <c r="H5" s="63"/>
      <c r="I5" s="63"/>
      <c r="J5" s="63"/>
    </row>
    <row r="6" spans="1:15" ht="36" customHeight="1" x14ac:dyDescent="0.25">
      <c r="A6" s="207" t="s">
        <v>387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1:15" ht="12.75" customHeight="1" x14ac:dyDescent="0.25">
      <c r="A7" s="97"/>
      <c r="B7" s="36"/>
      <c r="C7" s="36"/>
      <c r="F7" s="36"/>
      <c r="G7" s="36"/>
      <c r="H7" s="36"/>
      <c r="I7" s="36"/>
      <c r="J7" s="36"/>
      <c r="K7" s="36"/>
    </row>
    <row r="8" spans="1:15" s="69" customFormat="1" ht="21" customHeight="1" x14ac:dyDescent="0.2">
      <c r="A8" s="66"/>
      <c r="B8" s="209" t="s">
        <v>164</v>
      </c>
      <c r="C8" s="211"/>
      <c r="E8" s="209" t="s">
        <v>252</v>
      </c>
      <c r="F8" s="210"/>
      <c r="G8" s="211"/>
      <c r="I8" s="209" t="s">
        <v>168</v>
      </c>
      <c r="J8" s="210"/>
      <c r="K8" s="211"/>
      <c r="M8" s="213" t="s">
        <v>372</v>
      </c>
      <c r="N8" s="214"/>
      <c r="O8" s="215"/>
    </row>
    <row r="9" spans="1:15" s="69" customFormat="1" ht="45.75" customHeight="1" x14ac:dyDescent="0.2">
      <c r="A9" s="67"/>
      <c r="B9" s="91" t="s">
        <v>267</v>
      </c>
      <c r="C9" s="91" t="s">
        <v>136</v>
      </c>
      <c r="E9" s="171" t="s">
        <v>274</v>
      </c>
      <c r="F9" s="18" t="s">
        <v>275</v>
      </c>
      <c r="G9" s="18" t="s">
        <v>276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15" ht="20.25" customHeight="1" x14ac:dyDescent="0.2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">
      <c r="A11" s="11" t="s">
        <v>279</v>
      </c>
      <c r="B11" s="103">
        <v>6751251</v>
      </c>
      <c r="C11" s="127">
        <v>389827</v>
      </c>
      <c r="D11" s="128"/>
      <c r="E11" s="104">
        <v>100</v>
      </c>
      <c r="F11" s="129">
        <v>49.923940619813408</v>
      </c>
      <c r="G11" s="129">
        <v>50.076059380186592</v>
      </c>
      <c r="H11" s="130"/>
      <c r="I11" s="129">
        <v>100</v>
      </c>
      <c r="J11" s="129">
        <v>100</v>
      </c>
      <c r="K11" s="129">
        <v>100</v>
      </c>
      <c r="L11" s="38"/>
      <c r="M11" s="129">
        <v>5.774144673335357</v>
      </c>
      <c r="N11" s="129">
        <v>6.0258537944700743</v>
      </c>
      <c r="O11" s="129">
        <v>5.543296121510096</v>
      </c>
    </row>
    <row r="12" spans="1:15" ht="13.5" customHeight="1" x14ac:dyDescent="0.2">
      <c r="A12" s="12" t="s">
        <v>280</v>
      </c>
      <c r="B12" s="40">
        <v>356360</v>
      </c>
      <c r="C12" s="9">
        <v>4364</v>
      </c>
      <c r="D12" s="9"/>
      <c r="E12" s="46">
        <v>100</v>
      </c>
      <c r="F12" s="29">
        <v>68.28597616865261</v>
      </c>
      <c r="G12" s="29">
        <v>31.714023831347387</v>
      </c>
      <c r="H12" s="29"/>
      <c r="I12" s="29">
        <v>1.1194709448037206</v>
      </c>
      <c r="J12" s="29">
        <v>1.5312125867729951</v>
      </c>
      <c r="K12" s="29">
        <v>0.70898007274217512</v>
      </c>
      <c r="L12" s="46"/>
      <c r="M12" s="29">
        <v>1.2246043326972724</v>
      </c>
      <c r="N12" s="29">
        <v>1.6297244234439687</v>
      </c>
      <c r="O12" s="29">
        <v>0.79766234215334253</v>
      </c>
    </row>
    <row r="13" spans="1:15" ht="13.5" customHeight="1" x14ac:dyDescent="0.2">
      <c r="A13" s="12" t="s">
        <v>250</v>
      </c>
      <c r="B13" s="40">
        <v>704930</v>
      </c>
      <c r="C13" s="9">
        <v>19232</v>
      </c>
      <c r="D13" s="9"/>
      <c r="E13" s="46">
        <v>100</v>
      </c>
      <c r="F13" s="29">
        <v>68.235232945091511</v>
      </c>
      <c r="G13" s="29">
        <v>31.764767054908486</v>
      </c>
      <c r="H13" s="29"/>
      <c r="I13" s="29">
        <v>4.933470488190915</v>
      </c>
      <c r="J13" s="29">
        <v>6.7429875087993345</v>
      </c>
      <c r="K13" s="29">
        <v>3.1294503355360894</v>
      </c>
      <c r="L13" s="46"/>
      <c r="M13" s="29">
        <v>2.728214148922588</v>
      </c>
      <c r="N13" s="29">
        <v>3.6309456285052613</v>
      </c>
      <c r="O13" s="29">
        <v>1.7784104637724194</v>
      </c>
    </row>
    <row r="14" spans="1:15" ht="13.5" customHeight="1" x14ac:dyDescent="0.2">
      <c r="A14" s="12" t="s">
        <v>142</v>
      </c>
      <c r="B14" s="40">
        <v>2513927</v>
      </c>
      <c r="C14" s="9">
        <v>64292</v>
      </c>
      <c r="D14" s="9"/>
      <c r="E14" s="46">
        <v>100</v>
      </c>
      <c r="F14" s="29">
        <v>56.300939463696885</v>
      </c>
      <c r="G14" s="29">
        <v>43.699060536303115</v>
      </c>
      <c r="H14" s="29"/>
      <c r="I14" s="29">
        <v>16.492444084170671</v>
      </c>
      <c r="J14" s="29">
        <v>18.59909463202084</v>
      </c>
      <c r="K14" s="29">
        <v>14.392193022898416</v>
      </c>
      <c r="L14" s="46"/>
      <c r="M14" s="29">
        <v>2.5574330519541735</v>
      </c>
      <c r="N14" s="29">
        <v>2.9169651699998309</v>
      </c>
      <c r="O14" s="29">
        <v>2.2069670875575604</v>
      </c>
    </row>
    <row r="15" spans="1:15" ht="13.5" customHeight="1" x14ac:dyDescent="0.2">
      <c r="A15" s="12" t="s">
        <v>281</v>
      </c>
      <c r="B15" s="40">
        <v>1962938</v>
      </c>
      <c r="C15" s="9">
        <v>137058</v>
      </c>
      <c r="D15" s="9"/>
      <c r="E15" s="46">
        <v>100</v>
      </c>
      <c r="F15" s="29">
        <v>51.138933882006157</v>
      </c>
      <c r="G15" s="29">
        <v>48.861066117993843</v>
      </c>
      <c r="H15" s="29"/>
      <c r="I15" s="29">
        <v>35.15867294979568</v>
      </c>
      <c r="J15" s="29">
        <v>36.014325572791691</v>
      </c>
      <c r="K15" s="29">
        <v>34.305619589160393</v>
      </c>
      <c r="L15" s="46"/>
      <c r="M15" s="29">
        <v>6.9822887936348472</v>
      </c>
      <c r="N15" s="29">
        <v>7.4441318383468911</v>
      </c>
      <c r="O15" s="29">
        <v>6.5565488632658795</v>
      </c>
    </row>
    <row r="16" spans="1:15" ht="13.5" customHeight="1" x14ac:dyDescent="0.2">
      <c r="A16" s="12" t="s">
        <v>143</v>
      </c>
      <c r="B16" s="40">
        <v>614633</v>
      </c>
      <c r="C16" s="9">
        <v>71123</v>
      </c>
      <c r="D16" s="9"/>
      <c r="E16" s="46">
        <v>100</v>
      </c>
      <c r="F16" s="29">
        <v>48.67904897150008</v>
      </c>
      <c r="G16" s="29">
        <v>51.32095102849992</v>
      </c>
      <c r="H16" s="29"/>
      <c r="I16" s="29">
        <v>18.244759855012607</v>
      </c>
      <c r="J16" s="29">
        <v>17.789812811830416</v>
      </c>
      <c r="K16" s="29">
        <v>18.698324880897495</v>
      </c>
      <c r="L16" s="46"/>
      <c r="M16" s="29">
        <v>11.571620788340359</v>
      </c>
      <c r="N16" s="29">
        <v>12.650956805799664</v>
      </c>
      <c r="O16" s="29">
        <v>10.705298537666954</v>
      </c>
    </row>
    <row r="17" spans="1:15" ht="13.5" customHeight="1" x14ac:dyDescent="0.2">
      <c r="A17" s="12" t="s">
        <v>144</v>
      </c>
      <c r="B17" s="40">
        <v>598463</v>
      </c>
      <c r="C17" s="9">
        <v>93717</v>
      </c>
      <c r="D17" s="9"/>
      <c r="E17" s="46">
        <v>100</v>
      </c>
      <c r="F17" s="29">
        <v>40.10691763500752</v>
      </c>
      <c r="G17" s="29">
        <v>59.89308236499248</v>
      </c>
      <c r="H17" s="29"/>
      <c r="I17" s="29">
        <v>24.040664192064686</v>
      </c>
      <c r="J17" s="29">
        <v>19.313317952696835</v>
      </c>
      <c r="K17" s="29">
        <v>28.753649915475641</v>
      </c>
      <c r="L17" s="46"/>
      <c r="M17" s="29">
        <v>15.659614713023194</v>
      </c>
      <c r="N17" s="29">
        <v>16.39242024466299</v>
      </c>
      <c r="O17" s="29">
        <v>15.204459758158887</v>
      </c>
    </row>
    <row r="18" spans="1:15" ht="13.5" customHeight="1" x14ac:dyDescent="0.2">
      <c r="A18" s="7"/>
      <c r="C18" s="9"/>
      <c r="D18" s="9"/>
      <c r="E18" s="46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15" ht="13.5" customHeight="1" x14ac:dyDescent="0.2">
      <c r="A19" s="11" t="s">
        <v>335</v>
      </c>
      <c r="B19" s="103">
        <v>6751251</v>
      </c>
      <c r="C19" s="127">
        <v>389827</v>
      </c>
      <c r="D19" s="128"/>
      <c r="E19" s="104">
        <v>100</v>
      </c>
      <c r="F19" s="129">
        <v>49.923940619813408</v>
      </c>
      <c r="G19" s="129">
        <v>50.076059380186592</v>
      </c>
      <c r="H19" s="130"/>
      <c r="I19" s="129">
        <v>100</v>
      </c>
      <c r="J19" s="129">
        <v>100</v>
      </c>
      <c r="K19" s="129">
        <v>100</v>
      </c>
      <c r="L19" s="38"/>
      <c r="M19" s="129">
        <v>5.774144673335357</v>
      </c>
      <c r="N19" s="129">
        <v>6.0258537944700743</v>
      </c>
      <c r="O19" s="129">
        <v>5.543296121510096</v>
      </c>
    </row>
    <row r="20" spans="1:15" ht="13.5" customHeight="1" x14ac:dyDescent="0.2">
      <c r="A20" s="12" t="s">
        <v>172</v>
      </c>
      <c r="B20" s="40">
        <v>3305408</v>
      </c>
      <c r="C20" s="9">
        <v>208944</v>
      </c>
      <c r="D20" s="9"/>
      <c r="E20" s="46">
        <v>100</v>
      </c>
      <c r="F20" s="29">
        <v>47.752986446129107</v>
      </c>
      <c r="G20" s="29">
        <v>52.247013553870893</v>
      </c>
      <c r="H20" s="46"/>
      <c r="I20" s="29">
        <v>53.599160653315444</v>
      </c>
      <c r="J20" s="29">
        <v>51.268388681358772</v>
      </c>
      <c r="K20" s="29">
        <v>55.922852312893809</v>
      </c>
      <c r="L20" s="46"/>
      <c r="M20" s="29">
        <v>6.3212771312951386</v>
      </c>
      <c r="N20" s="29">
        <v>6.4752669554167905</v>
      </c>
      <c r="O20" s="29">
        <v>6.1868027116815165</v>
      </c>
    </row>
    <row r="21" spans="1:15" ht="13.5" customHeight="1" x14ac:dyDescent="0.2">
      <c r="A21" s="12" t="s">
        <v>173</v>
      </c>
      <c r="B21" s="40">
        <v>350513</v>
      </c>
      <c r="C21" s="9">
        <v>16850</v>
      </c>
      <c r="D21" s="9"/>
      <c r="E21" s="46">
        <v>100</v>
      </c>
      <c r="F21" s="29">
        <v>50.777448071216618</v>
      </c>
      <c r="G21" s="29">
        <v>49.222551928783382</v>
      </c>
      <c r="H21" s="46"/>
      <c r="I21" s="29">
        <v>4.322430206219682</v>
      </c>
      <c r="J21" s="29">
        <v>4.3963271451106536</v>
      </c>
      <c r="K21" s="29">
        <v>4.2487577480661853</v>
      </c>
      <c r="L21" s="46"/>
      <c r="M21" s="29">
        <v>4.8072396744200647</v>
      </c>
      <c r="N21" s="29">
        <v>5.0336518096672469</v>
      </c>
      <c r="O21" s="29">
        <v>4.594072129258822</v>
      </c>
    </row>
    <row r="22" spans="1:15" ht="13.5" customHeight="1" x14ac:dyDescent="0.2">
      <c r="A22" s="12" t="s">
        <v>174</v>
      </c>
      <c r="B22" s="40">
        <v>665841</v>
      </c>
      <c r="C22" s="9">
        <v>34856</v>
      </c>
      <c r="D22" s="9"/>
      <c r="E22" s="46">
        <v>100</v>
      </c>
      <c r="F22" s="29">
        <v>52.424259811797107</v>
      </c>
      <c r="G22" s="29">
        <v>47.575740188202893</v>
      </c>
      <c r="H22" s="46"/>
      <c r="I22" s="29">
        <v>8.94140221175034</v>
      </c>
      <c r="J22" s="29">
        <v>9.3892106033902483</v>
      </c>
      <c r="K22" s="29">
        <v>8.4949541519389378</v>
      </c>
      <c r="L22" s="46"/>
      <c r="M22" s="29">
        <v>5.2348834030947327</v>
      </c>
      <c r="N22" s="29">
        <v>5.587304499380819</v>
      </c>
      <c r="O22" s="29">
        <v>4.8946858876728179</v>
      </c>
    </row>
    <row r="23" spans="1:15" ht="13.5" customHeight="1" x14ac:dyDescent="0.2">
      <c r="A23" s="12" t="s">
        <v>175</v>
      </c>
      <c r="B23" s="40">
        <v>1330864</v>
      </c>
      <c r="C23" s="9">
        <v>79344</v>
      </c>
      <c r="D23" s="9"/>
      <c r="E23" s="46">
        <v>100</v>
      </c>
      <c r="F23" s="29">
        <v>53.51885460778383</v>
      </c>
      <c r="G23" s="29">
        <v>46.48114539221617</v>
      </c>
      <c r="H23" s="46"/>
      <c r="I23" s="29">
        <v>20.353644052361687</v>
      </c>
      <c r="J23" s="29">
        <v>21.819265531788076</v>
      </c>
      <c r="K23" s="29">
        <v>18.892474770759694</v>
      </c>
      <c r="L23" s="46"/>
      <c r="M23" s="29">
        <v>5.9618413301434252</v>
      </c>
      <c r="N23" s="29">
        <v>6.5296482072068471</v>
      </c>
      <c r="O23" s="29">
        <v>5.4192418351363187</v>
      </c>
    </row>
    <row r="24" spans="1:15" ht="13.5" customHeight="1" x14ac:dyDescent="0.2">
      <c r="A24" s="12" t="s">
        <v>176</v>
      </c>
      <c r="B24" s="40">
        <v>505757</v>
      </c>
      <c r="C24" s="9">
        <v>20472</v>
      </c>
      <c r="D24" s="9"/>
      <c r="E24" s="46">
        <v>100</v>
      </c>
      <c r="F24" s="29">
        <v>48.822782336850331</v>
      </c>
      <c r="G24" s="29">
        <v>51.177217663149669</v>
      </c>
      <c r="H24" s="46"/>
      <c r="I24" s="29">
        <v>5.2515603075210286</v>
      </c>
      <c r="J24" s="29">
        <v>5.1357281224147942</v>
      </c>
      <c r="K24" s="29">
        <v>5.3670406229189078</v>
      </c>
      <c r="L24" s="46"/>
      <c r="M24" s="29">
        <v>4.0477937033002016</v>
      </c>
      <c r="N24" s="29">
        <v>4.0935265352260348</v>
      </c>
      <c r="O24" s="29">
        <v>4.005107209345887</v>
      </c>
    </row>
    <row r="25" spans="1:15" ht="13.5" customHeight="1" x14ac:dyDescent="0.2">
      <c r="A25" s="12" t="s">
        <v>177</v>
      </c>
      <c r="B25" s="40">
        <v>44750</v>
      </c>
      <c r="C25" s="9">
        <v>2208</v>
      </c>
      <c r="D25" s="9"/>
      <c r="E25" s="46">
        <v>100</v>
      </c>
      <c r="F25" s="29">
        <v>53.170289855072461</v>
      </c>
      <c r="G25" s="29">
        <v>46.829710144927539</v>
      </c>
      <c r="H25" s="46"/>
      <c r="I25" s="29">
        <v>0.56640509764587876</v>
      </c>
      <c r="J25" s="29">
        <v>0.60323609962130753</v>
      </c>
      <c r="K25" s="29">
        <v>0.5296859792018852</v>
      </c>
      <c r="L25" s="46"/>
      <c r="M25" s="29">
        <v>4.9340782122905029</v>
      </c>
      <c r="N25" s="29">
        <v>5.1210468920392582</v>
      </c>
      <c r="O25" s="29">
        <v>4.7376861397479955</v>
      </c>
    </row>
    <row r="26" spans="1:15" ht="13.5" customHeight="1" x14ac:dyDescent="0.2">
      <c r="A26" s="12" t="s">
        <v>178</v>
      </c>
      <c r="B26" s="40">
        <v>67841</v>
      </c>
      <c r="C26" s="9">
        <v>3090</v>
      </c>
      <c r="D26" s="9"/>
      <c r="E26" s="46">
        <v>100</v>
      </c>
      <c r="F26" s="29">
        <v>52.168284789644012</v>
      </c>
      <c r="G26" s="29">
        <v>47.831715210355988</v>
      </c>
      <c r="H26" s="46"/>
      <c r="I26" s="29">
        <v>0.79265930784681415</v>
      </c>
      <c r="J26" s="29">
        <v>0.82829352009331147</v>
      </c>
      <c r="K26" s="29">
        <v>0.75713334357871009</v>
      </c>
      <c r="L26" s="29"/>
      <c r="M26" s="29">
        <v>4.5547677658053392</v>
      </c>
      <c r="N26" s="29">
        <v>4.7054702551228909</v>
      </c>
      <c r="O26" s="29">
        <v>4.4010362385730879</v>
      </c>
    </row>
    <row r="27" spans="1:15" ht="13.5" customHeight="1" x14ac:dyDescent="0.2">
      <c r="A27" s="12" t="s">
        <v>179</v>
      </c>
      <c r="B27" s="40">
        <v>111048</v>
      </c>
      <c r="C27" s="9">
        <v>5918</v>
      </c>
      <c r="D27" s="9"/>
      <c r="E27" s="46">
        <v>100</v>
      </c>
      <c r="F27" s="29">
        <v>54.139912132477185</v>
      </c>
      <c r="G27" s="29">
        <v>45.860087867522815</v>
      </c>
      <c r="H27" s="46"/>
      <c r="I27" s="29">
        <v>1.5181093151577494</v>
      </c>
      <c r="J27" s="29">
        <v>1.6463104456445223</v>
      </c>
      <c r="K27" s="29">
        <v>1.3902976281952768</v>
      </c>
      <c r="L27" s="96"/>
      <c r="M27" s="29">
        <v>5.3292270009365321</v>
      </c>
      <c r="N27" s="29">
        <v>5.6868000212988763</v>
      </c>
      <c r="O27" s="29">
        <v>4.9609739155866706</v>
      </c>
    </row>
    <row r="28" spans="1:15" ht="13.5" customHeight="1" x14ac:dyDescent="0.2">
      <c r="A28" s="12" t="s">
        <v>180</v>
      </c>
      <c r="B28" s="40">
        <v>149640</v>
      </c>
      <c r="C28" s="9">
        <v>7041</v>
      </c>
      <c r="D28" s="9"/>
      <c r="E28" s="46">
        <v>100</v>
      </c>
      <c r="F28" s="29">
        <v>53.671353500923168</v>
      </c>
      <c r="G28" s="29">
        <v>46.328646499076832</v>
      </c>
      <c r="H28" s="46"/>
      <c r="I28" s="29">
        <v>1.8061858208897794</v>
      </c>
      <c r="J28" s="29">
        <v>1.9417625387299158</v>
      </c>
      <c r="K28" s="29">
        <v>1.6710209517955024</v>
      </c>
      <c r="L28" s="29"/>
      <c r="M28" s="29">
        <v>4.7052927024859663</v>
      </c>
      <c r="N28" s="29">
        <v>5.0642580506827839</v>
      </c>
      <c r="O28" s="29">
        <v>4.3482317812820748</v>
      </c>
    </row>
    <row r="29" spans="1:15" ht="13.5" customHeight="1" x14ac:dyDescent="0.2">
      <c r="A29" s="12" t="s">
        <v>181</v>
      </c>
      <c r="B29" s="40">
        <v>37846</v>
      </c>
      <c r="C29" s="9">
        <v>2349</v>
      </c>
      <c r="D29" s="9"/>
      <c r="E29" s="46">
        <v>100</v>
      </c>
      <c r="F29" s="29">
        <v>55.129842486164328</v>
      </c>
      <c r="G29" s="29">
        <v>44.870157513835672</v>
      </c>
      <c r="H29" s="46"/>
      <c r="I29" s="29">
        <v>0.60257498839228685</v>
      </c>
      <c r="J29" s="29">
        <v>0.66540949660101634</v>
      </c>
      <c r="K29" s="29">
        <v>0.53993135597561603</v>
      </c>
      <c r="L29" s="29"/>
      <c r="M29" s="29">
        <v>6.2067325476932833</v>
      </c>
      <c r="N29" s="29">
        <v>6.6845609869405873</v>
      </c>
      <c r="O29" s="29">
        <v>5.7056244248362473</v>
      </c>
    </row>
    <row r="30" spans="1:15" ht="13.5" customHeight="1" x14ac:dyDescent="0.2">
      <c r="A30" s="12" t="s">
        <v>182</v>
      </c>
      <c r="B30" s="40">
        <v>181743</v>
      </c>
      <c r="C30" s="9">
        <v>8740</v>
      </c>
      <c r="D30" s="9"/>
      <c r="E30" s="46">
        <v>100</v>
      </c>
      <c r="F30" s="29">
        <v>51.270022883295198</v>
      </c>
      <c r="G30" s="29">
        <v>48.729977116704802</v>
      </c>
      <c r="H30" s="46"/>
      <c r="I30" s="29">
        <v>2.2420201781816038</v>
      </c>
      <c r="J30" s="29">
        <v>2.302471007157648</v>
      </c>
      <c r="K30" s="29">
        <v>2.1817529839659855</v>
      </c>
      <c r="L30" s="29"/>
      <c r="M30" s="29">
        <v>4.8089885167516764</v>
      </c>
      <c r="N30" s="29">
        <v>4.9913673071567812</v>
      </c>
      <c r="O30" s="29">
        <v>4.6309585942936673</v>
      </c>
    </row>
    <row r="31" spans="1:15" ht="13.5" customHeight="1" x14ac:dyDescent="0.2">
      <c r="A31" s="12" t="s">
        <v>307</v>
      </c>
      <c r="B31" s="40">
        <v>0</v>
      </c>
      <c r="C31" s="9">
        <v>15</v>
      </c>
      <c r="D31" s="9"/>
      <c r="E31" s="46">
        <v>100</v>
      </c>
      <c r="F31" s="29">
        <v>46.666666666666664</v>
      </c>
      <c r="G31" s="29">
        <v>53.333333333333336</v>
      </c>
      <c r="H31" s="46"/>
      <c r="I31" s="29">
        <v>3.8478607177029811E-3</v>
      </c>
      <c r="J31" s="29">
        <v>3.5968080897352235E-3</v>
      </c>
      <c r="K31" s="29">
        <v>4.0981507094923417E-3</v>
      </c>
      <c r="L31" s="29"/>
      <c r="M31" s="29" t="s">
        <v>206</v>
      </c>
      <c r="N31" s="29" t="s">
        <v>206</v>
      </c>
      <c r="O31" s="29" t="s">
        <v>206</v>
      </c>
    </row>
    <row r="32" spans="1:15" x14ac:dyDescent="0.2">
      <c r="A32" s="30"/>
      <c r="B32" s="22"/>
      <c r="C32" s="22"/>
      <c r="D32" s="22"/>
      <c r="E32" s="22"/>
      <c r="F32" s="22"/>
      <c r="G32" s="22"/>
      <c r="H32" s="22"/>
      <c r="I32" s="31"/>
      <c r="J32" s="31"/>
      <c r="K32" s="31"/>
      <c r="L32" s="31"/>
      <c r="M32" s="31"/>
      <c r="N32" s="31"/>
      <c r="O32" s="31"/>
    </row>
    <row r="34" spans="1:15" s="74" customFormat="1" ht="13.5" customHeight="1" x14ac:dyDescent="0.2">
      <c r="A34" s="208" t="s">
        <v>423</v>
      </c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</row>
    <row r="35" spans="1:15" s="74" customFormat="1" ht="13.5" customHeight="1" x14ac:dyDescent="0.2">
      <c r="A35" s="208" t="s">
        <v>38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176"/>
      <c r="N35" s="176"/>
      <c r="O35" s="176"/>
    </row>
    <row r="36" spans="1:15" ht="13.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181" t="s">
        <v>141</v>
      </c>
      <c r="N36" s="51"/>
    </row>
    <row r="37" spans="1:15" ht="26.25" customHeight="1" x14ac:dyDescent="0.2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</row>
    <row r="38" spans="1:15" ht="13.5" customHeight="1" x14ac:dyDescent="0.2">
      <c r="A38" s="212"/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</row>
    <row r="66" spans="1:1" x14ac:dyDescent="0.2">
      <c r="A66" s="8"/>
    </row>
  </sheetData>
  <mergeCells count="9">
    <mergeCell ref="A6:O6"/>
    <mergeCell ref="I8:K8"/>
    <mergeCell ref="B8:C8"/>
    <mergeCell ref="E8:G8"/>
    <mergeCell ref="A37:O37"/>
    <mergeCell ref="A38:O38"/>
    <mergeCell ref="M8:O8"/>
    <mergeCell ref="A34:L34"/>
    <mergeCell ref="A35:L35"/>
  </mergeCells>
  <phoneticPr fontId="17" type="noConversion"/>
  <hyperlinks>
    <hyperlink ref="N3" location="INDICE!B13" display="ÍNDICE"/>
    <hyperlink ref="M36" location="INDICE!B1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V3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140625" style="2" customWidth="1"/>
    <col min="2" max="2" width="10.28515625" style="2" customWidth="1"/>
    <col min="3" max="3" width="15" style="2" customWidth="1"/>
    <col min="4" max="4" width="4" style="2" customWidth="1"/>
    <col min="5" max="5" width="9.5703125" style="2" customWidth="1"/>
    <col min="6" max="6" width="9" style="2" customWidth="1"/>
    <col min="7" max="7" width="8.1406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5703125" style="2" customWidth="1"/>
    <col min="13" max="13" width="8.28515625" style="2" customWidth="1"/>
    <col min="14" max="14" width="9" style="2" customWidth="1"/>
    <col min="15" max="15" width="8.140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P4" s="63"/>
      <c r="S4" s="99"/>
      <c r="T4" s="63"/>
    </row>
    <row r="5" spans="1:2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7" t="s">
        <v>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46.5" customHeight="1" x14ac:dyDescent="0.2">
      <c r="A8" s="66"/>
      <c r="B8" s="232" t="s">
        <v>48</v>
      </c>
      <c r="C8" s="215"/>
      <c r="E8" s="209" t="s">
        <v>266</v>
      </c>
      <c r="F8" s="210"/>
      <c r="G8" s="211"/>
      <c r="I8" s="209" t="s">
        <v>168</v>
      </c>
      <c r="J8" s="210"/>
      <c r="K8" s="211"/>
      <c r="M8" s="232" t="s">
        <v>49</v>
      </c>
      <c r="N8" s="214"/>
      <c r="O8" s="215"/>
    </row>
    <row r="9" spans="1:22" s="69" customFormat="1" ht="34.5" customHeight="1" x14ac:dyDescent="0.2">
      <c r="A9" s="67"/>
      <c r="B9" s="91" t="s">
        <v>274</v>
      </c>
      <c r="C9" s="91" t="s">
        <v>260</v>
      </c>
      <c r="E9" s="171" t="s">
        <v>274</v>
      </c>
      <c r="F9" s="18" t="s">
        <v>275</v>
      </c>
      <c r="G9" s="18" t="s">
        <v>276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22" ht="17.25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">
      <c r="A11" s="11" t="s">
        <v>279</v>
      </c>
      <c r="B11" s="42">
        <v>201350</v>
      </c>
      <c r="C11" s="42">
        <v>56037</v>
      </c>
      <c r="D11" s="40"/>
      <c r="E11" s="86">
        <v>100</v>
      </c>
      <c r="F11" s="86">
        <v>52.111997430269284</v>
      </c>
      <c r="G11" s="86">
        <v>47.888002569730716</v>
      </c>
      <c r="H11" s="46"/>
      <c r="I11" s="86">
        <v>100</v>
      </c>
      <c r="J11" s="86">
        <v>100</v>
      </c>
      <c r="K11" s="86">
        <v>100</v>
      </c>
      <c r="L11" s="40"/>
      <c r="M11" s="86">
        <v>27.830643158678917</v>
      </c>
      <c r="N11" s="86">
        <v>27.474667645149452</v>
      </c>
      <c r="O11" s="86">
        <v>28.228648370028296</v>
      </c>
    </row>
    <row r="12" spans="1:22" ht="13.5" customHeight="1" x14ac:dyDescent="0.2">
      <c r="A12" s="124" t="s">
        <v>99</v>
      </c>
      <c r="B12" s="40">
        <v>16575</v>
      </c>
      <c r="C12" s="40">
        <v>1720</v>
      </c>
      <c r="D12" s="40"/>
      <c r="E12" s="46">
        <v>100</v>
      </c>
      <c r="F12" s="46">
        <v>65.348837209302332</v>
      </c>
      <c r="G12" s="46">
        <v>34.651162790697676</v>
      </c>
      <c r="H12" s="46"/>
      <c r="I12" s="46">
        <v>3.0694005746203401</v>
      </c>
      <c r="J12" s="46">
        <v>3.8490514348332305</v>
      </c>
      <c r="K12" s="46">
        <v>2.2209800633501025</v>
      </c>
      <c r="L12" s="40"/>
      <c r="M12" s="46">
        <v>10.377073906485672</v>
      </c>
      <c r="N12" s="46">
        <v>10.894639914703887</v>
      </c>
      <c r="O12" s="46">
        <v>9.5238095238095237</v>
      </c>
    </row>
    <row r="13" spans="1:22" ht="13.5" customHeight="1" x14ac:dyDescent="0.2">
      <c r="A13" s="124" t="s">
        <v>100</v>
      </c>
      <c r="B13" s="40">
        <v>17209</v>
      </c>
      <c r="C13" s="40">
        <v>5890</v>
      </c>
      <c r="D13" s="40"/>
      <c r="E13" s="46">
        <v>100</v>
      </c>
      <c r="F13" s="46">
        <v>55.449915110356535</v>
      </c>
      <c r="G13" s="46">
        <v>44.550084889643465</v>
      </c>
      <c r="H13" s="46"/>
      <c r="I13" s="46">
        <v>10.510912432856863</v>
      </c>
      <c r="J13" s="46">
        <v>11.184165468118621</v>
      </c>
      <c r="K13" s="46">
        <v>9.7782746413266253</v>
      </c>
      <c r="L13" s="40"/>
      <c r="M13" s="46">
        <v>34.226276948108548</v>
      </c>
      <c r="N13" s="46">
        <v>33.549049820236263</v>
      </c>
      <c r="O13" s="46">
        <v>35.108375702435112</v>
      </c>
    </row>
    <row r="14" spans="1:22" ht="13.5" customHeight="1" x14ac:dyDescent="0.2">
      <c r="A14" s="124" t="s">
        <v>101</v>
      </c>
      <c r="B14" s="40">
        <v>30508</v>
      </c>
      <c r="C14" s="40">
        <v>11122</v>
      </c>
      <c r="D14" s="40"/>
      <c r="E14" s="46">
        <v>100</v>
      </c>
      <c r="F14" s="46">
        <v>52.175867649703292</v>
      </c>
      <c r="G14" s="46">
        <v>47.824132350296708</v>
      </c>
      <c r="H14" s="46"/>
      <c r="I14" s="46">
        <v>19.847600692399663</v>
      </c>
      <c r="J14" s="46">
        <v>19.871926580371209</v>
      </c>
      <c r="K14" s="46">
        <v>19.821129122414757</v>
      </c>
      <c r="L14" s="40"/>
      <c r="M14" s="46">
        <v>36.456011537957259</v>
      </c>
      <c r="N14" s="46">
        <v>35.943016413750385</v>
      </c>
      <c r="O14" s="46">
        <v>37.032653345401378</v>
      </c>
    </row>
    <row r="15" spans="1:22" ht="13.5" customHeight="1" x14ac:dyDescent="0.2">
      <c r="A15" s="124" t="s">
        <v>102</v>
      </c>
      <c r="B15" s="40">
        <v>57142</v>
      </c>
      <c r="C15" s="40">
        <v>19219</v>
      </c>
      <c r="D15" s="40"/>
      <c r="E15" s="46">
        <v>100</v>
      </c>
      <c r="F15" s="46">
        <v>52.276393152609394</v>
      </c>
      <c r="G15" s="46">
        <v>47.723606847390606</v>
      </c>
      <c r="H15" s="46"/>
      <c r="I15" s="46">
        <v>34.296982350946699</v>
      </c>
      <c r="J15" s="46">
        <v>34.40517772755291</v>
      </c>
      <c r="K15" s="46">
        <v>34.179243525246882</v>
      </c>
      <c r="L15" s="40"/>
      <c r="M15" s="46">
        <v>33.633754506317594</v>
      </c>
      <c r="N15" s="46">
        <v>33.848797250859107</v>
      </c>
      <c r="O15" s="46">
        <v>33.401310997815003</v>
      </c>
    </row>
    <row r="16" spans="1:22" ht="13.5" customHeight="1" x14ac:dyDescent="0.2">
      <c r="A16" s="124" t="s">
        <v>103</v>
      </c>
      <c r="B16" s="40">
        <v>79916</v>
      </c>
      <c r="C16" s="40">
        <v>18086</v>
      </c>
      <c r="D16" s="40"/>
      <c r="E16" s="46">
        <v>100</v>
      </c>
      <c r="F16" s="46">
        <v>49.552139776622802</v>
      </c>
      <c r="G16" s="46">
        <v>50.447860223377198</v>
      </c>
      <c r="H16" s="46"/>
      <c r="I16" s="46">
        <v>32.27510394917644</v>
      </c>
      <c r="J16" s="46">
        <v>30.689678789124034</v>
      </c>
      <c r="K16" s="46">
        <v>34.000372647661635</v>
      </c>
      <c r="L16" s="40"/>
      <c r="M16" s="46">
        <v>22.631262825967266</v>
      </c>
      <c r="N16" s="46">
        <v>22.178776479904968</v>
      </c>
      <c r="O16" s="46">
        <v>23.094056899868381</v>
      </c>
    </row>
    <row r="17" spans="1:15" ht="13.5" customHeight="1" x14ac:dyDescent="0.2">
      <c r="A17" s="54"/>
      <c r="B17" s="40"/>
      <c r="C17" s="40"/>
      <c r="D17" s="40"/>
      <c r="E17" s="46"/>
      <c r="F17" s="46"/>
      <c r="G17" s="46"/>
      <c r="H17" s="46"/>
      <c r="I17" s="46"/>
      <c r="J17" s="46"/>
      <c r="K17" s="46"/>
      <c r="L17" s="40"/>
      <c r="M17" s="46"/>
      <c r="N17" s="46"/>
      <c r="O17" s="46"/>
    </row>
    <row r="18" spans="1:15" ht="13.5" customHeight="1" x14ac:dyDescent="0.2">
      <c r="A18" s="11" t="s">
        <v>335</v>
      </c>
      <c r="B18" s="42">
        <v>201350</v>
      </c>
      <c r="C18" s="42">
        <v>56037</v>
      </c>
      <c r="D18" s="40"/>
      <c r="E18" s="86">
        <v>100</v>
      </c>
      <c r="F18" s="86">
        <v>52.111997430269284</v>
      </c>
      <c r="G18" s="86">
        <v>47.888002569730716</v>
      </c>
      <c r="H18" s="46"/>
      <c r="I18" s="86">
        <v>100</v>
      </c>
      <c r="J18" s="86">
        <v>100</v>
      </c>
      <c r="K18" s="86">
        <v>100</v>
      </c>
      <c r="L18" s="40"/>
      <c r="M18" s="86">
        <v>27.830643158678917</v>
      </c>
      <c r="N18" s="86">
        <v>27.474667645149452</v>
      </c>
      <c r="O18" s="86">
        <v>28.228648370028296</v>
      </c>
    </row>
    <row r="19" spans="1:15" ht="13.5" customHeight="1" x14ac:dyDescent="0.2">
      <c r="A19" s="12" t="s">
        <v>172</v>
      </c>
      <c r="B19" s="40">
        <v>100929</v>
      </c>
      <c r="C19" s="40">
        <v>27837</v>
      </c>
      <c r="D19" s="40"/>
      <c r="E19" s="46">
        <v>100</v>
      </c>
      <c r="F19" s="46">
        <v>51.26989258900025</v>
      </c>
      <c r="G19" s="46">
        <v>48.73010741099975</v>
      </c>
      <c r="H19" s="46"/>
      <c r="I19" s="46">
        <v>49.67610685796884</v>
      </c>
      <c r="J19" s="46">
        <v>48.873364838024791</v>
      </c>
      <c r="K19" s="46">
        <v>50.549655300912988</v>
      </c>
      <c r="L19" s="40"/>
      <c r="M19" s="46">
        <v>27.580774603929495</v>
      </c>
      <c r="N19" s="46">
        <v>26.899879372738241</v>
      </c>
      <c r="O19" s="46">
        <v>28.335387379107221</v>
      </c>
    </row>
    <row r="20" spans="1:15" ht="13.5" customHeight="1" x14ac:dyDescent="0.2">
      <c r="A20" s="12" t="s">
        <v>173</v>
      </c>
      <c r="B20" s="40">
        <v>9404</v>
      </c>
      <c r="C20" s="40">
        <v>2998</v>
      </c>
      <c r="D20" s="40"/>
      <c r="E20" s="46">
        <v>100</v>
      </c>
      <c r="F20" s="46">
        <v>52.034689793195462</v>
      </c>
      <c r="G20" s="46">
        <v>47.965310206804538</v>
      </c>
      <c r="H20" s="46"/>
      <c r="I20" s="46">
        <v>5.3500365829719652</v>
      </c>
      <c r="J20" s="46">
        <v>5.3420998561742348</v>
      </c>
      <c r="K20" s="46">
        <v>5.3586733743245762</v>
      </c>
      <c r="L20" s="40"/>
      <c r="M20" s="46">
        <v>31.880051042109741</v>
      </c>
      <c r="N20" s="46">
        <v>32.191498142798181</v>
      </c>
      <c r="O20" s="46">
        <v>31.54892496709083</v>
      </c>
    </row>
    <row r="21" spans="1:15" ht="13.5" customHeight="1" x14ac:dyDescent="0.2">
      <c r="A21" s="12" t="s">
        <v>174</v>
      </c>
      <c r="B21" s="40">
        <v>19839</v>
      </c>
      <c r="C21" s="40">
        <v>5583</v>
      </c>
      <c r="D21" s="40"/>
      <c r="E21" s="46">
        <v>100</v>
      </c>
      <c r="F21" s="46">
        <v>52.910621529643564</v>
      </c>
      <c r="G21" s="46">
        <v>47.089378470356436</v>
      </c>
      <c r="H21" s="46"/>
      <c r="I21" s="46">
        <v>9.9630601209914875</v>
      </c>
      <c r="J21" s="46">
        <v>10.115745496883775</v>
      </c>
      <c r="K21" s="46">
        <v>9.7969070244084211</v>
      </c>
      <c r="L21" s="40"/>
      <c r="M21" s="46">
        <v>28.141539392106456</v>
      </c>
      <c r="N21" s="46">
        <v>28.403846153846153</v>
      </c>
      <c r="O21" s="46">
        <v>27.852526750715118</v>
      </c>
    </row>
    <row r="22" spans="1:15" ht="13.5" customHeight="1" x14ac:dyDescent="0.2">
      <c r="A22" s="12" t="s">
        <v>175</v>
      </c>
      <c r="B22" s="40">
        <v>43190</v>
      </c>
      <c r="C22" s="40">
        <v>11848</v>
      </c>
      <c r="D22" s="40"/>
      <c r="E22" s="46">
        <v>100</v>
      </c>
      <c r="F22" s="46">
        <v>54.507089804186357</v>
      </c>
      <c r="G22" s="46">
        <v>45.492910195813643</v>
      </c>
      <c r="H22" s="46"/>
      <c r="I22" s="46">
        <v>21.143173260524296</v>
      </c>
      <c r="J22" s="46">
        <v>22.11492363536744</v>
      </c>
      <c r="K22" s="46">
        <v>20.085708962176263</v>
      </c>
      <c r="L22" s="40"/>
      <c r="M22" s="46">
        <v>27.432275989812457</v>
      </c>
      <c r="N22" s="46">
        <v>27.650282582634013</v>
      </c>
      <c r="O22" s="46">
        <v>27.175557124130282</v>
      </c>
    </row>
    <row r="23" spans="1:15" ht="13.5" customHeight="1" x14ac:dyDescent="0.2">
      <c r="A23" s="12" t="s">
        <v>176</v>
      </c>
      <c r="B23" s="40">
        <v>10518</v>
      </c>
      <c r="C23" s="40">
        <v>3082</v>
      </c>
      <c r="D23" s="40"/>
      <c r="E23" s="46">
        <v>100</v>
      </c>
      <c r="F23" s="46">
        <v>47.988319273199224</v>
      </c>
      <c r="G23" s="46">
        <v>52.011680726800776</v>
      </c>
      <c r="H23" s="46"/>
      <c r="I23" s="46">
        <v>5.4999375412673768</v>
      </c>
      <c r="J23" s="46">
        <v>5.064721594411342</v>
      </c>
      <c r="K23" s="46">
        <v>5.973542016023849</v>
      </c>
      <c r="L23" s="40"/>
      <c r="M23" s="46">
        <v>29.302148697471001</v>
      </c>
      <c r="N23" s="46">
        <v>27.995457126632594</v>
      </c>
      <c r="O23" s="46">
        <v>30.620821394460364</v>
      </c>
    </row>
    <row r="24" spans="1:15" ht="13.5" customHeight="1" x14ac:dyDescent="0.2">
      <c r="A24" s="12" t="s">
        <v>177</v>
      </c>
      <c r="B24" s="40">
        <v>1330</v>
      </c>
      <c r="C24" s="40">
        <v>370</v>
      </c>
      <c r="D24" s="40"/>
      <c r="E24" s="46">
        <v>100</v>
      </c>
      <c r="F24" s="46">
        <v>50.270270270270274</v>
      </c>
      <c r="G24" s="46">
        <v>49.729729729729726</v>
      </c>
      <c r="H24" s="46"/>
      <c r="I24" s="46">
        <v>0.66027803058693368</v>
      </c>
      <c r="J24" s="46">
        <v>0.63694267515923564</v>
      </c>
      <c r="K24" s="46">
        <v>0.6856716974100987</v>
      </c>
      <c r="L24" s="40"/>
      <c r="M24" s="46">
        <v>27.819548872180452</v>
      </c>
      <c r="N24" s="46">
        <v>25.726141078838175</v>
      </c>
      <c r="O24" s="46">
        <v>30.313014827018122</v>
      </c>
    </row>
    <row r="25" spans="1:15" ht="13.5" customHeight="1" x14ac:dyDescent="0.2">
      <c r="A25" s="12" t="s">
        <v>178</v>
      </c>
      <c r="B25" s="40">
        <v>1940</v>
      </c>
      <c r="C25" s="40">
        <v>526</v>
      </c>
      <c r="D25" s="40"/>
      <c r="E25" s="46">
        <v>100</v>
      </c>
      <c r="F25" s="46">
        <v>51.140684410646386</v>
      </c>
      <c r="G25" s="46">
        <v>48.859315589353614</v>
      </c>
      <c r="H25" s="46"/>
      <c r="I25" s="46">
        <v>0.93866552456412722</v>
      </c>
      <c r="J25" s="46">
        <v>0.9211697828915828</v>
      </c>
      <c r="K25" s="46">
        <v>0.95770449040432271</v>
      </c>
      <c r="L25" s="40"/>
      <c r="M25" s="46">
        <v>27.11340206185567</v>
      </c>
      <c r="N25" s="46">
        <v>26.766169154228855</v>
      </c>
      <c r="O25" s="46">
        <v>27.486631016042782</v>
      </c>
    </row>
    <row r="26" spans="1:15" ht="13.5" customHeight="1" x14ac:dyDescent="0.2">
      <c r="A26" s="12" t="s">
        <v>179</v>
      </c>
      <c r="B26" s="40">
        <v>3666</v>
      </c>
      <c r="C26" s="40">
        <v>937</v>
      </c>
      <c r="D26" s="40"/>
      <c r="E26" s="46">
        <v>100</v>
      </c>
      <c r="F26" s="46">
        <v>55.709711846318037</v>
      </c>
      <c r="G26" s="46">
        <v>44.290288153681963</v>
      </c>
      <c r="H26" s="46"/>
      <c r="I26" s="46">
        <v>1.6721094990809644</v>
      </c>
      <c r="J26" s="46">
        <v>1.7875487980275324</v>
      </c>
      <c r="K26" s="46">
        <v>1.5464877957890815</v>
      </c>
      <c r="L26" s="40"/>
      <c r="M26" s="46">
        <v>25.559192580469176</v>
      </c>
      <c r="N26" s="46">
        <v>26.443768996960486</v>
      </c>
      <c r="O26" s="46">
        <v>24.527186761229313</v>
      </c>
    </row>
    <row r="27" spans="1:15" ht="13.5" customHeight="1" x14ac:dyDescent="0.2">
      <c r="A27" s="12" t="s">
        <v>180</v>
      </c>
      <c r="B27" s="40">
        <v>4063</v>
      </c>
      <c r="C27" s="40">
        <v>1081</v>
      </c>
      <c r="D27" s="40"/>
      <c r="E27" s="46">
        <v>100</v>
      </c>
      <c r="F27" s="46">
        <v>53.006475485661426</v>
      </c>
      <c r="G27" s="46">
        <v>46.993524514338574</v>
      </c>
      <c r="H27" s="46"/>
      <c r="I27" s="46">
        <v>1.9290825704445278</v>
      </c>
      <c r="J27" s="46">
        <v>1.9621943702486131</v>
      </c>
      <c r="K27" s="46">
        <v>1.89305012111049</v>
      </c>
      <c r="L27" s="40"/>
      <c r="M27" s="46">
        <v>26.605956190007383</v>
      </c>
      <c r="N27" s="46">
        <v>26.356945722171112</v>
      </c>
      <c r="O27" s="46">
        <v>26.892535733192165</v>
      </c>
    </row>
    <row r="28" spans="1:15" ht="13.5" customHeight="1" x14ac:dyDescent="0.2">
      <c r="A28" s="12" t="s">
        <v>181</v>
      </c>
      <c r="B28" s="40">
        <v>1371</v>
      </c>
      <c r="C28" s="40">
        <v>295</v>
      </c>
      <c r="D28" s="40"/>
      <c r="E28" s="46">
        <v>100</v>
      </c>
      <c r="F28" s="46">
        <v>53.220338983050844</v>
      </c>
      <c r="G28" s="46">
        <v>46.779661016949156</v>
      </c>
      <c r="H28" s="46"/>
      <c r="I28" s="46">
        <v>0.5264378892517444</v>
      </c>
      <c r="J28" s="46">
        <v>0.5376344086021505</v>
      </c>
      <c r="K28" s="46">
        <v>0.51425377305757403</v>
      </c>
      <c r="L28" s="40"/>
      <c r="M28" s="46">
        <v>21.517140773158278</v>
      </c>
      <c r="N28" s="46">
        <v>20.231958762886599</v>
      </c>
      <c r="O28" s="46">
        <v>23.193277310924369</v>
      </c>
    </row>
    <row r="29" spans="1:15" ht="13.5" customHeight="1" x14ac:dyDescent="0.2">
      <c r="A29" s="12" t="s">
        <v>182</v>
      </c>
      <c r="B29" s="40">
        <v>5091</v>
      </c>
      <c r="C29" s="40">
        <v>1478</v>
      </c>
      <c r="D29" s="40"/>
      <c r="E29" s="46">
        <v>100</v>
      </c>
      <c r="F29" s="46">
        <v>52.232746955345064</v>
      </c>
      <c r="G29" s="46">
        <v>47.767253044654936</v>
      </c>
      <c r="H29" s="46"/>
      <c r="I29" s="46">
        <v>2.6375430519121297</v>
      </c>
      <c r="J29" s="46">
        <v>2.6436545442093009</v>
      </c>
      <c r="K29" s="46">
        <v>2.6308924911496181</v>
      </c>
      <c r="L29" s="40"/>
      <c r="M29" s="46">
        <v>29.031624435277941</v>
      </c>
      <c r="N29" s="46">
        <v>28.698884758364311</v>
      </c>
      <c r="O29" s="46">
        <v>29.404414827155353</v>
      </c>
    </row>
    <row r="30" spans="1:15" x14ac:dyDescent="0.2">
      <c r="A30" s="30"/>
      <c r="B30" s="22"/>
      <c r="C30" s="22"/>
      <c r="D30" s="22"/>
      <c r="E30" s="22"/>
      <c r="F30" s="22"/>
      <c r="G30" s="22"/>
      <c r="H30" s="22"/>
      <c r="I30" s="31"/>
      <c r="J30" s="31"/>
      <c r="K30" s="31"/>
      <c r="L30" s="31"/>
      <c r="M30" s="31"/>
      <c r="N30" s="31"/>
      <c r="O30" s="31"/>
    </row>
    <row r="32" spans="1:15" ht="13.5" customHeight="1" x14ac:dyDescent="0.2">
      <c r="A32" s="206" t="s">
        <v>121</v>
      </c>
      <c r="B32" s="206"/>
      <c r="C32" s="206"/>
      <c r="D32" s="206"/>
      <c r="E32" s="206"/>
      <c r="F32" s="206"/>
      <c r="G32" s="206"/>
      <c r="H32" s="206"/>
      <c r="I32" s="206"/>
      <c r="J32" s="206"/>
      <c r="K32" s="206"/>
    </row>
    <row r="33" spans="1:15" x14ac:dyDescent="0.2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</row>
    <row r="34" spans="1:15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156" t="s">
        <v>141</v>
      </c>
      <c r="L34" s="24"/>
      <c r="M34" s="24"/>
      <c r="O34" s="24"/>
    </row>
    <row r="35" spans="1:15" ht="13.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</row>
  </sheetData>
  <mergeCells count="7">
    <mergeCell ref="A6:N6"/>
    <mergeCell ref="I8:K8"/>
    <mergeCell ref="A32:K32"/>
    <mergeCell ref="A33:K33"/>
    <mergeCell ref="M8:O8"/>
    <mergeCell ref="E8:G8"/>
    <mergeCell ref="B8:C8"/>
  </mergeCells>
  <phoneticPr fontId="17" type="noConversion"/>
  <hyperlinks>
    <hyperlink ref="N4" location="INDICE!B63" display="ÍNDICE"/>
    <hyperlink ref="K34" location="INDICE!B63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6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B3" s="63"/>
      <c r="C3" s="99"/>
      <c r="D3" s="99"/>
      <c r="E3" s="99"/>
      <c r="F3" s="63"/>
      <c r="G3" s="100"/>
      <c r="K3" s="156" t="s">
        <v>141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31" t="s">
        <v>1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75" x14ac:dyDescent="0.25">
      <c r="A39" s="27"/>
    </row>
    <row r="47" spans="1:12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x14ac:dyDescent="0.2">
      <c r="A48" s="208" t="s">
        <v>121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</row>
    <row r="50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66" spans="1:9" x14ac:dyDescent="0.2">
      <c r="A66" s="206"/>
      <c r="B66" s="206"/>
      <c r="C66" s="206"/>
      <c r="D66" s="206"/>
      <c r="E66" s="206"/>
      <c r="F66" s="206"/>
      <c r="G66" s="206"/>
      <c r="H66" s="206"/>
      <c r="I66" s="206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65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indexed="58"/>
  </sheetPr>
  <dimension ref="A1:AV3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2" style="2" customWidth="1"/>
    <col min="2" max="2" width="9.7109375" style="2" customWidth="1"/>
    <col min="3" max="3" width="3.7109375" style="2" customWidth="1"/>
    <col min="4" max="4" width="8.140625" style="2" customWidth="1"/>
    <col min="5" max="5" width="8.42578125" style="2" customWidth="1"/>
    <col min="6" max="6" width="8" style="2" customWidth="1"/>
    <col min="7" max="7" width="3.7109375" style="2" customWidth="1"/>
    <col min="8" max="8" width="8" style="2" customWidth="1"/>
    <col min="9" max="9" width="8.42578125" style="2" customWidth="1"/>
    <col min="10" max="10" width="7.5703125" style="2" customWidth="1"/>
    <col min="11" max="11" width="3.5703125" style="2" customWidth="1"/>
    <col min="12" max="12" width="8.42578125" style="2" customWidth="1"/>
    <col min="13" max="13" width="8.5703125" style="2" customWidth="1"/>
    <col min="14" max="14" width="10.140625" style="2" customWidth="1"/>
    <col min="15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K3" s="63"/>
      <c r="L3" s="156" t="s">
        <v>141</v>
      </c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141</v>
      </c>
      <c r="AM4" s="63"/>
      <c r="AP4" s="63"/>
      <c r="AS4" s="99"/>
      <c r="AT4" s="63"/>
    </row>
    <row r="5" spans="1:48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25">
      <c r="A6" s="207" t="s">
        <v>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48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21" customHeight="1" x14ac:dyDescent="0.2">
      <c r="A8" s="222"/>
      <c r="B8" s="229" t="s">
        <v>285</v>
      </c>
      <c r="C8" s="84"/>
      <c r="D8" s="232" t="s">
        <v>266</v>
      </c>
      <c r="E8" s="235"/>
      <c r="F8" s="236"/>
      <c r="G8" s="84"/>
      <c r="H8" s="232" t="s">
        <v>370</v>
      </c>
      <c r="I8" s="235"/>
      <c r="J8" s="236"/>
      <c r="L8" s="213" t="s">
        <v>249</v>
      </c>
      <c r="M8" s="214"/>
      <c r="N8" s="215"/>
    </row>
    <row r="9" spans="1:48" s="69" customFormat="1" ht="21.75" customHeight="1" x14ac:dyDescent="0.2">
      <c r="A9" s="223"/>
      <c r="B9" s="230"/>
      <c r="C9" s="85"/>
      <c r="D9" s="28" t="s">
        <v>274</v>
      </c>
      <c r="E9" s="28" t="s">
        <v>275</v>
      </c>
      <c r="F9" s="28" t="s">
        <v>276</v>
      </c>
      <c r="G9" s="85"/>
      <c r="H9" s="28" t="s">
        <v>274</v>
      </c>
      <c r="I9" s="28" t="s">
        <v>275</v>
      </c>
      <c r="J9" s="28" t="s">
        <v>276</v>
      </c>
      <c r="L9" s="28" t="s">
        <v>274</v>
      </c>
      <c r="M9" s="18" t="s">
        <v>275</v>
      </c>
      <c r="N9" s="18" t="s">
        <v>276</v>
      </c>
    </row>
    <row r="10" spans="1:48" ht="18" customHeight="1" x14ac:dyDescent="0.2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">
      <c r="A11" s="86" t="s">
        <v>155</v>
      </c>
      <c r="B11" s="116">
        <v>58100</v>
      </c>
      <c r="C11" s="16"/>
      <c r="D11" s="113">
        <v>100</v>
      </c>
      <c r="E11" s="113">
        <v>51.958691910499141</v>
      </c>
      <c r="F11" s="113">
        <v>48.041308089500859</v>
      </c>
      <c r="G11" s="57"/>
      <c r="H11" s="113">
        <v>100</v>
      </c>
      <c r="I11" s="113">
        <v>100</v>
      </c>
      <c r="J11" s="113">
        <v>100</v>
      </c>
      <c r="L11" s="113">
        <v>1.7272476739384488</v>
      </c>
      <c r="M11" s="113">
        <v>1.7397558532629931</v>
      </c>
      <c r="N11" s="113">
        <v>1.71392044564879</v>
      </c>
    </row>
    <row r="12" spans="1:48" x14ac:dyDescent="0.2">
      <c r="A12" s="131" t="s">
        <v>299</v>
      </c>
      <c r="B12" s="114">
        <v>54064</v>
      </c>
      <c r="C12" s="16"/>
      <c r="D12" s="90">
        <v>100</v>
      </c>
      <c r="E12" s="90">
        <v>51.024711453092628</v>
      </c>
      <c r="F12" s="90">
        <v>48.975288546907372</v>
      </c>
      <c r="G12" s="57"/>
      <c r="H12" s="90">
        <v>93.053356282271949</v>
      </c>
      <c r="I12" s="90">
        <v>91.380681065323969</v>
      </c>
      <c r="J12" s="90">
        <v>94.862424763542563</v>
      </c>
      <c r="L12" s="130">
        <v>1.8259750900845675</v>
      </c>
      <c r="M12" s="130">
        <v>1.8679792494902772</v>
      </c>
      <c r="N12" s="130">
        <v>1.7841765012674808</v>
      </c>
    </row>
    <row r="13" spans="1:48" x14ac:dyDescent="0.2">
      <c r="A13" s="131" t="s">
        <v>254</v>
      </c>
      <c r="B13" s="114">
        <v>4016</v>
      </c>
      <c r="C13" s="16"/>
      <c r="D13" s="90">
        <v>100</v>
      </c>
      <c r="E13" s="90">
        <v>64.467131474103581</v>
      </c>
      <c r="F13" s="90">
        <v>35.532868525896411</v>
      </c>
      <c r="G13" s="57"/>
      <c r="H13" s="90">
        <v>6.9122203098106709</v>
      </c>
      <c r="I13" s="90">
        <v>8.5762554657479786</v>
      </c>
      <c r="J13" s="90">
        <v>5.1124964173115508</v>
      </c>
      <c r="L13" s="130">
        <v>1.0117321630561567</v>
      </c>
      <c r="M13" s="130">
        <v>1.0213783281587181</v>
      </c>
      <c r="N13" s="130">
        <v>0.99468848893783723</v>
      </c>
    </row>
    <row r="14" spans="1:48" x14ac:dyDescent="0.2">
      <c r="A14" s="131" t="s">
        <v>300</v>
      </c>
      <c r="B14" s="114">
        <v>20</v>
      </c>
      <c r="C14" s="16"/>
      <c r="D14" s="90">
        <v>100</v>
      </c>
      <c r="E14" s="90">
        <v>65</v>
      </c>
      <c r="F14" s="90">
        <v>35</v>
      </c>
      <c r="G14" s="57"/>
      <c r="H14" s="90">
        <v>3.4423407917383818E-2</v>
      </c>
      <c r="I14" s="90">
        <v>4.306346892805088E-2</v>
      </c>
      <c r="J14" s="90">
        <v>2.5078819145887072E-2</v>
      </c>
      <c r="L14" s="130">
        <v>0.33551417547391377</v>
      </c>
      <c r="M14" s="130">
        <v>0.26412027631044294</v>
      </c>
      <c r="N14" s="130">
        <v>0.67372473532242538</v>
      </c>
    </row>
    <row r="15" spans="1:48" x14ac:dyDescent="0.2">
      <c r="A15" s="16"/>
      <c r="B15" s="57"/>
      <c r="C15" s="16"/>
      <c r="D15" s="57"/>
      <c r="E15" s="57"/>
      <c r="F15" s="57"/>
      <c r="G15" s="57"/>
      <c r="H15" s="57"/>
      <c r="I15" s="57"/>
      <c r="J15" s="57"/>
      <c r="L15" s="130"/>
      <c r="M15" s="130"/>
      <c r="N15" s="130"/>
    </row>
    <row r="16" spans="1:48" x14ac:dyDescent="0.2">
      <c r="A16" s="11" t="s">
        <v>137</v>
      </c>
      <c r="B16" s="116">
        <v>58100</v>
      </c>
      <c r="C16" s="114"/>
      <c r="D16" s="113">
        <v>100</v>
      </c>
      <c r="E16" s="113">
        <v>51.958691910499141</v>
      </c>
      <c r="F16" s="113">
        <v>48.041308089500859</v>
      </c>
      <c r="G16" s="57"/>
      <c r="H16" s="113">
        <v>100</v>
      </c>
      <c r="I16" s="113">
        <v>100</v>
      </c>
      <c r="J16" s="113">
        <v>100</v>
      </c>
      <c r="L16" s="113">
        <v>1.7272476739384488</v>
      </c>
      <c r="M16" s="113">
        <v>1.7397558532629931</v>
      </c>
      <c r="N16" s="113">
        <v>1.71392044564879</v>
      </c>
    </row>
    <row r="17" spans="1:14" x14ac:dyDescent="0.2">
      <c r="A17" s="132" t="s">
        <v>301</v>
      </c>
      <c r="B17" s="114">
        <v>336</v>
      </c>
      <c r="C17" s="114"/>
      <c r="D17" s="90">
        <v>100</v>
      </c>
      <c r="E17" s="90">
        <v>63.69047619047619</v>
      </c>
      <c r="F17" s="90">
        <v>36.30952380952381</v>
      </c>
      <c r="G17" s="57"/>
      <c r="H17" s="90">
        <v>0.57831325301204817</v>
      </c>
      <c r="I17" s="90">
        <v>0.70889095004637603</v>
      </c>
      <c r="J17" s="90">
        <v>0.43708799082831756</v>
      </c>
      <c r="L17" s="130">
        <v>6.6050717515234911</v>
      </c>
      <c r="M17" s="130">
        <v>5.7573311810599943</v>
      </c>
      <c r="N17" s="130">
        <v>8.9051094890510942</v>
      </c>
    </row>
    <row r="18" spans="1:14" x14ac:dyDescent="0.2">
      <c r="A18" s="118" t="s">
        <v>302</v>
      </c>
      <c r="B18" s="114">
        <v>3462</v>
      </c>
      <c r="C18" s="114"/>
      <c r="D18" s="90">
        <v>100</v>
      </c>
      <c r="E18" s="90">
        <v>70.797227036395142</v>
      </c>
      <c r="F18" s="90">
        <v>29.202772963604854</v>
      </c>
      <c r="G18" s="57"/>
      <c r="H18" s="90">
        <v>5.9586919104991392</v>
      </c>
      <c r="I18" s="90">
        <v>8.1191201802040549</v>
      </c>
      <c r="J18" s="90">
        <v>3.622098022355976</v>
      </c>
      <c r="L18" s="130">
        <v>1.6292378065997779</v>
      </c>
      <c r="M18" s="130">
        <v>1.6281711472926921</v>
      </c>
      <c r="N18" s="130">
        <v>1.6318295537083367</v>
      </c>
    </row>
    <row r="19" spans="1:14" x14ac:dyDescent="0.2">
      <c r="A19" s="132" t="s">
        <v>303</v>
      </c>
      <c r="B19" s="114">
        <v>1685</v>
      </c>
      <c r="C19" s="114"/>
      <c r="D19" s="90">
        <v>100</v>
      </c>
      <c r="E19" s="90">
        <v>80.41543026706232</v>
      </c>
      <c r="F19" s="90">
        <v>19.584569732937684</v>
      </c>
      <c r="G19" s="57"/>
      <c r="H19" s="90">
        <v>2.9001721170395869</v>
      </c>
      <c r="I19" s="90">
        <v>4.4885384921160725</v>
      </c>
      <c r="J19" s="90">
        <v>1.1822871883061048</v>
      </c>
      <c r="L19" s="130">
        <v>0.88181114065018529</v>
      </c>
      <c r="M19" s="130">
        <v>0.8222536424926119</v>
      </c>
      <c r="N19" s="130">
        <v>1.2550869052599551</v>
      </c>
    </row>
    <row r="20" spans="1:14" ht="12.75" customHeight="1" x14ac:dyDescent="0.2">
      <c r="A20" s="118" t="s">
        <v>304</v>
      </c>
      <c r="B20" s="114">
        <v>10512</v>
      </c>
      <c r="C20" s="114"/>
      <c r="D20" s="90">
        <v>100</v>
      </c>
      <c r="E20" s="90">
        <v>61.815068493150683</v>
      </c>
      <c r="F20" s="90">
        <v>38.184931506849317</v>
      </c>
      <c r="G20" s="57"/>
      <c r="H20" s="90">
        <v>18.092943201376936</v>
      </c>
      <c r="I20" s="90">
        <v>21.525109314959586</v>
      </c>
      <c r="J20" s="90">
        <v>14.380911435941531</v>
      </c>
      <c r="L20" s="130">
        <v>1.1690885513400255</v>
      </c>
      <c r="M20" s="130">
        <v>1.270115537903117</v>
      </c>
      <c r="N20" s="130">
        <v>1.0357239617602663</v>
      </c>
    </row>
    <row r="21" spans="1:14" x14ac:dyDescent="0.2">
      <c r="A21" s="118" t="s">
        <v>305</v>
      </c>
      <c r="B21" s="114">
        <v>22807</v>
      </c>
      <c r="C21" s="114"/>
      <c r="D21" s="90">
        <v>100</v>
      </c>
      <c r="E21" s="90">
        <v>51.484193449379575</v>
      </c>
      <c r="F21" s="90">
        <v>48.515806550620425</v>
      </c>
      <c r="G21" s="57"/>
      <c r="H21" s="90">
        <v>39.25473321858864</v>
      </c>
      <c r="I21" s="90">
        <v>38.896250165628729</v>
      </c>
      <c r="J21" s="90">
        <v>39.64244769274864</v>
      </c>
      <c r="L21" s="130">
        <v>2.128257193727674</v>
      </c>
      <c r="M21" s="130">
        <v>2.0809482120008083</v>
      </c>
      <c r="N21" s="130">
        <v>2.1808714024983935</v>
      </c>
    </row>
    <row r="22" spans="1:14" x14ac:dyDescent="0.2">
      <c r="A22" s="118" t="s">
        <v>306</v>
      </c>
      <c r="B22" s="114">
        <v>19003</v>
      </c>
      <c r="C22" s="114"/>
      <c r="D22" s="90">
        <v>100</v>
      </c>
      <c r="E22" s="90">
        <v>41.351365573856761</v>
      </c>
      <c r="F22" s="90">
        <v>58.648634426143239</v>
      </c>
      <c r="G22" s="57"/>
      <c r="H22" s="90">
        <v>32.707401032702236</v>
      </c>
      <c r="I22" s="90">
        <v>26.030210679740293</v>
      </c>
      <c r="J22" s="90">
        <v>39.929062768701634</v>
      </c>
      <c r="L22" s="130">
        <v>1.945248865535939</v>
      </c>
      <c r="M22" s="130">
        <v>2.3273033135491819</v>
      </c>
      <c r="N22" s="130">
        <v>1.7434520820525334</v>
      </c>
    </row>
    <row r="23" spans="1:14" x14ac:dyDescent="0.2">
      <c r="A23" s="132" t="s">
        <v>307</v>
      </c>
      <c r="B23" s="114">
        <v>295</v>
      </c>
      <c r="C23" s="114"/>
      <c r="D23" s="90">
        <v>100</v>
      </c>
      <c r="E23" s="90">
        <v>23.728813559322035</v>
      </c>
      <c r="F23" s="90">
        <v>76.271186440677965</v>
      </c>
      <c r="G23" s="57"/>
      <c r="H23" s="90">
        <v>0.50774526678141141</v>
      </c>
      <c r="I23" s="90">
        <v>0.23188021730488936</v>
      </c>
      <c r="J23" s="90">
        <v>0.80610490111779876</v>
      </c>
      <c r="L23" s="130">
        <v>3.9935020982807634</v>
      </c>
      <c r="M23" s="130">
        <v>2.6636225266362255</v>
      </c>
      <c r="N23" s="130">
        <v>4.7278840092456402</v>
      </c>
    </row>
    <row r="24" spans="1:14" x14ac:dyDescent="0.2">
      <c r="A24" s="30"/>
      <c r="B24" s="30"/>
      <c r="C24" s="30"/>
      <c r="D24" s="30"/>
      <c r="E24" s="30"/>
      <c r="F24" s="30"/>
      <c r="G24" s="30"/>
      <c r="H24" s="30"/>
      <c r="I24" s="30"/>
      <c r="J24" s="22"/>
      <c r="K24" s="22"/>
      <c r="L24" s="22"/>
      <c r="M24" s="22"/>
      <c r="N24" s="22"/>
    </row>
    <row r="26" spans="1:14" x14ac:dyDescent="0.2">
      <c r="A26" s="244" t="s">
        <v>122</v>
      </c>
      <c r="B26" s="244"/>
      <c r="C26" s="244"/>
      <c r="D26" s="244"/>
      <c r="E26" s="244"/>
      <c r="F26" s="244"/>
      <c r="G26" s="244"/>
      <c r="H26" s="244"/>
      <c r="I26" s="244"/>
      <c r="J26" s="244"/>
    </row>
    <row r="27" spans="1:14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</row>
    <row r="28" spans="1:14" ht="14.25" customHeight="1" x14ac:dyDescent="0.2">
      <c r="A28" s="208" t="s">
        <v>121</v>
      </c>
      <c r="B28" s="208"/>
      <c r="C28" s="208"/>
      <c r="D28" s="208"/>
      <c r="E28" s="208"/>
      <c r="F28" s="208"/>
      <c r="G28" s="208"/>
      <c r="H28" s="208"/>
      <c r="I28" s="208"/>
      <c r="J28" s="208"/>
      <c r="L28" s="156" t="s">
        <v>141</v>
      </c>
    </row>
    <row r="29" spans="1:14" ht="14.25" customHeight="1" x14ac:dyDescent="0.2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L29" s="29"/>
      <c r="M29" s="29"/>
      <c r="N29" s="29"/>
    </row>
    <row r="30" spans="1:14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L30" s="29"/>
      <c r="M30" s="29"/>
      <c r="N30" s="29"/>
    </row>
    <row r="31" spans="1:14" x14ac:dyDescent="0.2">
      <c r="L31" s="29"/>
      <c r="M31" s="29"/>
      <c r="N31" s="29"/>
    </row>
    <row r="32" spans="1:14" x14ac:dyDescent="0.2">
      <c r="L32" s="29"/>
      <c r="M32" s="29"/>
      <c r="N32" s="29"/>
    </row>
  </sheetData>
  <sheetProtection formatCells="0" formatColumns="0" formatRows="0" insertColumns="0" insertRows="0" insertHyperlinks="0"/>
  <mergeCells count="9">
    <mergeCell ref="A6:M6"/>
    <mergeCell ref="L8:N8"/>
    <mergeCell ref="A29:J29"/>
    <mergeCell ref="A28:J28"/>
    <mergeCell ref="H8:J8"/>
    <mergeCell ref="A8:A9"/>
    <mergeCell ref="B8:B9"/>
    <mergeCell ref="D8:F8"/>
    <mergeCell ref="A26:J26"/>
  </mergeCells>
  <phoneticPr fontId="0" type="noConversion"/>
  <hyperlinks>
    <hyperlink ref="AL4" location="INDICE!A1" display="INDICE"/>
    <hyperlink ref="L3" location="INDICE!B66" display="ÍNDICE"/>
    <hyperlink ref="L28" location="INDICE!B66" display="ÍNDICE"/>
  </hyperlinks>
  <pageMargins left="0.74803149606299213" right="0.74803149606299213" top="0.98425196850393704" bottom="0.98425196850393704" header="0" footer="0"/>
  <pageSetup paperSize="9" scale="5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indexed="58"/>
  </sheetPr>
  <dimension ref="A1:BB6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42578125" style="2" customWidth="1"/>
    <col min="2" max="2" width="9.7109375" style="2" customWidth="1"/>
    <col min="3" max="3" width="4.5703125" style="2" customWidth="1"/>
    <col min="4" max="4" width="6.7109375" style="2" customWidth="1"/>
    <col min="5" max="9" width="8.28515625" style="2" customWidth="1"/>
    <col min="10" max="10" width="4.42578125" style="2" customWidth="1"/>
    <col min="11" max="11" width="6.570312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141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5.25" customHeight="1" x14ac:dyDescent="0.25">
      <c r="A6" s="207" t="s">
        <v>3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19.5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235"/>
      <c r="I8" s="236"/>
      <c r="J8" s="84"/>
      <c r="K8" s="232" t="s">
        <v>370</v>
      </c>
      <c r="L8" s="235"/>
      <c r="M8" s="235"/>
      <c r="N8" s="235"/>
      <c r="O8" s="235"/>
      <c r="P8" s="236"/>
    </row>
    <row r="9" spans="1:54" s="69" customFormat="1" ht="36" customHeight="1" x14ac:dyDescent="0.2">
      <c r="A9" s="223"/>
      <c r="B9" s="230"/>
      <c r="C9" s="85"/>
      <c r="D9" s="28" t="s">
        <v>274</v>
      </c>
      <c r="E9" s="28" t="s">
        <v>243</v>
      </c>
      <c r="F9" s="28" t="s">
        <v>244</v>
      </c>
      <c r="G9" s="28" t="s">
        <v>245</v>
      </c>
      <c r="H9" s="28" t="s">
        <v>246</v>
      </c>
      <c r="I9" s="28" t="s">
        <v>247</v>
      </c>
      <c r="J9" s="85"/>
      <c r="K9" s="28" t="s">
        <v>274</v>
      </c>
      <c r="L9" s="28" t="s">
        <v>243</v>
      </c>
      <c r="M9" s="28" t="s">
        <v>244</v>
      </c>
      <c r="N9" s="28" t="s">
        <v>245</v>
      </c>
      <c r="O9" s="28" t="s">
        <v>246</v>
      </c>
      <c r="P9" s="28" t="s">
        <v>247</v>
      </c>
    </row>
    <row r="10" spans="1:54" ht="18.7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" t="s">
        <v>274</v>
      </c>
      <c r="B11" s="11"/>
      <c r="C11" s="16"/>
      <c r="D11" s="11"/>
      <c r="E11" s="11"/>
      <c r="F11" s="11"/>
      <c r="G11" s="11"/>
      <c r="H11" s="11"/>
      <c r="I11" s="11"/>
      <c r="J11" s="16"/>
      <c r="K11" s="11"/>
      <c r="L11" s="11"/>
      <c r="M11" s="11"/>
      <c r="N11" s="11"/>
      <c r="O11" s="35"/>
      <c r="P11" s="35"/>
    </row>
    <row r="12" spans="1:54" x14ac:dyDescent="0.2">
      <c r="A12" s="86" t="s">
        <v>308</v>
      </c>
      <c r="B12" s="114">
        <v>58100</v>
      </c>
      <c r="C12" s="114"/>
      <c r="D12" s="90">
        <v>100</v>
      </c>
      <c r="E12" s="90">
        <v>3.0774526678141134</v>
      </c>
      <c r="F12" s="90">
        <v>10.497418244406196</v>
      </c>
      <c r="G12" s="90">
        <v>19.800344234079173</v>
      </c>
      <c r="H12" s="90">
        <v>34.314974182444061</v>
      </c>
      <c r="I12" s="90">
        <v>32.309810671256457</v>
      </c>
      <c r="J12" s="57"/>
      <c r="K12" s="90">
        <v>100</v>
      </c>
      <c r="L12" s="90">
        <v>100</v>
      </c>
      <c r="M12" s="90">
        <v>100</v>
      </c>
      <c r="N12" s="90">
        <v>100</v>
      </c>
      <c r="O12" s="90">
        <v>100</v>
      </c>
      <c r="P12" s="90">
        <v>100</v>
      </c>
    </row>
    <row r="13" spans="1:54" x14ac:dyDescent="0.2">
      <c r="A13" s="131" t="s">
        <v>309</v>
      </c>
      <c r="B13" s="114">
        <v>54064</v>
      </c>
      <c r="C13" s="114"/>
      <c r="D13" s="90">
        <v>100</v>
      </c>
      <c r="E13" s="90">
        <v>3.2128588339745487</v>
      </c>
      <c r="F13" s="90">
        <v>10.874149156555195</v>
      </c>
      <c r="G13" s="90">
        <v>19.909736608464044</v>
      </c>
      <c r="H13" s="90">
        <v>34.207605800532704</v>
      </c>
      <c r="I13" s="90">
        <v>31.795649600473514</v>
      </c>
      <c r="J13" s="57"/>
      <c r="K13" s="90">
        <v>93.053356282271949</v>
      </c>
      <c r="L13" s="90">
        <v>97.147651006711413</v>
      </c>
      <c r="M13" s="90">
        <v>96.392851287096249</v>
      </c>
      <c r="N13" s="90">
        <v>93.567454798331013</v>
      </c>
      <c r="O13" s="90">
        <v>92.762200932938754</v>
      </c>
      <c r="P13" s="90">
        <v>91.572554868953759</v>
      </c>
    </row>
    <row r="14" spans="1:54" x14ac:dyDescent="0.2">
      <c r="A14" s="131" t="s">
        <v>255</v>
      </c>
      <c r="B14" s="114">
        <v>4016</v>
      </c>
      <c r="C14" s="114"/>
      <c r="D14" s="90">
        <v>100</v>
      </c>
      <c r="E14" s="90">
        <v>1.2699203187250996</v>
      </c>
      <c r="F14" s="90">
        <v>5.4282868525896415</v>
      </c>
      <c r="G14" s="90">
        <v>18.301792828685258</v>
      </c>
      <c r="H14" s="90">
        <v>35.756972111553786</v>
      </c>
      <c r="I14" s="90">
        <v>39.243027888446214</v>
      </c>
      <c r="J14" s="57"/>
      <c r="K14" s="90">
        <v>6.9122203098106709</v>
      </c>
      <c r="L14" s="90">
        <v>2.8523489932885906</v>
      </c>
      <c r="M14" s="90">
        <v>3.5743564518773567</v>
      </c>
      <c r="N14" s="90">
        <v>6.3890820584144645</v>
      </c>
      <c r="O14" s="90">
        <v>7.2026884686763308</v>
      </c>
      <c r="P14" s="90">
        <v>8.395482633709781</v>
      </c>
    </row>
    <row r="15" spans="1:54" x14ac:dyDescent="0.2">
      <c r="A15" s="131" t="s">
        <v>310</v>
      </c>
      <c r="B15" s="114">
        <v>20</v>
      </c>
      <c r="C15" s="114"/>
      <c r="D15" s="90">
        <v>100</v>
      </c>
      <c r="E15" s="90">
        <v>0</v>
      </c>
      <c r="F15" s="90">
        <v>10</v>
      </c>
      <c r="G15" s="90">
        <v>25</v>
      </c>
      <c r="H15" s="90">
        <v>35</v>
      </c>
      <c r="I15" s="90">
        <v>30</v>
      </c>
      <c r="J15" s="57"/>
      <c r="K15" s="90">
        <v>3.4423407917383818E-2</v>
      </c>
      <c r="L15" s="90">
        <v>0</v>
      </c>
      <c r="M15" s="90">
        <v>3.2792261026397769E-2</v>
      </c>
      <c r="N15" s="90">
        <v>4.3463143254520165E-2</v>
      </c>
      <c r="O15" s="90">
        <v>3.5110598384912477E-2</v>
      </c>
      <c r="P15" s="90">
        <v>3.1962497336458555E-2</v>
      </c>
    </row>
    <row r="16" spans="1:54" x14ac:dyDescent="0.2">
      <c r="A16" s="11"/>
      <c r="B16" s="114"/>
      <c r="C16" s="114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1:16" x14ac:dyDescent="0.2">
      <c r="A17" s="11" t="s">
        <v>311</v>
      </c>
      <c r="B17" s="114">
        <v>58100</v>
      </c>
      <c r="C17" s="114"/>
      <c r="D17" s="90">
        <v>100</v>
      </c>
      <c r="E17" s="90">
        <v>3.0774526678141134</v>
      </c>
      <c r="F17" s="90">
        <v>10.497418244406196</v>
      </c>
      <c r="G17" s="90">
        <v>19.800344234079173</v>
      </c>
      <c r="H17" s="90">
        <v>34.314974182444061</v>
      </c>
      <c r="I17" s="90">
        <v>32.309810671256457</v>
      </c>
      <c r="J17" s="57"/>
      <c r="K17" s="90">
        <v>100</v>
      </c>
      <c r="L17" s="90">
        <v>100</v>
      </c>
      <c r="M17" s="90">
        <v>100</v>
      </c>
      <c r="N17" s="90">
        <v>100</v>
      </c>
      <c r="O17" s="90">
        <v>100</v>
      </c>
      <c r="P17" s="90">
        <v>100</v>
      </c>
    </row>
    <row r="18" spans="1:16" x14ac:dyDescent="0.2">
      <c r="A18" s="132" t="s">
        <v>312</v>
      </c>
      <c r="B18" s="114">
        <v>336</v>
      </c>
      <c r="C18" s="114"/>
      <c r="D18" s="90">
        <v>100</v>
      </c>
      <c r="E18" s="90">
        <v>2.9761904761904763</v>
      </c>
      <c r="F18" s="90">
        <v>11.011904761904763</v>
      </c>
      <c r="G18" s="90">
        <v>24.404761904761905</v>
      </c>
      <c r="H18" s="90">
        <v>32.738095238095241</v>
      </c>
      <c r="I18" s="90">
        <v>28.86904761904762</v>
      </c>
      <c r="J18" s="57"/>
      <c r="K18" s="90">
        <v>0.57831325301204817</v>
      </c>
      <c r="L18" s="90">
        <v>0.5592841163310962</v>
      </c>
      <c r="M18" s="90">
        <v>0.60665682898835871</v>
      </c>
      <c r="N18" s="90">
        <v>0.7127955493741307</v>
      </c>
      <c r="O18" s="90">
        <v>0.55173797462005314</v>
      </c>
      <c r="P18" s="90">
        <v>0.51672704027274663</v>
      </c>
    </row>
    <row r="19" spans="1:16" x14ac:dyDescent="0.2">
      <c r="A19" s="118" t="s">
        <v>313</v>
      </c>
      <c r="B19" s="114">
        <v>3462</v>
      </c>
      <c r="C19" s="114"/>
      <c r="D19" s="90">
        <v>100</v>
      </c>
      <c r="E19" s="90">
        <v>2.8018486424032352</v>
      </c>
      <c r="F19" s="90">
        <v>9.0987868284228774</v>
      </c>
      <c r="G19" s="90">
        <v>21.577123050259964</v>
      </c>
      <c r="H19" s="90">
        <v>37.175043327556324</v>
      </c>
      <c r="I19" s="90">
        <v>29.347198151357595</v>
      </c>
      <c r="J19" s="57"/>
      <c r="K19" s="90">
        <v>5.9586919104991392</v>
      </c>
      <c r="L19" s="90">
        <v>5.4250559284116333</v>
      </c>
      <c r="M19" s="90">
        <v>5.164781111657649</v>
      </c>
      <c r="N19" s="90">
        <v>6.4933936022253134</v>
      </c>
      <c r="O19" s="90">
        <v>6.455334303054622</v>
      </c>
      <c r="P19" s="90">
        <v>5.4123162156403151</v>
      </c>
    </row>
    <row r="20" spans="1:16" x14ac:dyDescent="0.2">
      <c r="A20" s="132" t="s">
        <v>314</v>
      </c>
      <c r="B20" s="114">
        <v>1685</v>
      </c>
      <c r="C20" s="114"/>
      <c r="D20" s="90">
        <v>100</v>
      </c>
      <c r="E20" s="90">
        <v>3.3234421364985165</v>
      </c>
      <c r="F20" s="90">
        <v>6.7062314540059349</v>
      </c>
      <c r="G20" s="90">
        <v>17.566765578635014</v>
      </c>
      <c r="H20" s="90">
        <v>38.931750741839764</v>
      </c>
      <c r="I20" s="90">
        <v>33.471810089020771</v>
      </c>
      <c r="J20" s="57"/>
      <c r="K20" s="90">
        <v>2.9001721170395869</v>
      </c>
      <c r="L20" s="90">
        <v>3.1319910514541389</v>
      </c>
      <c r="M20" s="90">
        <v>1.8527627479914741</v>
      </c>
      <c r="N20" s="90">
        <v>2.5730180806675937</v>
      </c>
      <c r="O20" s="90">
        <v>3.2903646486432261</v>
      </c>
      <c r="P20" s="90">
        <v>3.004474749627104</v>
      </c>
    </row>
    <row r="21" spans="1:16" ht="12.75" customHeight="1" x14ac:dyDescent="0.2">
      <c r="A21" s="118" t="s">
        <v>315</v>
      </c>
      <c r="B21" s="114">
        <v>10512</v>
      </c>
      <c r="C21" s="114"/>
      <c r="D21" s="90">
        <v>100</v>
      </c>
      <c r="E21" s="90">
        <v>5.1084474885844751</v>
      </c>
      <c r="F21" s="90">
        <v>12.176560121765601</v>
      </c>
      <c r="G21" s="90">
        <v>20.833333333333332</v>
      </c>
      <c r="H21" s="90">
        <v>33.609208523592088</v>
      </c>
      <c r="I21" s="90">
        <v>28.272450532724505</v>
      </c>
      <c r="J21" s="57"/>
      <c r="K21" s="90">
        <v>18.092943201376936</v>
      </c>
      <c r="L21" s="90">
        <v>30.033557046979865</v>
      </c>
      <c r="M21" s="90">
        <v>20.987047056894571</v>
      </c>
      <c r="N21" s="90">
        <v>19.036856745479835</v>
      </c>
      <c r="O21" s="90">
        <v>17.720820584842254</v>
      </c>
      <c r="P21" s="90">
        <v>15.832090347325805</v>
      </c>
    </row>
    <row r="22" spans="1:16" x14ac:dyDescent="0.2">
      <c r="A22" s="118" t="s">
        <v>316</v>
      </c>
      <c r="B22" s="114">
        <v>22807</v>
      </c>
      <c r="C22" s="114"/>
      <c r="D22" s="90">
        <v>100</v>
      </c>
      <c r="E22" s="90">
        <v>3.0823869864515281</v>
      </c>
      <c r="F22" s="90">
        <v>11.421931863024509</v>
      </c>
      <c r="G22" s="90">
        <v>21.252247117113168</v>
      </c>
      <c r="H22" s="90">
        <v>35.414565703512082</v>
      </c>
      <c r="I22" s="90">
        <v>28.828868329898715</v>
      </c>
      <c r="J22" s="57"/>
      <c r="K22" s="90">
        <v>39.25473321858864</v>
      </c>
      <c r="L22" s="90">
        <v>39.317673378076066</v>
      </c>
      <c r="M22" s="90">
        <v>42.711919986883096</v>
      </c>
      <c r="N22" s="90">
        <v>42.133171070931851</v>
      </c>
      <c r="O22" s="90">
        <v>40.512614736419721</v>
      </c>
      <c r="P22" s="90">
        <v>35.025569997869169</v>
      </c>
    </row>
    <row r="23" spans="1:16" x14ac:dyDescent="0.2">
      <c r="A23" s="118" t="s">
        <v>317</v>
      </c>
      <c r="B23" s="114">
        <v>19003</v>
      </c>
      <c r="C23" s="114"/>
      <c r="D23" s="90">
        <v>100</v>
      </c>
      <c r="E23" s="90">
        <v>2.0207335683839394</v>
      </c>
      <c r="F23" s="90">
        <v>9.1722359627427252</v>
      </c>
      <c r="G23" s="90">
        <v>17.365679103299478</v>
      </c>
      <c r="H23" s="90">
        <v>32.379098037152026</v>
      </c>
      <c r="I23" s="90">
        <v>39.062253328421825</v>
      </c>
      <c r="J23" s="57"/>
      <c r="K23" s="90">
        <v>32.707401032702236</v>
      </c>
      <c r="L23" s="90">
        <v>21.476510067114095</v>
      </c>
      <c r="M23" s="90">
        <v>28.578455484505657</v>
      </c>
      <c r="N23" s="90">
        <v>28.685674547983311</v>
      </c>
      <c r="O23" s="90">
        <v>30.862215980338064</v>
      </c>
      <c r="P23" s="90">
        <v>39.54293628808864</v>
      </c>
    </row>
    <row r="24" spans="1:16" x14ac:dyDescent="0.2">
      <c r="A24" s="132" t="s">
        <v>318</v>
      </c>
      <c r="B24" s="114">
        <v>295</v>
      </c>
      <c r="C24" s="114"/>
      <c r="D24" s="90">
        <v>100</v>
      </c>
      <c r="E24" s="90">
        <v>0.33898305084745761</v>
      </c>
      <c r="F24" s="90">
        <v>2.0338983050847457</v>
      </c>
      <c r="G24" s="90">
        <v>14.23728813559322</v>
      </c>
      <c r="H24" s="90">
        <v>41.016949152542374</v>
      </c>
      <c r="I24" s="90">
        <v>42.372881355932201</v>
      </c>
      <c r="J24" s="57"/>
      <c r="K24" s="90">
        <v>0.50774526678141141</v>
      </c>
      <c r="L24" s="90">
        <v>5.5928411633109618E-2</v>
      </c>
      <c r="M24" s="90">
        <v>9.8376783079193314E-2</v>
      </c>
      <c r="N24" s="90">
        <v>0.36509040333796938</v>
      </c>
      <c r="O24" s="90">
        <v>0.60691177208205849</v>
      </c>
      <c r="P24" s="90">
        <v>0.66588536117621988</v>
      </c>
    </row>
    <row r="25" spans="1:16" x14ac:dyDescent="0.2">
      <c r="A25" s="112"/>
      <c r="B25" s="114"/>
      <c r="C25" s="114"/>
      <c r="D25" s="90"/>
      <c r="E25" s="90"/>
      <c r="F25" s="90"/>
      <c r="G25" s="90"/>
      <c r="H25" s="90"/>
      <c r="I25" s="90"/>
      <c r="J25" s="57"/>
      <c r="K25" s="90"/>
      <c r="L25" s="90"/>
      <c r="M25" s="90"/>
      <c r="N25" s="90"/>
      <c r="O25" s="90"/>
      <c r="P25" s="90"/>
    </row>
    <row r="26" spans="1:16" x14ac:dyDescent="0.2">
      <c r="A26" s="11" t="s">
        <v>275</v>
      </c>
      <c r="B26" s="11"/>
      <c r="C26" s="16"/>
      <c r="D26" s="11"/>
      <c r="E26" s="11"/>
      <c r="F26" s="11"/>
      <c r="G26" s="11"/>
      <c r="H26" s="11"/>
      <c r="I26" s="11"/>
      <c r="J26" s="16"/>
      <c r="K26" s="11"/>
      <c r="L26" s="11"/>
      <c r="M26" s="11"/>
      <c r="N26" s="11"/>
      <c r="O26" s="115"/>
      <c r="P26" s="115"/>
    </row>
    <row r="27" spans="1:16" x14ac:dyDescent="0.2">
      <c r="A27" s="86" t="s">
        <v>308</v>
      </c>
      <c r="B27" s="114">
        <v>30188</v>
      </c>
      <c r="C27" s="114"/>
      <c r="D27" s="90">
        <v>100</v>
      </c>
      <c r="E27" s="90">
        <v>3.8359613091294555</v>
      </c>
      <c r="F27" s="90">
        <v>11.203127070359082</v>
      </c>
      <c r="G27" s="90">
        <v>19.95826156088512</v>
      </c>
      <c r="H27" s="90">
        <v>34.391148800848022</v>
      </c>
      <c r="I27" s="90">
        <v>30.611501258778322</v>
      </c>
      <c r="J27" s="57"/>
      <c r="K27" s="90">
        <v>100</v>
      </c>
      <c r="L27" s="90">
        <v>100</v>
      </c>
      <c r="M27" s="90">
        <v>100</v>
      </c>
      <c r="N27" s="90">
        <v>100</v>
      </c>
      <c r="O27" s="90">
        <v>100</v>
      </c>
      <c r="P27" s="90">
        <v>100</v>
      </c>
    </row>
    <row r="28" spans="1:16" x14ac:dyDescent="0.2">
      <c r="A28" s="131" t="s">
        <v>309</v>
      </c>
      <c r="B28" s="114">
        <v>27586</v>
      </c>
      <c r="C28" s="114"/>
      <c r="D28" s="90">
        <v>100</v>
      </c>
      <c r="E28" s="90">
        <v>4.0527803958529685</v>
      </c>
      <c r="F28" s="90">
        <v>11.748713115348366</v>
      </c>
      <c r="G28" s="90">
        <v>20.151526136446023</v>
      </c>
      <c r="H28" s="90">
        <v>34.187631407235557</v>
      </c>
      <c r="I28" s="90">
        <v>29.859348945117087</v>
      </c>
      <c r="J28" s="57"/>
      <c r="K28" s="90">
        <v>91.380681065323969</v>
      </c>
      <c r="L28" s="90">
        <v>96.545768566493962</v>
      </c>
      <c r="M28" s="90">
        <v>95.830869308101711</v>
      </c>
      <c r="N28" s="90">
        <v>92.265560165975103</v>
      </c>
      <c r="O28" s="90">
        <v>90.839915237911768</v>
      </c>
      <c r="P28" s="90">
        <v>89.135374959419977</v>
      </c>
    </row>
    <row r="29" spans="1:16" x14ac:dyDescent="0.2">
      <c r="A29" s="131" t="s">
        <v>255</v>
      </c>
      <c r="B29" s="114">
        <v>2589</v>
      </c>
      <c r="C29" s="114"/>
      <c r="D29" s="90">
        <v>100</v>
      </c>
      <c r="E29" s="90">
        <v>1.5449980687524141</v>
      </c>
      <c r="F29" s="90">
        <v>5.4074932406334488</v>
      </c>
      <c r="G29" s="90">
        <v>17.844727694090384</v>
      </c>
      <c r="H29" s="90">
        <v>36.577829277713406</v>
      </c>
      <c r="I29" s="90">
        <v>38.624951718810351</v>
      </c>
      <c r="J29" s="57"/>
      <c r="K29" s="90">
        <v>8.5762554657479786</v>
      </c>
      <c r="L29" s="90">
        <v>3.4542314335060449</v>
      </c>
      <c r="M29" s="90">
        <v>4.1395623891188649</v>
      </c>
      <c r="N29" s="90">
        <v>7.6680497925311206</v>
      </c>
      <c r="O29" s="90">
        <v>9.1215565401656722</v>
      </c>
      <c r="P29" s="90">
        <v>10.821339681852614</v>
      </c>
    </row>
    <row r="30" spans="1:16" x14ac:dyDescent="0.2">
      <c r="A30" s="131" t="s">
        <v>310</v>
      </c>
      <c r="B30" s="114">
        <v>13</v>
      </c>
      <c r="C30" s="114"/>
      <c r="D30" s="90">
        <v>100</v>
      </c>
      <c r="E30" s="90">
        <v>0</v>
      </c>
      <c r="F30" s="90">
        <v>7.6923076923076925</v>
      </c>
      <c r="G30" s="90">
        <v>30.76923076923077</v>
      </c>
      <c r="H30" s="90">
        <v>30.76923076923077</v>
      </c>
      <c r="I30" s="90">
        <v>30.76923076923077</v>
      </c>
      <c r="J30" s="57"/>
      <c r="K30" s="90">
        <v>4.306346892805088E-2</v>
      </c>
      <c r="L30" s="90">
        <v>0</v>
      </c>
      <c r="M30" s="90">
        <v>2.956830277942046E-2</v>
      </c>
      <c r="N30" s="90">
        <v>6.6390041493775934E-2</v>
      </c>
      <c r="O30" s="90">
        <v>3.8528221922558274E-2</v>
      </c>
      <c r="P30" s="90">
        <v>4.3285358727410454E-2</v>
      </c>
    </row>
    <row r="31" spans="1:16" x14ac:dyDescent="0.2">
      <c r="A31" s="11"/>
      <c r="B31" s="114"/>
      <c r="C31" s="114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1:16" x14ac:dyDescent="0.2">
      <c r="A32" s="11" t="s">
        <v>311</v>
      </c>
      <c r="B32" s="114">
        <v>30188</v>
      </c>
      <c r="C32" s="114"/>
      <c r="D32" s="90">
        <v>100</v>
      </c>
      <c r="E32" s="90">
        <v>3.8359613091294555</v>
      </c>
      <c r="F32" s="90">
        <v>11.203127070359082</v>
      </c>
      <c r="G32" s="90">
        <v>19.95826156088512</v>
      </c>
      <c r="H32" s="90">
        <v>34.391148800848022</v>
      </c>
      <c r="I32" s="90">
        <v>30.611501258778322</v>
      </c>
      <c r="J32" s="57"/>
      <c r="K32" s="90">
        <v>100</v>
      </c>
      <c r="L32" s="90">
        <v>100</v>
      </c>
      <c r="M32" s="90">
        <v>100</v>
      </c>
      <c r="N32" s="90">
        <v>100</v>
      </c>
      <c r="O32" s="90">
        <v>100</v>
      </c>
      <c r="P32" s="90">
        <v>100</v>
      </c>
    </row>
    <row r="33" spans="1:16" x14ac:dyDescent="0.2">
      <c r="A33" s="132" t="s">
        <v>312</v>
      </c>
      <c r="B33" s="114">
        <v>214</v>
      </c>
      <c r="C33" s="114"/>
      <c r="D33" s="90">
        <v>100</v>
      </c>
      <c r="E33" s="90">
        <v>3.2710280373831777</v>
      </c>
      <c r="F33" s="90">
        <v>11.682242990654206</v>
      </c>
      <c r="G33" s="90">
        <v>30.373831775700936</v>
      </c>
      <c r="H33" s="90">
        <v>28.504672897196262</v>
      </c>
      <c r="I33" s="90">
        <v>26.168224299065422</v>
      </c>
      <c r="J33" s="57"/>
      <c r="K33" s="90">
        <v>0.70889095004637603</v>
      </c>
      <c r="L33" s="90">
        <v>0.60449050086355782</v>
      </c>
      <c r="M33" s="90">
        <v>0.73920756948551158</v>
      </c>
      <c r="N33" s="90">
        <v>1.0788381742738589</v>
      </c>
      <c r="O33" s="90">
        <v>0.58755538431901366</v>
      </c>
      <c r="P33" s="90">
        <v>0.60599502218374635</v>
      </c>
    </row>
    <row r="34" spans="1:16" x14ac:dyDescent="0.2">
      <c r="A34" s="118" t="s">
        <v>313</v>
      </c>
      <c r="B34" s="114">
        <v>2451</v>
      </c>
      <c r="C34" s="114"/>
      <c r="D34" s="90">
        <v>100</v>
      </c>
      <c r="E34" s="90">
        <v>3.2231742146062832</v>
      </c>
      <c r="F34" s="90">
        <v>8.7719298245614041</v>
      </c>
      <c r="G34" s="90">
        <v>19.624643002855976</v>
      </c>
      <c r="H34" s="90">
        <v>37.984496124031011</v>
      </c>
      <c r="I34" s="90">
        <v>30.395756833945327</v>
      </c>
      <c r="J34" s="57"/>
      <c r="K34" s="90">
        <v>8.1191201802040549</v>
      </c>
      <c r="L34" s="90">
        <v>6.8221070811744386</v>
      </c>
      <c r="M34" s="90">
        <v>6.3571850975753987</v>
      </c>
      <c r="N34" s="90">
        <v>7.9834024896265561</v>
      </c>
      <c r="O34" s="90">
        <v>8.9674436524754384</v>
      </c>
      <c r="P34" s="90">
        <v>8.0618980629801964</v>
      </c>
    </row>
    <row r="35" spans="1:16" x14ac:dyDescent="0.2">
      <c r="A35" s="132" t="s">
        <v>314</v>
      </c>
      <c r="B35" s="114">
        <v>1355</v>
      </c>
      <c r="C35" s="114"/>
      <c r="D35" s="90">
        <v>100</v>
      </c>
      <c r="E35" s="90">
        <v>3.6900369003690039</v>
      </c>
      <c r="F35" s="90">
        <v>5.9778597785977858</v>
      </c>
      <c r="G35" s="90">
        <v>17.121771217712176</v>
      </c>
      <c r="H35" s="90">
        <v>39.40959409594096</v>
      </c>
      <c r="I35" s="90">
        <v>33.800738007380076</v>
      </c>
      <c r="J35" s="57"/>
      <c r="K35" s="90">
        <v>4.4885384921160725</v>
      </c>
      <c r="L35" s="90">
        <v>4.3177892918825558</v>
      </c>
      <c r="M35" s="90">
        <v>2.3950325251330575</v>
      </c>
      <c r="N35" s="90">
        <v>3.8506224066390042</v>
      </c>
      <c r="O35" s="90">
        <v>5.1435176266615299</v>
      </c>
      <c r="P35" s="90">
        <v>4.9561735742884965</v>
      </c>
    </row>
    <row r="36" spans="1:16" x14ac:dyDescent="0.2">
      <c r="A36" s="118" t="s">
        <v>315</v>
      </c>
      <c r="B36" s="114">
        <v>6498</v>
      </c>
      <c r="C36" s="114"/>
      <c r="D36" s="90">
        <v>100</v>
      </c>
      <c r="E36" s="90">
        <v>5.1092643890427825</v>
      </c>
      <c r="F36" s="90">
        <v>12.480763311788243</v>
      </c>
      <c r="G36" s="90">
        <v>20.498614958448755</v>
      </c>
      <c r="H36" s="90">
        <v>33.533394890735607</v>
      </c>
      <c r="I36" s="90">
        <v>28.377962449984611</v>
      </c>
      <c r="J36" s="57"/>
      <c r="K36" s="90">
        <v>21.525109314959586</v>
      </c>
      <c r="L36" s="90">
        <v>28.670120898100173</v>
      </c>
      <c r="M36" s="90">
        <v>23.979893554109996</v>
      </c>
      <c r="N36" s="90">
        <v>22.107883817427386</v>
      </c>
      <c r="O36" s="90">
        <v>20.988248892313621</v>
      </c>
      <c r="P36" s="90">
        <v>19.954550373336218</v>
      </c>
    </row>
    <row r="37" spans="1:16" x14ac:dyDescent="0.2">
      <c r="A37" s="118" t="s">
        <v>316</v>
      </c>
      <c r="B37" s="114">
        <v>11742</v>
      </c>
      <c r="C37" s="114"/>
      <c r="D37" s="90">
        <v>100</v>
      </c>
      <c r="E37" s="90">
        <v>4.1219553738715717</v>
      </c>
      <c r="F37" s="90">
        <v>12.451030488843468</v>
      </c>
      <c r="G37" s="90">
        <v>21.69988076988588</v>
      </c>
      <c r="H37" s="90">
        <v>34.730028955884855</v>
      </c>
      <c r="I37" s="90">
        <v>26.997104411514222</v>
      </c>
      <c r="J37" s="57"/>
      <c r="K37" s="90">
        <v>38.896250165628729</v>
      </c>
      <c r="L37" s="90">
        <v>41.796200345423145</v>
      </c>
      <c r="M37" s="90">
        <v>43.228858663512717</v>
      </c>
      <c r="N37" s="90">
        <v>42.290456431535269</v>
      </c>
      <c r="O37" s="90">
        <v>39.27952225004816</v>
      </c>
      <c r="P37" s="90">
        <v>34.303646791472787</v>
      </c>
    </row>
    <row r="38" spans="1:16" x14ac:dyDescent="0.2">
      <c r="A38" s="118" t="s">
        <v>317</v>
      </c>
      <c r="B38" s="114">
        <v>7858</v>
      </c>
      <c r="C38" s="114"/>
      <c r="D38" s="90">
        <v>100</v>
      </c>
      <c r="E38" s="90">
        <v>2.6088063120386868</v>
      </c>
      <c r="F38" s="90">
        <v>9.9898192924408242</v>
      </c>
      <c r="G38" s="90">
        <v>17.319928735047085</v>
      </c>
      <c r="H38" s="90">
        <v>32.654619496054977</v>
      </c>
      <c r="I38" s="90">
        <v>37.426826164418429</v>
      </c>
      <c r="J38" s="57"/>
      <c r="K38" s="90">
        <v>26.030210679740293</v>
      </c>
      <c r="L38" s="90">
        <v>17.702936096718481</v>
      </c>
      <c r="M38" s="90">
        <v>23.211117681845064</v>
      </c>
      <c r="N38" s="90">
        <v>22.589211618257263</v>
      </c>
      <c r="O38" s="90">
        <v>24.715854363321132</v>
      </c>
      <c r="P38" s="90">
        <v>31.825560004328537</v>
      </c>
    </row>
    <row r="39" spans="1:16" x14ac:dyDescent="0.2">
      <c r="A39" s="132" t="s">
        <v>318</v>
      </c>
      <c r="B39" s="114">
        <v>70</v>
      </c>
      <c r="C39" s="114"/>
      <c r="D39" s="90">
        <v>100</v>
      </c>
      <c r="E39" s="90">
        <v>1.4285714285714286</v>
      </c>
      <c r="F39" s="90">
        <v>4.2857142857142856</v>
      </c>
      <c r="G39" s="90">
        <v>8.5714285714285712</v>
      </c>
      <c r="H39" s="90">
        <v>47.142857142857146</v>
      </c>
      <c r="I39" s="90">
        <v>38.571428571428569</v>
      </c>
      <c r="J39" s="57"/>
      <c r="K39" s="90">
        <v>0.23188021730488936</v>
      </c>
      <c r="L39" s="90">
        <v>8.6355785837651119E-2</v>
      </c>
      <c r="M39" s="90">
        <v>8.870490833826139E-2</v>
      </c>
      <c r="N39" s="90">
        <v>9.9585062240663894E-2</v>
      </c>
      <c r="O39" s="90">
        <v>0.31785783086110575</v>
      </c>
      <c r="P39" s="90">
        <v>0.29217617141002056</v>
      </c>
    </row>
    <row r="40" spans="1:16" x14ac:dyDescent="0.2">
      <c r="A40" s="112"/>
      <c r="B40" s="114"/>
      <c r="C40" s="114"/>
      <c r="D40" s="90"/>
      <c r="E40" s="90"/>
      <c r="F40" s="90"/>
      <c r="G40" s="90"/>
      <c r="H40" s="90"/>
      <c r="I40" s="90"/>
      <c r="J40" s="57"/>
      <c r="K40" s="90"/>
      <c r="L40" s="90"/>
      <c r="M40" s="90"/>
      <c r="N40" s="90"/>
      <c r="O40" s="90"/>
      <c r="P40" s="90"/>
    </row>
    <row r="41" spans="1:16" x14ac:dyDescent="0.2">
      <c r="A41" s="11" t="s">
        <v>276</v>
      </c>
      <c r="B41" s="11"/>
      <c r="C41" s="16"/>
      <c r="D41" s="11"/>
      <c r="E41" s="11"/>
      <c r="F41" s="11"/>
      <c r="G41" s="11"/>
      <c r="H41" s="11"/>
      <c r="I41" s="11"/>
      <c r="J41" s="16"/>
      <c r="K41" s="11"/>
      <c r="L41" s="11"/>
      <c r="M41" s="11"/>
      <c r="N41" s="11"/>
      <c r="O41" s="115"/>
      <c r="P41" s="115"/>
    </row>
    <row r="42" spans="1:16" x14ac:dyDescent="0.2">
      <c r="A42" s="86" t="s">
        <v>308</v>
      </c>
      <c r="B42" s="114">
        <v>27912</v>
      </c>
      <c r="C42" s="114"/>
      <c r="D42" s="90">
        <v>100</v>
      </c>
      <c r="E42" s="90">
        <v>2.2570937231298367</v>
      </c>
      <c r="F42" s="90">
        <v>9.7341645170535962</v>
      </c>
      <c r="G42" s="90">
        <v>19.629550014330754</v>
      </c>
      <c r="H42" s="90">
        <v>34.232588134135852</v>
      </c>
      <c r="I42" s="90">
        <v>34.14660361134996</v>
      </c>
      <c r="J42" s="57"/>
      <c r="K42" s="90">
        <v>100</v>
      </c>
      <c r="L42" s="90">
        <v>100</v>
      </c>
      <c r="M42" s="90">
        <v>100</v>
      </c>
      <c r="N42" s="90">
        <v>100</v>
      </c>
      <c r="O42" s="90">
        <v>100</v>
      </c>
      <c r="P42" s="90">
        <v>100</v>
      </c>
    </row>
    <row r="43" spans="1:16" x14ac:dyDescent="0.2">
      <c r="A43" s="131" t="s">
        <v>309</v>
      </c>
      <c r="B43" s="114">
        <v>26478</v>
      </c>
      <c r="C43" s="114"/>
      <c r="D43" s="90">
        <v>100</v>
      </c>
      <c r="E43" s="90">
        <v>2.3377898632827252</v>
      </c>
      <c r="F43" s="90">
        <v>9.9629881410982701</v>
      </c>
      <c r="G43" s="90">
        <v>19.657829141173806</v>
      </c>
      <c r="H43" s="90">
        <v>34.228416043507821</v>
      </c>
      <c r="I43" s="90">
        <v>33.812976810937379</v>
      </c>
      <c r="J43" s="57"/>
      <c r="K43" s="90">
        <v>94.862424763542563</v>
      </c>
      <c r="L43" s="90">
        <v>98.253968253968253</v>
      </c>
      <c r="M43" s="90">
        <v>97.092381302907626</v>
      </c>
      <c r="N43" s="90">
        <v>94.999087424712542</v>
      </c>
      <c r="O43" s="90">
        <v>94.850863422291994</v>
      </c>
      <c r="P43" s="90">
        <v>93.93557863812822</v>
      </c>
    </row>
    <row r="44" spans="1:16" x14ac:dyDescent="0.2">
      <c r="A44" s="131" t="s">
        <v>255</v>
      </c>
      <c r="B44" s="114">
        <v>1427</v>
      </c>
      <c r="C44" s="114"/>
      <c r="D44" s="90">
        <v>100</v>
      </c>
      <c r="E44" s="90">
        <v>0.77084793272599861</v>
      </c>
      <c r="F44" s="90">
        <v>5.4660126138752627</v>
      </c>
      <c r="G44" s="90">
        <v>19.131044148563419</v>
      </c>
      <c r="H44" s="90">
        <v>34.267694463910303</v>
      </c>
      <c r="I44" s="90">
        <v>40.364400840925015</v>
      </c>
      <c r="J44" s="57"/>
      <c r="K44" s="90">
        <v>5.1124964173115508</v>
      </c>
      <c r="L44" s="90">
        <v>1.746031746031746</v>
      </c>
      <c r="M44" s="90">
        <v>2.8708133971291865</v>
      </c>
      <c r="N44" s="90">
        <v>4.9826610695382367</v>
      </c>
      <c r="O44" s="90">
        <v>5.1177394034536894</v>
      </c>
      <c r="P44" s="90">
        <v>6.0434372049102931</v>
      </c>
    </row>
    <row r="45" spans="1:16" x14ac:dyDescent="0.2">
      <c r="A45" s="131" t="s">
        <v>310</v>
      </c>
      <c r="B45" s="114">
        <v>7</v>
      </c>
      <c r="C45" s="114"/>
      <c r="D45" s="90">
        <v>100</v>
      </c>
      <c r="E45" s="90">
        <v>0</v>
      </c>
      <c r="F45" s="90">
        <v>14.285714285714286</v>
      </c>
      <c r="G45" s="90">
        <v>14.285714285714286</v>
      </c>
      <c r="H45" s="90">
        <v>42.857142857142854</v>
      </c>
      <c r="I45" s="90">
        <v>28.571428571428573</v>
      </c>
      <c r="J45" s="57"/>
      <c r="K45" s="90">
        <v>2.5078819145887072E-2</v>
      </c>
      <c r="L45" s="90">
        <v>0</v>
      </c>
      <c r="M45" s="90">
        <v>3.6805299963194697E-2</v>
      </c>
      <c r="N45" s="90">
        <v>1.8251505749224312E-2</v>
      </c>
      <c r="O45" s="90">
        <v>3.1397174254317109E-2</v>
      </c>
      <c r="P45" s="90">
        <v>2.0984156961494072E-2</v>
      </c>
    </row>
    <row r="46" spans="1:16" x14ac:dyDescent="0.2">
      <c r="A46" s="11"/>
      <c r="B46" s="114"/>
      <c r="C46" s="114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1:16" x14ac:dyDescent="0.2">
      <c r="A47" s="11" t="s">
        <v>311</v>
      </c>
      <c r="B47" s="114">
        <v>27912</v>
      </c>
      <c r="C47" s="114"/>
      <c r="D47" s="90">
        <v>100</v>
      </c>
      <c r="E47" s="90">
        <v>2.2570937231298367</v>
      </c>
      <c r="F47" s="90">
        <v>9.7341645170535962</v>
      </c>
      <c r="G47" s="90">
        <v>19.629550014330754</v>
      </c>
      <c r="H47" s="90">
        <v>34.232588134135852</v>
      </c>
      <c r="I47" s="90">
        <v>34.14660361134996</v>
      </c>
      <c r="J47" s="57"/>
      <c r="K47" s="90">
        <v>100</v>
      </c>
      <c r="L47" s="90">
        <v>100</v>
      </c>
      <c r="M47" s="90">
        <v>100</v>
      </c>
      <c r="N47" s="90">
        <v>100</v>
      </c>
      <c r="O47" s="90">
        <v>100</v>
      </c>
      <c r="P47" s="90">
        <v>100</v>
      </c>
    </row>
    <row r="48" spans="1:16" x14ac:dyDescent="0.2">
      <c r="A48" s="132" t="s">
        <v>312</v>
      </c>
      <c r="B48" s="114">
        <v>122</v>
      </c>
      <c r="C48" s="114"/>
      <c r="D48" s="90">
        <v>100</v>
      </c>
      <c r="E48" s="90">
        <v>2.459016393442623</v>
      </c>
      <c r="F48" s="90">
        <v>9.8360655737704921</v>
      </c>
      <c r="G48" s="90">
        <v>13.934426229508198</v>
      </c>
      <c r="H48" s="90">
        <v>40.16393442622951</v>
      </c>
      <c r="I48" s="90">
        <v>33.606557377049178</v>
      </c>
      <c r="J48" s="57"/>
      <c r="K48" s="90">
        <v>0.43708799082831756</v>
      </c>
      <c r="L48" s="90">
        <v>0.47619047619047616</v>
      </c>
      <c r="M48" s="90">
        <v>0.44166359955833639</v>
      </c>
      <c r="N48" s="90">
        <v>0.31027559773681329</v>
      </c>
      <c r="O48" s="90">
        <v>0.51282051282051277</v>
      </c>
      <c r="P48" s="90">
        <v>0.4301752177106285</v>
      </c>
    </row>
    <row r="49" spans="1:16" x14ac:dyDescent="0.2">
      <c r="A49" s="118" t="s">
        <v>313</v>
      </c>
      <c r="B49" s="114">
        <v>1011</v>
      </c>
      <c r="C49" s="114"/>
      <c r="D49" s="90">
        <v>100</v>
      </c>
      <c r="E49" s="90">
        <v>1.7804154302670623</v>
      </c>
      <c r="F49" s="90">
        <v>9.8911968348170127</v>
      </c>
      <c r="G49" s="90">
        <v>26.310583580613255</v>
      </c>
      <c r="H49" s="90">
        <v>35.212660731948567</v>
      </c>
      <c r="I49" s="90">
        <v>26.805143422354107</v>
      </c>
      <c r="J49" s="57"/>
      <c r="K49" s="90">
        <v>3.622098022355976</v>
      </c>
      <c r="L49" s="90">
        <v>2.8571428571428572</v>
      </c>
      <c r="M49" s="90">
        <v>3.68052999631947</v>
      </c>
      <c r="N49" s="90">
        <v>4.8549005292936664</v>
      </c>
      <c r="O49" s="90">
        <v>3.7257980115122971</v>
      </c>
      <c r="P49" s="90">
        <v>2.8433532682824469</v>
      </c>
    </row>
    <row r="50" spans="1:16" x14ac:dyDescent="0.2">
      <c r="A50" s="132" t="s">
        <v>314</v>
      </c>
      <c r="B50" s="114">
        <v>330</v>
      </c>
      <c r="C50" s="114"/>
      <c r="D50" s="90">
        <v>100</v>
      </c>
      <c r="E50" s="90">
        <v>1.8181818181818181</v>
      </c>
      <c r="F50" s="90">
        <v>9.6969696969696972</v>
      </c>
      <c r="G50" s="90">
        <v>19.393939393939394</v>
      </c>
      <c r="H50" s="90">
        <v>36.969696969696969</v>
      </c>
      <c r="I50" s="90">
        <v>32.121212121212125</v>
      </c>
      <c r="J50" s="57"/>
      <c r="K50" s="90">
        <v>1.1822871883061048</v>
      </c>
      <c r="L50" s="90">
        <v>0.95238095238095233</v>
      </c>
      <c r="M50" s="90">
        <v>1.1777695988222303</v>
      </c>
      <c r="N50" s="90">
        <v>1.168096367950356</v>
      </c>
      <c r="O50" s="90">
        <v>1.2768184196755625</v>
      </c>
      <c r="P50" s="90">
        <v>1.1121603189591858</v>
      </c>
    </row>
    <row r="51" spans="1:16" x14ac:dyDescent="0.2">
      <c r="A51" s="118" t="s">
        <v>315</v>
      </c>
      <c r="B51" s="114">
        <v>4014</v>
      </c>
      <c r="C51" s="114"/>
      <c r="D51" s="90">
        <v>100</v>
      </c>
      <c r="E51" s="90">
        <v>5.1071250622820132</v>
      </c>
      <c r="F51" s="90">
        <v>11.684105630293971</v>
      </c>
      <c r="G51" s="90">
        <v>21.375186846038865</v>
      </c>
      <c r="H51" s="90">
        <v>33.731938216243151</v>
      </c>
      <c r="I51" s="90">
        <v>28.101644245142005</v>
      </c>
      <c r="J51" s="57"/>
      <c r="K51" s="90">
        <v>14.380911435941531</v>
      </c>
      <c r="L51" s="90">
        <v>32.539682539682538</v>
      </c>
      <c r="M51" s="90">
        <v>17.261685682738314</v>
      </c>
      <c r="N51" s="90">
        <v>15.659791932834459</v>
      </c>
      <c r="O51" s="90">
        <v>14.170591313448456</v>
      </c>
      <c r="P51" s="90">
        <v>11.835064526282657</v>
      </c>
    </row>
    <row r="52" spans="1:16" x14ac:dyDescent="0.2">
      <c r="A52" s="118" t="s">
        <v>316</v>
      </c>
      <c r="B52" s="114">
        <v>11065</v>
      </c>
      <c r="C52" s="114"/>
      <c r="D52" s="90">
        <v>100</v>
      </c>
      <c r="E52" s="90">
        <v>1.9792137370085856</v>
      </c>
      <c r="F52" s="90">
        <v>10.329868956168097</v>
      </c>
      <c r="G52" s="90">
        <v>20.777225485765928</v>
      </c>
      <c r="H52" s="90">
        <v>36.140985088115677</v>
      </c>
      <c r="I52" s="90">
        <v>30.772706732941707</v>
      </c>
      <c r="J52" s="57"/>
      <c r="K52" s="90">
        <v>39.64244769274864</v>
      </c>
      <c r="L52" s="90">
        <v>34.761904761904759</v>
      </c>
      <c r="M52" s="90">
        <v>42.068457857931541</v>
      </c>
      <c r="N52" s="90">
        <v>41.960211717466692</v>
      </c>
      <c r="O52" s="90">
        <v>41.852433281004707</v>
      </c>
      <c r="P52" s="90">
        <v>35.725527226943655</v>
      </c>
    </row>
    <row r="53" spans="1:16" x14ac:dyDescent="0.2">
      <c r="A53" s="118" t="s">
        <v>317</v>
      </c>
      <c r="B53" s="114">
        <v>11145</v>
      </c>
      <c r="C53" s="114"/>
      <c r="D53" s="90">
        <v>100</v>
      </c>
      <c r="E53" s="90">
        <v>1.6061013907581876</v>
      </c>
      <c r="F53" s="90">
        <v>8.5957828622700756</v>
      </c>
      <c r="G53" s="90">
        <v>17.397936294302379</v>
      </c>
      <c r="H53" s="90">
        <v>32.184836249439208</v>
      </c>
      <c r="I53" s="90">
        <v>40.215343203230148</v>
      </c>
      <c r="J53" s="57"/>
      <c r="K53" s="90">
        <v>39.929062768701634</v>
      </c>
      <c r="L53" s="90">
        <v>28.412698412698411</v>
      </c>
      <c r="M53" s="90">
        <v>35.259477364740526</v>
      </c>
      <c r="N53" s="90">
        <v>35.38966964774594</v>
      </c>
      <c r="O53" s="90">
        <v>37.540554683411827</v>
      </c>
      <c r="P53" s="90">
        <v>47.025495750708217</v>
      </c>
    </row>
    <row r="54" spans="1:16" x14ac:dyDescent="0.2">
      <c r="A54" s="132" t="s">
        <v>318</v>
      </c>
      <c r="B54" s="114">
        <v>225</v>
      </c>
      <c r="C54" s="114"/>
      <c r="D54" s="90">
        <v>100</v>
      </c>
      <c r="E54" s="90">
        <v>0</v>
      </c>
      <c r="F54" s="90">
        <v>1.3333333333333333</v>
      </c>
      <c r="G54" s="90">
        <v>16</v>
      </c>
      <c r="H54" s="90">
        <v>39.111111111111114</v>
      </c>
      <c r="I54" s="90">
        <v>43.555555555555557</v>
      </c>
      <c r="J54" s="57"/>
      <c r="K54" s="90">
        <v>0.80610490111779876</v>
      </c>
      <c r="L54" s="90">
        <v>0</v>
      </c>
      <c r="M54" s="90">
        <v>0.1104158998895841</v>
      </c>
      <c r="N54" s="90">
        <v>0.65705420697207517</v>
      </c>
      <c r="O54" s="90">
        <v>0.92098377812663523</v>
      </c>
      <c r="P54" s="90">
        <v>1.0282236911132094</v>
      </c>
    </row>
    <row r="55" spans="1:16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22"/>
    </row>
    <row r="57" spans="1:16" x14ac:dyDescent="0.2">
      <c r="A57" s="244" t="s">
        <v>122</v>
      </c>
      <c r="B57" s="244"/>
      <c r="C57" s="244"/>
      <c r="D57" s="244"/>
      <c r="E57" s="244"/>
      <c r="F57" s="244"/>
      <c r="G57" s="244"/>
      <c r="H57" s="244"/>
      <c r="I57" s="244"/>
      <c r="J57" s="244"/>
    </row>
    <row r="58" spans="1:16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</row>
    <row r="59" spans="1:16" x14ac:dyDescent="0.2">
      <c r="A59" s="208" t="s">
        <v>121</v>
      </c>
      <c r="B59" s="208"/>
      <c r="C59" s="208"/>
      <c r="D59" s="208"/>
      <c r="E59" s="208"/>
      <c r="F59" s="208"/>
      <c r="G59" s="208"/>
      <c r="H59" s="208"/>
      <c r="I59" s="208"/>
      <c r="J59" s="208"/>
    </row>
    <row r="60" spans="1:16" ht="14.2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</row>
    <row r="61" spans="1:16" ht="14.2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156" t="s">
        <v>141</v>
      </c>
      <c r="N61" s="24"/>
      <c r="P61" s="24"/>
    </row>
    <row r="62" spans="1:16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</row>
    <row r="63" spans="1:16" x14ac:dyDescent="0.2">
      <c r="N63" s="156"/>
    </row>
  </sheetData>
  <sheetProtection formatCells="0" formatColumns="0" formatRows="0" insertColumns="0" insertRows="0" insertHyperlinks="0"/>
  <mergeCells count="8">
    <mergeCell ref="A6:M6"/>
    <mergeCell ref="A59:J59"/>
    <mergeCell ref="A60:P60"/>
    <mergeCell ref="K8:P8"/>
    <mergeCell ref="A8:A9"/>
    <mergeCell ref="B8:B9"/>
    <mergeCell ref="D8:I8"/>
    <mergeCell ref="A57:J57"/>
  </mergeCells>
  <phoneticPr fontId="0" type="noConversion"/>
  <hyperlinks>
    <hyperlink ref="AR4" location="INDICE!A1" display="INDICE"/>
    <hyperlink ref="M3" location="INDICE!B68" display="ÍNDICE"/>
    <hyperlink ref="L61" location="INDICE!B68" display="Í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indexed="58"/>
  </sheetPr>
  <dimension ref="A1:AY3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2.28515625" style="2" customWidth="1"/>
    <col min="2" max="2" width="9.7109375" style="2" customWidth="1"/>
    <col min="3" max="3" width="4" style="2" customWidth="1"/>
    <col min="4" max="7" width="8.7109375" style="2" customWidth="1"/>
    <col min="8" max="8" width="10.28515625" style="2" customWidth="1"/>
    <col min="9" max="9" width="3.85546875" style="2" customWidth="1"/>
    <col min="10" max="13" width="8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141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5.25" customHeight="1" x14ac:dyDescent="0.25">
      <c r="A6" s="207" t="s">
        <v>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8.75" customHeight="1" x14ac:dyDescent="0.2">
      <c r="A8" s="222"/>
      <c r="B8" s="229" t="s">
        <v>285</v>
      </c>
      <c r="C8" s="84"/>
      <c r="D8" s="224" t="s">
        <v>266</v>
      </c>
      <c r="E8" s="225"/>
      <c r="F8" s="225"/>
      <c r="G8" s="225"/>
      <c r="H8" s="226"/>
      <c r="I8" s="84"/>
      <c r="J8" s="224" t="s">
        <v>370</v>
      </c>
      <c r="K8" s="225"/>
      <c r="L8" s="225"/>
      <c r="M8" s="225"/>
      <c r="N8" s="211"/>
    </row>
    <row r="9" spans="1:51" s="69" customFormat="1" ht="30.75" customHeight="1" x14ac:dyDescent="0.2">
      <c r="A9" s="223"/>
      <c r="B9" s="230"/>
      <c r="C9" s="85"/>
      <c r="D9" s="201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I9" s="85"/>
      <c r="J9" s="201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51" ht="21" customHeight="1" x14ac:dyDescent="0.2">
      <c r="A10" s="16"/>
      <c r="B10" s="16"/>
      <c r="C10" s="16"/>
      <c r="D10" s="16"/>
      <c r="E10" s="90"/>
      <c r="F10" s="16"/>
      <c r="G10" s="16"/>
      <c r="H10" s="16"/>
      <c r="I10" s="16"/>
      <c r="J10" s="16"/>
      <c r="K10" s="16"/>
      <c r="L10" s="16"/>
      <c r="M10" s="16"/>
    </row>
    <row r="11" spans="1:51" x14ac:dyDescent="0.2">
      <c r="A11" s="11" t="s">
        <v>274</v>
      </c>
      <c r="B11" s="116">
        <v>58100</v>
      </c>
      <c r="C11" s="114"/>
      <c r="D11" s="113">
        <v>100</v>
      </c>
      <c r="E11" s="113">
        <v>57.395869191049911</v>
      </c>
      <c r="F11" s="113">
        <v>24.428571428571427</v>
      </c>
      <c r="G11" s="113">
        <v>16.733218588640277</v>
      </c>
      <c r="H11" s="113">
        <v>1.4423407917383821</v>
      </c>
      <c r="I11" s="57"/>
      <c r="J11" s="113">
        <v>100</v>
      </c>
      <c r="K11" s="113">
        <v>100</v>
      </c>
      <c r="L11" s="113">
        <v>100</v>
      </c>
      <c r="M11" s="113">
        <v>100</v>
      </c>
      <c r="N11" s="87">
        <v>100</v>
      </c>
    </row>
    <row r="12" spans="1:51" x14ac:dyDescent="0.2">
      <c r="A12" s="131" t="s">
        <v>299</v>
      </c>
      <c r="B12" s="114">
        <v>54064</v>
      </c>
      <c r="C12" s="114"/>
      <c r="D12" s="90">
        <v>100</v>
      </c>
      <c r="E12" s="90">
        <v>56.664323764427344</v>
      </c>
      <c r="F12" s="90">
        <v>25.194214264575319</v>
      </c>
      <c r="G12" s="90">
        <v>16.76531518200651</v>
      </c>
      <c r="H12" s="90">
        <v>1.3761467889908257</v>
      </c>
      <c r="I12" s="57"/>
      <c r="J12" s="90">
        <v>93.053356282271949</v>
      </c>
      <c r="K12" s="90">
        <v>91.867334392898911</v>
      </c>
      <c r="L12" s="90">
        <v>95.969844289438456</v>
      </c>
      <c r="M12" s="90">
        <v>93.231845299321122</v>
      </c>
      <c r="N12" s="34">
        <v>88.782816229116946</v>
      </c>
    </row>
    <row r="13" spans="1:51" ht="13.5" customHeight="1" x14ac:dyDescent="0.2">
      <c r="A13" s="133" t="s">
        <v>254</v>
      </c>
      <c r="B13" s="114">
        <v>4016</v>
      </c>
      <c r="C13" s="114"/>
      <c r="D13" s="90">
        <v>100</v>
      </c>
      <c r="E13" s="90">
        <v>67.20617529880478</v>
      </c>
      <c r="F13" s="90">
        <v>14.168326693227092</v>
      </c>
      <c r="G13" s="90">
        <v>16.3097609561753</v>
      </c>
      <c r="H13" s="90">
        <v>2.3157370517928286</v>
      </c>
      <c r="I13" s="57"/>
      <c r="J13" s="90">
        <v>6.9122203098106709</v>
      </c>
      <c r="K13" s="90">
        <v>8.0936815905478756</v>
      </c>
      <c r="L13" s="90">
        <v>4.0090185302613968</v>
      </c>
      <c r="M13" s="90">
        <v>6.7372968524994858</v>
      </c>
      <c r="N13" s="34">
        <v>11.097852028639618</v>
      </c>
    </row>
    <row r="14" spans="1:51" x14ac:dyDescent="0.2">
      <c r="A14" s="131" t="s">
        <v>300</v>
      </c>
      <c r="B14" s="114">
        <v>20</v>
      </c>
      <c r="C14" s="57"/>
      <c r="D14" s="90">
        <v>100</v>
      </c>
      <c r="E14" s="90">
        <v>65</v>
      </c>
      <c r="F14" s="90">
        <v>15</v>
      </c>
      <c r="G14" s="90">
        <v>15</v>
      </c>
      <c r="H14" s="90">
        <v>5</v>
      </c>
      <c r="I14" s="57"/>
      <c r="J14" s="90">
        <v>3.4423407917383818E-2</v>
      </c>
      <c r="K14" s="90">
        <v>3.898401655321318E-2</v>
      </c>
      <c r="L14" s="90">
        <v>2.1137180300147961E-2</v>
      </c>
      <c r="M14" s="90">
        <v>3.0857848179386957E-2</v>
      </c>
      <c r="N14" s="34">
        <v>0.11933174224343675</v>
      </c>
    </row>
    <row r="15" spans="1:51" x14ac:dyDescent="0.2">
      <c r="A15" s="112"/>
      <c r="B15" s="114"/>
      <c r="C15" s="114"/>
      <c r="D15" s="90"/>
      <c r="E15" s="90"/>
      <c r="F15" s="90"/>
      <c r="G15" s="90"/>
      <c r="H15" s="90"/>
      <c r="I15" s="57"/>
      <c r="J15" s="90"/>
      <c r="K15" s="90"/>
      <c r="L15" s="90"/>
      <c r="M15" s="90"/>
      <c r="N15" s="34"/>
    </row>
    <row r="16" spans="1:51" x14ac:dyDescent="0.2">
      <c r="A16" s="11" t="s">
        <v>275</v>
      </c>
      <c r="B16" s="116">
        <v>30188</v>
      </c>
      <c r="C16" s="114"/>
      <c r="D16" s="113">
        <v>100</v>
      </c>
      <c r="E16" s="113">
        <v>56.6516496621174</v>
      </c>
      <c r="F16" s="113">
        <v>25.106002385053664</v>
      </c>
      <c r="G16" s="113">
        <v>16.307804425599574</v>
      </c>
      <c r="H16" s="113">
        <v>1.9345435272293627</v>
      </c>
      <c r="I16" s="57"/>
      <c r="J16" s="113">
        <v>100</v>
      </c>
      <c r="K16" s="113">
        <v>100</v>
      </c>
      <c r="L16" s="113">
        <v>100</v>
      </c>
      <c r="M16" s="113">
        <v>100</v>
      </c>
      <c r="N16" s="87">
        <v>100</v>
      </c>
    </row>
    <row r="17" spans="1:14" x14ac:dyDescent="0.2">
      <c r="A17" s="131" t="s">
        <v>299</v>
      </c>
      <c r="B17" s="114">
        <v>27586</v>
      </c>
      <c r="C17" s="114"/>
      <c r="D17" s="90">
        <v>100</v>
      </c>
      <c r="E17" s="90">
        <v>55.484666134996012</v>
      </c>
      <c r="F17" s="90">
        <v>26.295947219604148</v>
      </c>
      <c r="G17" s="90">
        <v>16.341622562169217</v>
      </c>
      <c r="H17" s="90">
        <v>1.8777640832306242</v>
      </c>
      <c r="I17" s="57"/>
      <c r="J17" s="90">
        <v>91.380681065323969</v>
      </c>
      <c r="K17" s="90">
        <v>89.498304291895678</v>
      </c>
      <c r="L17" s="90">
        <v>95.711835334476845</v>
      </c>
      <c r="M17" s="90">
        <v>91.570180784074751</v>
      </c>
      <c r="N17" s="34">
        <v>88.698630136986296</v>
      </c>
    </row>
    <row r="18" spans="1:14" ht="12.75" customHeight="1" x14ac:dyDescent="0.2">
      <c r="A18" s="133" t="s">
        <v>254</v>
      </c>
      <c r="B18" s="114">
        <v>2589</v>
      </c>
      <c r="C18" s="114"/>
      <c r="D18" s="90">
        <v>100</v>
      </c>
      <c r="E18" s="90">
        <v>69.138663576670524</v>
      </c>
      <c r="F18" s="90">
        <v>12.437234453456933</v>
      </c>
      <c r="G18" s="90">
        <v>15.913480108149864</v>
      </c>
      <c r="H18" s="90">
        <v>2.5106218617226728</v>
      </c>
      <c r="I18" s="57"/>
      <c r="J18" s="90">
        <v>8.5762554657479786</v>
      </c>
      <c r="K18" s="90">
        <v>10.466612092152964</v>
      </c>
      <c r="L18" s="90">
        <v>4.2485816070721727</v>
      </c>
      <c r="M18" s="90">
        <v>8.3688807637619345</v>
      </c>
      <c r="N18" s="34">
        <v>11.13013698630137</v>
      </c>
    </row>
    <row r="19" spans="1:14" x14ac:dyDescent="0.2">
      <c r="A19" s="131" t="s">
        <v>300</v>
      </c>
      <c r="B19" s="114">
        <v>13</v>
      </c>
      <c r="C19" s="114"/>
      <c r="D19" s="90">
        <v>100</v>
      </c>
      <c r="E19" s="90">
        <v>46.153846153846153</v>
      </c>
      <c r="F19" s="90">
        <v>23.076923076923077</v>
      </c>
      <c r="G19" s="90">
        <v>23.076923076923077</v>
      </c>
      <c r="H19" s="90">
        <v>7.6923076923076925</v>
      </c>
      <c r="I19" s="57"/>
      <c r="J19" s="90">
        <v>4.306346892805088E-2</v>
      </c>
      <c r="K19" s="90">
        <v>3.5083615951350719E-2</v>
      </c>
      <c r="L19" s="90">
        <v>3.9583058450982977E-2</v>
      </c>
      <c r="M19" s="90">
        <v>6.0938452163315053E-2</v>
      </c>
      <c r="N19" s="34">
        <v>0.17123287671232876</v>
      </c>
    </row>
    <row r="20" spans="1:14" x14ac:dyDescent="0.2">
      <c r="A20" s="112"/>
      <c r="B20" s="114"/>
      <c r="C20" s="114"/>
      <c r="D20" s="90"/>
      <c r="E20" s="90"/>
      <c r="F20" s="90"/>
      <c r="G20" s="90"/>
      <c r="H20" s="90"/>
      <c r="I20" s="57"/>
      <c r="J20" s="90"/>
      <c r="K20" s="90"/>
      <c r="L20" s="90"/>
      <c r="M20" s="90"/>
      <c r="N20" s="34"/>
    </row>
    <row r="21" spans="1:14" x14ac:dyDescent="0.2">
      <c r="A21" s="11" t="s">
        <v>276</v>
      </c>
      <c r="B21" s="116">
        <v>27912</v>
      </c>
      <c r="C21" s="114"/>
      <c r="D21" s="113">
        <v>100</v>
      </c>
      <c r="E21" s="113">
        <v>58.20077386070507</v>
      </c>
      <c r="F21" s="113">
        <v>23.69590140441387</v>
      </c>
      <c r="G21" s="113">
        <v>17.193321868730294</v>
      </c>
      <c r="H21" s="113">
        <v>0.91000286615075954</v>
      </c>
      <c r="I21" s="57"/>
      <c r="J21" s="113">
        <v>100</v>
      </c>
      <c r="K21" s="113">
        <v>100</v>
      </c>
      <c r="L21" s="113">
        <v>100</v>
      </c>
      <c r="M21" s="113">
        <v>100</v>
      </c>
      <c r="N21" s="87">
        <v>100</v>
      </c>
    </row>
    <row r="22" spans="1:14" x14ac:dyDescent="0.2">
      <c r="A22" s="131" t="s">
        <v>299</v>
      </c>
      <c r="B22" s="114">
        <v>26478</v>
      </c>
      <c r="C22" s="114"/>
      <c r="D22" s="90">
        <v>100</v>
      </c>
      <c r="E22" s="90">
        <v>57.89334541883828</v>
      </c>
      <c r="F22" s="90">
        <v>24.046378125236046</v>
      </c>
      <c r="G22" s="90">
        <v>17.206737669008234</v>
      </c>
      <c r="H22" s="90">
        <v>0.85353878691744089</v>
      </c>
      <c r="I22" s="57"/>
      <c r="J22" s="90">
        <v>94.862424763542563</v>
      </c>
      <c r="K22" s="90">
        <v>94.361341951369653</v>
      </c>
      <c r="L22" s="90">
        <v>96.265497429694591</v>
      </c>
      <c r="M22" s="90">
        <v>94.936445092727652</v>
      </c>
      <c r="N22" s="34">
        <v>88.976377952755911</v>
      </c>
    </row>
    <row r="23" spans="1:14" ht="12.75" customHeight="1" x14ac:dyDescent="0.2">
      <c r="A23" s="133" t="s">
        <v>254</v>
      </c>
      <c r="B23" s="114">
        <v>1427</v>
      </c>
      <c r="C23" s="114"/>
      <c r="D23" s="90">
        <v>100</v>
      </c>
      <c r="E23" s="90">
        <v>63.700070077084796</v>
      </c>
      <c r="F23" s="90">
        <v>17.30903994393833</v>
      </c>
      <c r="G23" s="90">
        <v>17.028731604765241</v>
      </c>
      <c r="H23" s="90">
        <v>1.9621583742116329</v>
      </c>
      <c r="I23" s="57"/>
      <c r="J23" s="90">
        <v>5.1124964173115508</v>
      </c>
      <c r="K23" s="90">
        <v>5.5955678670360109</v>
      </c>
      <c r="L23" s="90">
        <v>3.7345025703054127</v>
      </c>
      <c r="M23" s="90">
        <v>5.0635549072723487</v>
      </c>
      <c r="N23" s="34">
        <v>11.023622047244094</v>
      </c>
    </row>
    <row r="24" spans="1:14" x14ac:dyDescent="0.2">
      <c r="A24" s="131" t="s">
        <v>300</v>
      </c>
      <c r="B24" s="114">
        <v>7</v>
      </c>
      <c r="C24" s="114"/>
      <c r="D24" s="90">
        <v>100</v>
      </c>
      <c r="E24" s="90">
        <v>100</v>
      </c>
      <c r="F24" s="90">
        <v>0</v>
      </c>
      <c r="G24" s="90">
        <v>0</v>
      </c>
      <c r="H24" s="90">
        <v>0</v>
      </c>
      <c r="I24" s="57"/>
      <c r="J24" s="90">
        <v>2.5078819145887072E-2</v>
      </c>
      <c r="K24" s="90">
        <v>4.3090181594336717E-2</v>
      </c>
      <c r="L24" s="90">
        <v>0</v>
      </c>
      <c r="M24" s="90">
        <v>0</v>
      </c>
      <c r="N24" s="34">
        <v>0</v>
      </c>
    </row>
    <row r="25" spans="1:14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</row>
    <row r="26" spans="1:14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</row>
    <row r="27" spans="1:14" x14ac:dyDescent="0.2">
      <c r="A27" s="244" t="s">
        <v>122</v>
      </c>
      <c r="B27" s="244"/>
      <c r="C27" s="244"/>
      <c r="D27" s="244"/>
      <c r="E27" s="244"/>
      <c r="F27" s="244"/>
      <c r="G27" s="244"/>
      <c r="H27" s="244"/>
      <c r="I27" s="244"/>
      <c r="J27" s="244"/>
      <c r="K27" s="244"/>
    </row>
    <row r="28" spans="1:14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</row>
    <row r="29" spans="1:14" x14ac:dyDescent="0.2">
      <c r="A29" s="208" t="s">
        <v>121</v>
      </c>
      <c r="B29" s="208"/>
      <c r="C29" s="208"/>
      <c r="D29" s="208"/>
      <c r="E29" s="208"/>
      <c r="F29" s="208"/>
      <c r="G29" s="208"/>
      <c r="H29" s="208"/>
      <c r="I29" s="208"/>
      <c r="J29" s="208"/>
      <c r="K29" s="208"/>
    </row>
    <row r="30" spans="1:14" ht="14.25" customHeight="1" x14ac:dyDescent="0.2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</row>
    <row r="31" spans="1:14" ht="14.25" customHeight="1" x14ac:dyDescent="0.2">
      <c r="A31" s="76"/>
      <c r="B31" s="76"/>
      <c r="C31" s="76"/>
      <c r="D31" s="76"/>
      <c r="E31" s="76"/>
      <c r="F31" s="156" t="s">
        <v>141</v>
      </c>
      <c r="I31" s="76"/>
      <c r="J31" s="76"/>
      <c r="K31" s="76"/>
      <c r="L31" s="76"/>
    </row>
    <row r="32" spans="1:14" ht="14.25" customHeight="1" x14ac:dyDescent="0.2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</row>
    <row r="33" spans="1:13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</row>
  </sheetData>
  <sheetProtection formatCells="0" formatColumns="0" formatRows="0" insertColumns="0" insertRows="0" insertHyperlinks="0"/>
  <mergeCells count="9">
    <mergeCell ref="J8:N8"/>
    <mergeCell ref="A32:M32"/>
    <mergeCell ref="A30:M30"/>
    <mergeCell ref="A6:M6"/>
    <mergeCell ref="A8:A9"/>
    <mergeCell ref="B8:B9"/>
    <mergeCell ref="A27:K27"/>
    <mergeCell ref="A29:K29"/>
    <mergeCell ref="D8:H8"/>
  </mergeCells>
  <phoneticPr fontId="0" type="noConversion"/>
  <hyperlinks>
    <hyperlink ref="AO4" location="INDICE!A1" display="INDICE"/>
    <hyperlink ref="K3" location="INDICE!B69" display="ÍNDICE"/>
    <hyperlink ref="F31" location="INDICE!B69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indexed="58"/>
  </sheetPr>
  <dimension ref="A1:AX33"/>
  <sheetViews>
    <sheetView zoomScaleNormal="100" workbookViewId="0">
      <selection activeCell="K42" sqref="K42"/>
    </sheetView>
  </sheetViews>
  <sheetFormatPr baseColWidth="10" defaultRowHeight="12.75" x14ac:dyDescent="0.2"/>
  <cols>
    <col min="1" max="1" width="44.85546875" style="2" customWidth="1"/>
    <col min="2" max="2" width="9.7109375" style="2" customWidth="1"/>
    <col min="3" max="3" width="4.5703125" style="2" customWidth="1"/>
    <col min="4" max="7" width="8.7109375" style="2" customWidth="1"/>
    <col min="8" max="8" width="4.42578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141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25">
      <c r="A6" s="207" t="s">
        <v>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84"/>
      <c r="I8" s="232" t="s">
        <v>370</v>
      </c>
      <c r="J8" s="235"/>
      <c r="K8" s="235"/>
      <c r="L8" s="236"/>
    </row>
    <row r="9" spans="1:50" s="69" customFormat="1" ht="33.75" customHeight="1" x14ac:dyDescent="0.2">
      <c r="A9" s="223"/>
      <c r="B9" s="230"/>
      <c r="C9" s="85"/>
      <c r="D9" s="28" t="s">
        <v>274</v>
      </c>
      <c r="E9" s="15" t="s">
        <v>271</v>
      </c>
      <c r="F9" s="15" t="s">
        <v>272</v>
      </c>
      <c r="G9" s="15" t="s">
        <v>248</v>
      </c>
      <c r="H9" s="85"/>
      <c r="I9" s="28" t="s">
        <v>274</v>
      </c>
      <c r="J9" s="15" t="s">
        <v>271</v>
      </c>
      <c r="K9" s="15" t="s">
        <v>272</v>
      </c>
      <c r="L9" s="15" t="s">
        <v>248</v>
      </c>
    </row>
    <row r="10" spans="1:50" ht="17.2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">
      <c r="A11" s="11" t="s">
        <v>274</v>
      </c>
      <c r="B11" s="116">
        <v>58100</v>
      </c>
      <c r="C11" s="114"/>
      <c r="D11" s="113">
        <v>100</v>
      </c>
      <c r="E11" s="113">
        <v>85.240963855421683</v>
      </c>
      <c r="F11" s="113">
        <v>11.464716006884682</v>
      </c>
      <c r="G11" s="113">
        <v>3.2943201376936315</v>
      </c>
      <c r="H11" s="57"/>
      <c r="I11" s="113">
        <v>100</v>
      </c>
      <c r="J11" s="113">
        <v>100</v>
      </c>
      <c r="K11" s="113">
        <v>100</v>
      </c>
      <c r="L11" s="113">
        <v>100</v>
      </c>
    </row>
    <row r="12" spans="1:50" x14ac:dyDescent="0.2">
      <c r="A12" s="131" t="s">
        <v>299</v>
      </c>
      <c r="B12" s="114">
        <v>54064</v>
      </c>
      <c r="C12" s="114"/>
      <c r="D12" s="90">
        <v>100</v>
      </c>
      <c r="E12" s="90">
        <v>85.097292098253916</v>
      </c>
      <c r="F12" s="90">
        <v>11.623261319917136</v>
      </c>
      <c r="G12" s="90">
        <v>3.2794465818289433</v>
      </c>
      <c r="H12" s="57"/>
      <c r="I12" s="90">
        <v>93.053356282271949</v>
      </c>
      <c r="J12" s="90">
        <v>92.896516910651187</v>
      </c>
      <c r="K12" s="90">
        <v>94.340189160786665</v>
      </c>
      <c r="L12" s="90">
        <v>92.633228840125398</v>
      </c>
    </row>
    <row r="13" spans="1:50" ht="14.25" customHeight="1" x14ac:dyDescent="0.2">
      <c r="A13" s="133" t="s">
        <v>254</v>
      </c>
      <c r="B13" s="114">
        <v>4016</v>
      </c>
      <c r="C13" s="114"/>
      <c r="D13" s="90">
        <v>100</v>
      </c>
      <c r="E13" s="90">
        <v>87.126494023904385</v>
      </c>
      <c r="F13" s="90">
        <v>9.3625498007968133</v>
      </c>
      <c r="G13" s="90">
        <v>3.510956175298805</v>
      </c>
      <c r="H13" s="57"/>
      <c r="I13" s="90">
        <v>6.9122203098106709</v>
      </c>
      <c r="J13" s="90">
        <v>7.0651186269560826</v>
      </c>
      <c r="K13" s="90">
        <v>5.6447980783666116</v>
      </c>
      <c r="L13" s="90">
        <v>7.3667711598746077</v>
      </c>
    </row>
    <row r="14" spans="1:50" x14ac:dyDescent="0.2">
      <c r="A14" s="131" t="s">
        <v>300</v>
      </c>
      <c r="B14" s="114">
        <v>20</v>
      </c>
      <c r="C14" s="57"/>
      <c r="D14" s="90">
        <v>100</v>
      </c>
      <c r="E14" s="90">
        <v>95</v>
      </c>
      <c r="F14" s="90">
        <v>5</v>
      </c>
      <c r="G14" s="90">
        <v>0</v>
      </c>
      <c r="H14" s="57"/>
      <c r="I14" s="90">
        <v>3.4423407917383818E-2</v>
      </c>
      <c r="J14" s="90">
        <v>3.8364462392730947E-2</v>
      </c>
      <c r="K14" s="90">
        <v>1.5012760846719712E-2</v>
      </c>
      <c r="L14" s="90">
        <v>0</v>
      </c>
    </row>
    <row r="15" spans="1:50" x14ac:dyDescent="0.2">
      <c r="A15" s="112"/>
      <c r="B15" s="114"/>
      <c r="C15" s="114"/>
      <c r="D15" s="90"/>
      <c r="E15" s="90"/>
      <c r="F15" s="90"/>
      <c r="G15" s="90"/>
      <c r="H15" s="57"/>
      <c r="I15" s="90"/>
      <c r="J15" s="90"/>
      <c r="K15" s="90"/>
      <c r="L15" s="90"/>
    </row>
    <row r="16" spans="1:50" x14ac:dyDescent="0.2">
      <c r="A16" s="11" t="s">
        <v>275</v>
      </c>
      <c r="B16" s="116">
        <v>30188</v>
      </c>
      <c r="C16" s="114"/>
      <c r="D16" s="113">
        <v>100</v>
      </c>
      <c r="E16" s="113">
        <v>85.240963855421683</v>
      </c>
      <c r="F16" s="113">
        <v>11.464716006884682</v>
      </c>
      <c r="G16" s="113">
        <v>3.2943201376936315</v>
      </c>
      <c r="H16" s="57"/>
      <c r="I16" s="113">
        <v>100</v>
      </c>
      <c r="J16" s="113">
        <v>100</v>
      </c>
      <c r="K16" s="113">
        <v>100</v>
      </c>
      <c r="L16" s="113">
        <v>100</v>
      </c>
    </row>
    <row r="17" spans="1:12" x14ac:dyDescent="0.2">
      <c r="A17" s="131" t="s">
        <v>299</v>
      </c>
      <c r="B17" s="114">
        <v>27586</v>
      </c>
      <c r="C17" s="114"/>
      <c r="D17" s="90">
        <v>100</v>
      </c>
      <c r="E17" s="90">
        <v>85.097292098253916</v>
      </c>
      <c r="F17" s="90">
        <v>11.623261319917136</v>
      </c>
      <c r="G17" s="90">
        <v>3.2794465818289433</v>
      </c>
      <c r="H17" s="57"/>
      <c r="I17" s="90">
        <v>91.380681065323969</v>
      </c>
      <c r="J17" s="90">
        <v>91.053544673133032</v>
      </c>
      <c r="K17" s="90">
        <v>93.471252015045678</v>
      </c>
      <c r="L17" s="90">
        <v>91.847826086956516</v>
      </c>
    </row>
    <row r="18" spans="1:12" ht="12.75" customHeight="1" x14ac:dyDescent="0.2">
      <c r="A18" s="133" t="s">
        <v>254</v>
      </c>
      <c r="B18" s="114">
        <v>2589</v>
      </c>
      <c r="C18" s="114"/>
      <c r="D18" s="90">
        <v>100</v>
      </c>
      <c r="E18" s="90">
        <v>87.126494023904385</v>
      </c>
      <c r="F18" s="90">
        <v>9.3625498007968133</v>
      </c>
      <c r="G18" s="90">
        <v>3.510956175298805</v>
      </c>
      <c r="H18" s="57"/>
      <c r="I18" s="90">
        <v>8.5762554657479786</v>
      </c>
      <c r="J18" s="90">
        <v>8.8991404463370394</v>
      </c>
      <c r="K18" s="90">
        <v>6.5018807092960778</v>
      </c>
      <c r="L18" s="90">
        <v>8.1521739130434785</v>
      </c>
    </row>
    <row r="19" spans="1:12" x14ac:dyDescent="0.2">
      <c r="A19" s="131" t="s">
        <v>300</v>
      </c>
      <c r="B19" s="114">
        <v>13</v>
      </c>
      <c r="C19" s="114"/>
      <c r="D19" s="90">
        <v>100</v>
      </c>
      <c r="E19" s="90">
        <v>95</v>
      </c>
      <c r="F19" s="90">
        <v>5</v>
      </c>
      <c r="G19" s="90">
        <v>0</v>
      </c>
      <c r="H19" s="57"/>
      <c r="I19" s="90">
        <v>4.306346892805088E-2</v>
      </c>
      <c r="J19" s="90">
        <v>4.7314880529926662E-2</v>
      </c>
      <c r="K19" s="90">
        <v>2.6867275658248254E-2</v>
      </c>
      <c r="L19" s="90">
        <v>0</v>
      </c>
    </row>
    <row r="20" spans="1:12" x14ac:dyDescent="0.2">
      <c r="A20" s="112"/>
      <c r="B20" s="114"/>
      <c r="C20" s="114"/>
      <c r="D20" s="90"/>
      <c r="E20" s="90"/>
      <c r="F20" s="90"/>
      <c r="G20" s="90"/>
      <c r="H20" s="57"/>
      <c r="I20" s="90"/>
      <c r="J20" s="90"/>
      <c r="K20" s="90"/>
      <c r="L20" s="90"/>
    </row>
    <row r="21" spans="1:12" x14ac:dyDescent="0.2">
      <c r="A21" s="11" t="s">
        <v>276</v>
      </c>
      <c r="B21" s="116">
        <v>27912</v>
      </c>
      <c r="C21" s="114"/>
      <c r="D21" s="113">
        <v>100</v>
      </c>
      <c r="E21" s="113">
        <v>86.568501003152761</v>
      </c>
      <c r="F21" s="113">
        <v>10.529521352823158</v>
      </c>
      <c r="G21" s="113">
        <v>2.9019776440240759</v>
      </c>
      <c r="H21" s="57"/>
      <c r="I21" s="113">
        <v>100</v>
      </c>
      <c r="J21" s="113">
        <v>100</v>
      </c>
      <c r="K21" s="113">
        <v>100</v>
      </c>
      <c r="L21" s="113">
        <v>100</v>
      </c>
    </row>
    <row r="22" spans="1:12" x14ac:dyDescent="0.2">
      <c r="A22" s="131" t="s">
        <v>299</v>
      </c>
      <c r="B22" s="114">
        <v>26478</v>
      </c>
      <c r="C22" s="114"/>
      <c r="D22" s="90">
        <v>100</v>
      </c>
      <c r="E22" s="90">
        <v>86.539768864717885</v>
      </c>
      <c r="F22" s="90">
        <v>10.593700430546114</v>
      </c>
      <c r="G22" s="90">
        <v>2.8665307047360074</v>
      </c>
      <c r="H22" s="57"/>
      <c r="I22" s="90">
        <v>94.862424763542563</v>
      </c>
      <c r="J22" s="90">
        <v>94.830939866738404</v>
      </c>
      <c r="K22" s="90">
        <v>95.440626063286828</v>
      </c>
      <c r="L22" s="90">
        <v>93.703703703703709</v>
      </c>
    </row>
    <row r="23" spans="1:12" ht="14.25" customHeight="1" x14ac:dyDescent="0.2">
      <c r="A23" s="133" t="s">
        <v>254</v>
      </c>
      <c r="B23" s="114">
        <v>1427</v>
      </c>
      <c r="C23" s="114"/>
      <c r="D23" s="90">
        <v>100</v>
      </c>
      <c r="E23" s="90">
        <v>87.035739313244562</v>
      </c>
      <c r="F23" s="90">
        <v>9.3903293622985284</v>
      </c>
      <c r="G23" s="90">
        <v>3.5739313244569026</v>
      </c>
      <c r="H23" s="57"/>
      <c r="I23" s="90">
        <v>5.1124964173115508</v>
      </c>
      <c r="J23" s="90">
        <v>5.1400902205851926</v>
      </c>
      <c r="K23" s="90">
        <v>4.5593739367131674</v>
      </c>
      <c r="L23" s="90">
        <v>6.2962962962962967</v>
      </c>
    </row>
    <row r="24" spans="1:12" x14ac:dyDescent="0.2">
      <c r="A24" s="131" t="s">
        <v>300</v>
      </c>
      <c r="B24" s="114">
        <v>7</v>
      </c>
      <c r="C24" s="114"/>
      <c r="D24" s="90">
        <v>100</v>
      </c>
      <c r="E24" s="90">
        <v>100</v>
      </c>
      <c r="F24" s="90">
        <v>0</v>
      </c>
      <c r="G24" s="90">
        <v>0</v>
      </c>
      <c r="H24" s="57"/>
      <c r="I24" s="90">
        <v>2.5078819145887072E-2</v>
      </c>
      <c r="J24" s="90">
        <v>2.8969912676406074E-2</v>
      </c>
      <c r="K24" s="90">
        <v>0</v>
      </c>
      <c r="L24" s="90">
        <v>0</v>
      </c>
    </row>
    <row r="25" spans="1:12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</row>
    <row r="27" spans="1:12" x14ac:dyDescent="0.2">
      <c r="A27" s="244" t="s">
        <v>122</v>
      </c>
      <c r="B27" s="244"/>
      <c r="C27" s="244"/>
      <c r="D27" s="244"/>
      <c r="E27" s="244"/>
      <c r="F27" s="244"/>
      <c r="G27" s="244"/>
      <c r="H27" s="244"/>
      <c r="I27" s="244"/>
      <c r="J27" s="244"/>
    </row>
    <row r="28" spans="1:12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</row>
    <row r="29" spans="1:12" x14ac:dyDescent="0.2">
      <c r="A29" s="208" t="s">
        <v>121</v>
      </c>
      <c r="B29" s="208"/>
      <c r="C29" s="208"/>
      <c r="D29" s="208"/>
      <c r="E29" s="208"/>
      <c r="F29" s="208"/>
      <c r="G29" s="208"/>
      <c r="H29" s="208"/>
      <c r="I29" s="208"/>
      <c r="J29" s="208"/>
    </row>
    <row r="30" spans="1:12" ht="14.25" customHeight="1" x14ac:dyDescent="0.2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</row>
    <row r="31" spans="1:12" ht="14.25" customHeight="1" x14ac:dyDescent="0.2">
      <c r="A31" s="76"/>
      <c r="B31" s="76"/>
      <c r="C31" s="76"/>
      <c r="D31" s="76"/>
      <c r="F31" s="156" t="s">
        <v>141</v>
      </c>
      <c r="H31" s="76"/>
      <c r="I31" s="76"/>
      <c r="J31" s="76"/>
      <c r="K31" s="76"/>
    </row>
    <row r="32" spans="1:12" ht="14.25" customHeight="1" x14ac:dyDescent="0.2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</row>
    <row r="33" spans="1:12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</row>
  </sheetData>
  <sheetProtection formatCells="0" formatColumns="0" formatRows="0" insertColumns="0" insertRows="0" insertHyperlinks="0"/>
  <mergeCells count="9">
    <mergeCell ref="A32:L32"/>
    <mergeCell ref="A30:L30"/>
    <mergeCell ref="A6:L6"/>
    <mergeCell ref="I8:L8"/>
    <mergeCell ref="A8:A9"/>
    <mergeCell ref="B8:B9"/>
    <mergeCell ref="D8:G8"/>
    <mergeCell ref="A27:J27"/>
    <mergeCell ref="A29:J29"/>
  </mergeCells>
  <phoneticPr fontId="0" type="noConversion"/>
  <hyperlinks>
    <hyperlink ref="AN4" location="INDICE!A1" display="INDICE"/>
    <hyperlink ref="L3" location="INDICE!B70" display="ÍNDICE"/>
    <hyperlink ref="F31" location="INDICE!B70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indexed="58"/>
  </sheetPr>
  <dimension ref="A1:AY46"/>
  <sheetViews>
    <sheetView zoomScaleNormal="100" workbookViewId="0">
      <selection activeCell="A47" sqref="A47"/>
    </sheetView>
  </sheetViews>
  <sheetFormatPr baseColWidth="10" defaultRowHeight="12.75" x14ac:dyDescent="0.2"/>
  <cols>
    <col min="1" max="1" width="44" style="2" customWidth="1"/>
    <col min="2" max="2" width="9.7109375" style="2" customWidth="1"/>
    <col min="3" max="3" width="4.5703125" style="2" customWidth="1"/>
    <col min="4" max="7" width="8.7109375" style="2" customWidth="1"/>
    <col min="8" max="8" width="11.140625" style="2" customWidth="1"/>
    <col min="9" max="9" width="4.42578125" style="2" customWidth="1"/>
    <col min="10" max="13" width="8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141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5.25" customHeight="1" x14ac:dyDescent="0.25">
      <c r="A6" s="207" t="s">
        <v>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" customHeight="1" x14ac:dyDescent="0.2">
      <c r="A8" s="222"/>
      <c r="B8" s="229" t="s">
        <v>285</v>
      </c>
      <c r="C8" s="84"/>
      <c r="D8" s="224" t="s">
        <v>266</v>
      </c>
      <c r="E8" s="225"/>
      <c r="F8" s="225"/>
      <c r="G8" s="225"/>
      <c r="H8" s="226"/>
      <c r="I8" s="84"/>
      <c r="J8" s="224" t="s">
        <v>370</v>
      </c>
      <c r="K8" s="225"/>
      <c r="L8" s="225"/>
      <c r="M8" s="225"/>
      <c r="N8" s="226"/>
    </row>
    <row r="9" spans="1:51" s="69" customFormat="1" ht="28.5" customHeight="1" x14ac:dyDescent="0.2">
      <c r="A9" s="223"/>
      <c r="B9" s="230"/>
      <c r="C9" s="85"/>
      <c r="D9" s="201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I9" s="85"/>
      <c r="J9" s="201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51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51" x14ac:dyDescent="0.2">
      <c r="A11" s="11" t="s">
        <v>274</v>
      </c>
      <c r="B11" s="116">
        <v>58100</v>
      </c>
      <c r="C11" s="114"/>
      <c r="D11" s="113">
        <v>100</v>
      </c>
      <c r="E11" s="113">
        <v>57.395869191049911</v>
      </c>
      <c r="F11" s="113">
        <v>24.428571428571427</v>
      </c>
      <c r="G11" s="113">
        <v>16.733218588640277</v>
      </c>
      <c r="H11" s="113">
        <v>1.4423407917383821</v>
      </c>
      <c r="I11" s="57"/>
      <c r="J11" s="113">
        <v>100</v>
      </c>
      <c r="K11" s="113">
        <v>100</v>
      </c>
      <c r="L11" s="113">
        <v>100</v>
      </c>
      <c r="M11" s="113">
        <v>100</v>
      </c>
      <c r="N11" s="87">
        <v>100</v>
      </c>
    </row>
    <row r="12" spans="1:51" x14ac:dyDescent="0.2">
      <c r="A12" s="132" t="s">
        <v>301</v>
      </c>
      <c r="B12" s="114">
        <v>336</v>
      </c>
      <c r="C12" s="114"/>
      <c r="D12" s="90">
        <v>100</v>
      </c>
      <c r="E12" s="90">
        <v>36.904761904761905</v>
      </c>
      <c r="F12" s="90">
        <v>47.916666666666664</v>
      </c>
      <c r="G12" s="90">
        <v>13.392857142857142</v>
      </c>
      <c r="H12" s="90">
        <v>1.7857142857142858</v>
      </c>
      <c r="I12" s="57"/>
      <c r="J12" s="90">
        <v>0.57831325301204817</v>
      </c>
      <c r="K12" s="90">
        <v>0.3718475425075719</v>
      </c>
      <c r="L12" s="90">
        <v>1.1343620094412739</v>
      </c>
      <c r="M12" s="90">
        <v>0.46286772269080434</v>
      </c>
      <c r="N12" s="34">
        <v>0.71599045346062051</v>
      </c>
    </row>
    <row r="13" spans="1:51" x14ac:dyDescent="0.2">
      <c r="A13" s="118" t="s">
        <v>302</v>
      </c>
      <c r="B13" s="114">
        <v>3462</v>
      </c>
      <c r="C13" s="114"/>
      <c r="D13" s="90">
        <v>100</v>
      </c>
      <c r="E13" s="90">
        <v>53.899480069324092</v>
      </c>
      <c r="F13" s="90">
        <v>26.863084922010398</v>
      </c>
      <c r="G13" s="90">
        <v>18.024263431542462</v>
      </c>
      <c r="H13" s="90">
        <v>1.2131715771230502</v>
      </c>
      <c r="I13" s="57"/>
      <c r="J13" s="90">
        <v>5.9586919104991392</v>
      </c>
      <c r="K13" s="90">
        <v>5.595705760638138</v>
      </c>
      <c r="L13" s="90">
        <v>6.5525258930458676</v>
      </c>
      <c r="M13" s="90">
        <v>6.4184324213124873</v>
      </c>
      <c r="N13" s="34">
        <v>5.0119331742243434</v>
      </c>
    </row>
    <row r="14" spans="1:51" ht="12.75" customHeight="1" x14ac:dyDescent="0.2">
      <c r="A14" s="132" t="s">
        <v>303</v>
      </c>
      <c r="B14" s="114">
        <v>1685</v>
      </c>
      <c r="C14" s="114"/>
      <c r="D14" s="90">
        <v>100</v>
      </c>
      <c r="E14" s="90">
        <v>62.017804154302674</v>
      </c>
      <c r="F14" s="90">
        <v>16.676557863501483</v>
      </c>
      <c r="G14" s="90">
        <v>18.397626112759642</v>
      </c>
      <c r="H14" s="90">
        <v>2.9080118694362018</v>
      </c>
      <c r="I14" s="57"/>
      <c r="J14" s="90">
        <v>2.9001721170395869</v>
      </c>
      <c r="K14" s="90">
        <v>3.1337151767775211</v>
      </c>
      <c r="L14" s="90">
        <v>1.9798492214471923</v>
      </c>
      <c r="M14" s="90">
        <v>3.1886443118699854</v>
      </c>
      <c r="N14" s="34">
        <v>5.8472553699284013</v>
      </c>
    </row>
    <row r="15" spans="1:51" ht="12.75" customHeight="1" x14ac:dyDescent="0.2">
      <c r="A15" s="118" t="s">
        <v>304</v>
      </c>
      <c r="B15" s="114">
        <v>10512</v>
      </c>
      <c r="C15" s="114"/>
      <c r="D15" s="90">
        <v>100</v>
      </c>
      <c r="E15" s="90">
        <v>55.964611872146122</v>
      </c>
      <c r="F15" s="90">
        <v>26.598173515981735</v>
      </c>
      <c r="G15" s="90">
        <v>15.078006088280061</v>
      </c>
      <c r="H15" s="90">
        <v>2.3592085235920854</v>
      </c>
      <c r="I15" s="57"/>
      <c r="J15" s="90">
        <v>18.092943201376936</v>
      </c>
      <c r="K15" s="90">
        <v>17.641766875581013</v>
      </c>
      <c r="L15" s="90">
        <v>19.699852039737898</v>
      </c>
      <c r="M15" s="90">
        <v>16.303229788109441</v>
      </c>
      <c r="N15" s="34">
        <v>29.594272076372317</v>
      </c>
    </row>
    <row r="16" spans="1:51" x14ac:dyDescent="0.2">
      <c r="A16" s="118" t="s">
        <v>305</v>
      </c>
      <c r="B16" s="114">
        <v>22807</v>
      </c>
      <c r="C16" s="114"/>
      <c r="D16" s="90">
        <v>100</v>
      </c>
      <c r="E16" s="90">
        <v>56.079273907133775</v>
      </c>
      <c r="F16" s="90">
        <v>26.391020300784845</v>
      </c>
      <c r="G16" s="90">
        <v>16.095935458411891</v>
      </c>
      <c r="H16" s="90">
        <v>1.4337703336694874</v>
      </c>
      <c r="I16" s="57"/>
      <c r="J16" s="90">
        <v>39.25473321858864</v>
      </c>
      <c r="K16" s="90">
        <v>38.354274747353585</v>
      </c>
      <c r="L16" s="90">
        <v>42.408229408863527</v>
      </c>
      <c r="M16" s="90">
        <v>37.759720222176504</v>
      </c>
      <c r="N16" s="34">
        <v>39.021479713603817</v>
      </c>
    </row>
    <row r="17" spans="1:14" x14ac:dyDescent="0.2">
      <c r="A17" s="118" t="s">
        <v>306</v>
      </c>
      <c r="B17" s="114">
        <v>19003</v>
      </c>
      <c r="C17" s="114"/>
      <c r="D17" s="90">
        <v>100</v>
      </c>
      <c r="E17" s="90">
        <v>60.327316739462191</v>
      </c>
      <c r="F17" s="90">
        <v>20.654633478924382</v>
      </c>
      <c r="G17" s="90">
        <v>18.149765826448455</v>
      </c>
      <c r="H17" s="90">
        <v>0.86828395516497392</v>
      </c>
      <c r="I17" s="57"/>
      <c r="J17" s="90">
        <v>32.707401032702236</v>
      </c>
      <c r="K17" s="90">
        <v>34.37790505892584</v>
      </c>
      <c r="L17" s="90">
        <v>27.654477559360249</v>
      </c>
      <c r="M17" s="90">
        <v>35.476239456901872</v>
      </c>
      <c r="N17" s="34">
        <v>19.689737470167064</v>
      </c>
    </row>
    <row r="18" spans="1:14" x14ac:dyDescent="0.2">
      <c r="A18" s="132" t="s">
        <v>307</v>
      </c>
      <c r="B18" s="114">
        <v>295</v>
      </c>
      <c r="C18" s="114"/>
      <c r="D18" s="90">
        <v>100</v>
      </c>
      <c r="E18" s="90">
        <v>59.322033898305087</v>
      </c>
      <c r="F18" s="90">
        <v>27.457627118644069</v>
      </c>
      <c r="G18" s="90">
        <v>12.881355932203389</v>
      </c>
      <c r="H18" s="90">
        <v>0.33898305084745761</v>
      </c>
      <c r="I18" s="57"/>
      <c r="J18" s="90">
        <v>0.50774526678141141</v>
      </c>
      <c r="K18" s="90">
        <v>0.52478483821633126</v>
      </c>
      <c r="L18" s="90">
        <v>0.57070386810399498</v>
      </c>
      <c r="M18" s="90">
        <v>0.39086607693890146</v>
      </c>
      <c r="N18" s="34">
        <v>0.11933174224343675</v>
      </c>
    </row>
    <row r="19" spans="1:14" x14ac:dyDescent="0.2">
      <c r="A19" s="112"/>
      <c r="B19" s="114"/>
      <c r="C19" s="114"/>
      <c r="D19" s="90"/>
      <c r="E19" s="90"/>
      <c r="F19" s="90"/>
      <c r="G19" s="90"/>
      <c r="H19" s="90"/>
      <c r="I19" s="57"/>
      <c r="J19" s="90"/>
      <c r="K19" s="90"/>
      <c r="L19" s="90"/>
      <c r="M19" s="90"/>
      <c r="N19" s="34"/>
    </row>
    <row r="20" spans="1:14" x14ac:dyDescent="0.2">
      <c r="A20" s="11" t="s">
        <v>275</v>
      </c>
      <c r="B20" s="116">
        <v>30188</v>
      </c>
      <c r="C20" s="114"/>
      <c r="D20" s="113">
        <v>100</v>
      </c>
      <c r="E20" s="113">
        <v>56.6516496621174</v>
      </c>
      <c r="F20" s="113">
        <v>25.106002385053664</v>
      </c>
      <c r="G20" s="113">
        <v>16.307804425599574</v>
      </c>
      <c r="H20" s="113">
        <v>1.9345435272293627</v>
      </c>
      <c r="I20" s="57"/>
      <c r="J20" s="113">
        <v>100</v>
      </c>
      <c r="K20" s="113">
        <v>100</v>
      </c>
      <c r="L20" s="113">
        <v>100</v>
      </c>
      <c r="M20" s="113">
        <v>100</v>
      </c>
      <c r="N20" s="87">
        <v>100</v>
      </c>
    </row>
    <row r="21" spans="1:14" x14ac:dyDescent="0.2">
      <c r="A21" s="132" t="s">
        <v>301</v>
      </c>
      <c r="B21" s="114">
        <v>214</v>
      </c>
      <c r="C21" s="114"/>
      <c r="D21" s="90">
        <v>100</v>
      </c>
      <c r="E21" s="90">
        <v>34.579439252336449</v>
      </c>
      <c r="F21" s="90">
        <v>52.336448598130843</v>
      </c>
      <c r="G21" s="90">
        <v>10.747663551401869</v>
      </c>
      <c r="H21" s="90">
        <v>2.3364485981308412</v>
      </c>
      <c r="I21" s="57"/>
      <c r="J21" s="90">
        <v>0.70889095004637603</v>
      </c>
      <c r="K21" s="90">
        <v>0.43269793006665885</v>
      </c>
      <c r="L21" s="90">
        <v>1.4777675155033645</v>
      </c>
      <c r="M21" s="90">
        <v>0.46719479991874874</v>
      </c>
      <c r="N21" s="34">
        <v>0.85616438356164382</v>
      </c>
    </row>
    <row r="22" spans="1:14" x14ac:dyDescent="0.2">
      <c r="A22" s="118" t="s">
        <v>302</v>
      </c>
      <c r="B22" s="114">
        <v>2451</v>
      </c>
      <c r="C22" s="114"/>
      <c r="D22" s="90">
        <v>100</v>
      </c>
      <c r="E22" s="90">
        <v>54.467564259485926</v>
      </c>
      <c r="F22" s="90">
        <v>25.581395348837209</v>
      </c>
      <c r="G22" s="90">
        <v>18.645450836393309</v>
      </c>
      <c r="H22" s="90">
        <v>1.3055895552835577</v>
      </c>
      <c r="I22" s="57"/>
      <c r="J22" s="90">
        <v>8.1191201802040549</v>
      </c>
      <c r="K22" s="90">
        <v>7.8061045491755348</v>
      </c>
      <c r="L22" s="90">
        <v>8.2728592162554424</v>
      </c>
      <c r="M22" s="90">
        <v>9.2829575462116587</v>
      </c>
      <c r="N22" s="34">
        <v>5.4794520547945202</v>
      </c>
    </row>
    <row r="23" spans="1:14" x14ac:dyDescent="0.2">
      <c r="A23" s="132" t="s">
        <v>303</v>
      </c>
      <c r="B23" s="114">
        <v>1355</v>
      </c>
      <c r="C23" s="114"/>
      <c r="D23" s="90">
        <v>100</v>
      </c>
      <c r="E23" s="90">
        <v>61.549815498154985</v>
      </c>
      <c r="F23" s="90">
        <v>16.014760147601475</v>
      </c>
      <c r="G23" s="90">
        <v>19.040590405904059</v>
      </c>
      <c r="H23" s="90">
        <v>3.3948339483394836</v>
      </c>
      <c r="I23" s="57"/>
      <c r="J23" s="90">
        <v>4.4885384921160725</v>
      </c>
      <c r="K23" s="90">
        <v>4.87662261723775</v>
      </c>
      <c r="L23" s="90">
        <v>2.863174561287769</v>
      </c>
      <c r="M23" s="90">
        <v>5.2407068860450945</v>
      </c>
      <c r="N23" s="34">
        <v>7.8767123287671232</v>
      </c>
    </row>
    <row r="24" spans="1:14" x14ac:dyDescent="0.2">
      <c r="A24" s="118" t="s">
        <v>304</v>
      </c>
      <c r="B24" s="114">
        <v>6498</v>
      </c>
      <c r="C24" s="114"/>
      <c r="D24" s="90">
        <v>100</v>
      </c>
      <c r="E24" s="90">
        <v>55.617112957833179</v>
      </c>
      <c r="F24" s="90">
        <v>26.900584795321638</v>
      </c>
      <c r="G24" s="90">
        <v>14.650661742074485</v>
      </c>
      <c r="H24" s="90">
        <v>2.8316405047706987</v>
      </c>
      <c r="I24" s="57"/>
      <c r="J24" s="90">
        <v>21.525109314959586</v>
      </c>
      <c r="K24" s="90">
        <v>21.132031341363582</v>
      </c>
      <c r="L24" s="90">
        <v>23.063728724106081</v>
      </c>
      <c r="M24" s="90">
        <v>19.337802153158645</v>
      </c>
      <c r="N24" s="34">
        <v>31.506849315068493</v>
      </c>
    </row>
    <row r="25" spans="1:14" x14ac:dyDescent="0.2">
      <c r="A25" s="118" t="s">
        <v>305</v>
      </c>
      <c r="B25" s="114">
        <v>11742</v>
      </c>
      <c r="C25" s="114"/>
      <c r="D25" s="90">
        <v>100</v>
      </c>
      <c r="E25" s="90">
        <v>55.952989269289731</v>
      </c>
      <c r="F25" s="90">
        <v>27.048203031851472</v>
      </c>
      <c r="G25" s="90">
        <v>15.082609436211889</v>
      </c>
      <c r="H25" s="90">
        <v>1.9161982626469085</v>
      </c>
      <c r="I25" s="57"/>
      <c r="J25" s="90">
        <v>38.896250165628729</v>
      </c>
      <c r="K25" s="90">
        <v>38.416559466729041</v>
      </c>
      <c r="L25" s="90">
        <v>41.905264546773978</v>
      </c>
      <c r="M25" s="90">
        <v>35.973999593743649</v>
      </c>
      <c r="N25" s="34">
        <v>38.527397260273972</v>
      </c>
    </row>
    <row r="26" spans="1:14" x14ac:dyDescent="0.2">
      <c r="A26" s="118" t="s">
        <v>306</v>
      </c>
      <c r="B26" s="114">
        <v>7858</v>
      </c>
      <c r="C26" s="114"/>
      <c r="D26" s="90">
        <v>100</v>
      </c>
      <c r="E26" s="90">
        <v>58.946296767625348</v>
      </c>
      <c r="F26" s="90">
        <v>21.366759989819293</v>
      </c>
      <c r="G26" s="90">
        <v>18.52888775769916</v>
      </c>
      <c r="H26" s="90">
        <v>1.1580554848561975</v>
      </c>
      <c r="I26" s="57"/>
      <c r="J26" s="90">
        <v>26.030210679740293</v>
      </c>
      <c r="K26" s="90">
        <v>27.084551514442754</v>
      </c>
      <c r="L26" s="90">
        <v>22.153318379733474</v>
      </c>
      <c r="M26" s="90">
        <v>29.57546211659557</v>
      </c>
      <c r="N26" s="34">
        <v>15.582191780821917</v>
      </c>
    </row>
    <row r="27" spans="1:14" x14ac:dyDescent="0.2">
      <c r="A27" s="132" t="s">
        <v>307</v>
      </c>
      <c r="B27" s="114">
        <v>70</v>
      </c>
      <c r="C27" s="114"/>
      <c r="D27" s="90">
        <v>100</v>
      </c>
      <c r="E27" s="90">
        <v>61.428571428571431</v>
      </c>
      <c r="F27" s="90">
        <v>28.571428571428573</v>
      </c>
      <c r="G27" s="90">
        <v>8.5714285714285712</v>
      </c>
      <c r="H27" s="90">
        <v>1.4285714285714286</v>
      </c>
      <c r="I27" s="57"/>
      <c r="J27" s="90">
        <v>0.23188021730488936</v>
      </c>
      <c r="K27" s="90">
        <v>0.25143258098468013</v>
      </c>
      <c r="L27" s="90">
        <v>0.26388705633988652</v>
      </c>
      <c r="M27" s="90">
        <v>0.12187690432663011</v>
      </c>
      <c r="N27" s="34">
        <v>0.17123287671232876</v>
      </c>
    </row>
    <row r="28" spans="1:14" x14ac:dyDescent="0.2">
      <c r="A28" s="112"/>
      <c r="B28" s="114"/>
      <c r="C28" s="114"/>
      <c r="D28" s="90"/>
      <c r="E28" s="90"/>
      <c r="F28" s="90"/>
      <c r="G28" s="90"/>
      <c r="H28" s="90"/>
      <c r="I28" s="57"/>
      <c r="J28" s="90"/>
      <c r="K28" s="90"/>
      <c r="L28" s="90"/>
      <c r="M28" s="90"/>
      <c r="N28" s="34"/>
    </row>
    <row r="29" spans="1:14" x14ac:dyDescent="0.2">
      <c r="A29" s="11" t="s">
        <v>276</v>
      </c>
      <c r="B29" s="116">
        <v>27912</v>
      </c>
      <c r="C29" s="114"/>
      <c r="D29" s="113">
        <v>100</v>
      </c>
      <c r="E29" s="113">
        <v>58.20077386070507</v>
      </c>
      <c r="F29" s="113">
        <v>23.69590140441387</v>
      </c>
      <c r="G29" s="113">
        <v>17.193321868730294</v>
      </c>
      <c r="H29" s="113">
        <v>0.91000286615075954</v>
      </c>
      <c r="I29" s="57"/>
      <c r="J29" s="113">
        <v>100</v>
      </c>
      <c r="K29" s="113">
        <v>100</v>
      </c>
      <c r="L29" s="113">
        <v>100</v>
      </c>
      <c r="M29" s="113">
        <v>100</v>
      </c>
      <c r="N29" s="87">
        <v>100</v>
      </c>
    </row>
    <row r="30" spans="1:14" x14ac:dyDescent="0.2">
      <c r="A30" s="132" t="s">
        <v>301</v>
      </c>
      <c r="B30" s="114">
        <v>122</v>
      </c>
      <c r="C30" s="114"/>
      <c r="D30" s="90">
        <v>100</v>
      </c>
      <c r="E30" s="90">
        <v>40.983606557377051</v>
      </c>
      <c r="F30" s="90">
        <v>40.16393442622951</v>
      </c>
      <c r="G30" s="90">
        <v>18.032786885245901</v>
      </c>
      <c r="H30" s="90">
        <v>0.81967213114754101</v>
      </c>
      <c r="I30" s="57"/>
      <c r="J30" s="90">
        <v>0.43708799082831756</v>
      </c>
      <c r="K30" s="90">
        <v>0.30778701138811942</v>
      </c>
      <c r="L30" s="90">
        <v>0.74085273661929241</v>
      </c>
      <c r="M30" s="90">
        <v>0.4584288393415295</v>
      </c>
      <c r="N30" s="34">
        <v>0.39370078740157483</v>
      </c>
    </row>
    <row r="31" spans="1:14" x14ac:dyDescent="0.2">
      <c r="A31" s="118" t="s">
        <v>302</v>
      </c>
      <c r="B31" s="114">
        <v>1011</v>
      </c>
      <c r="C31" s="114"/>
      <c r="D31" s="90">
        <v>100</v>
      </c>
      <c r="E31" s="90">
        <v>52.52225519287834</v>
      </c>
      <c r="F31" s="90">
        <v>29.970326409495549</v>
      </c>
      <c r="G31" s="90">
        <v>16.518298714144411</v>
      </c>
      <c r="H31" s="90">
        <v>0.98911968348170132</v>
      </c>
      <c r="I31" s="57"/>
      <c r="J31" s="90">
        <v>3.622098022355976</v>
      </c>
      <c r="K31" s="90">
        <v>3.2686980609418281</v>
      </c>
      <c r="L31" s="90">
        <v>4.5811914121560324</v>
      </c>
      <c r="M31" s="90">
        <v>3.4798916440925192</v>
      </c>
      <c r="N31" s="34">
        <v>3.9370078740157481</v>
      </c>
    </row>
    <row r="32" spans="1:14" x14ac:dyDescent="0.2">
      <c r="A32" s="132" t="s">
        <v>303</v>
      </c>
      <c r="B32" s="114">
        <v>330</v>
      </c>
      <c r="C32" s="114"/>
      <c r="D32" s="90">
        <v>100</v>
      </c>
      <c r="E32" s="90">
        <v>63.939393939393938</v>
      </c>
      <c r="F32" s="90">
        <v>19.393939393939394</v>
      </c>
      <c r="G32" s="90">
        <v>15.757575757575758</v>
      </c>
      <c r="H32" s="90">
        <v>0.90909090909090906</v>
      </c>
      <c r="I32" s="57"/>
      <c r="J32" s="90">
        <v>1.1822871883061048</v>
      </c>
      <c r="K32" s="90">
        <v>1.298861188057864</v>
      </c>
      <c r="L32" s="90">
        <v>0.96764439068642272</v>
      </c>
      <c r="M32" s="90">
        <v>1.0835590748072514</v>
      </c>
      <c r="N32" s="34">
        <v>1.1811023622047243</v>
      </c>
    </row>
    <row r="33" spans="1:14" x14ac:dyDescent="0.2">
      <c r="A33" s="118" t="s">
        <v>304</v>
      </c>
      <c r="B33" s="114">
        <v>4014</v>
      </c>
      <c r="C33" s="114"/>
      <c r="D33" s="90">
        <v>100</v>
      </c>
      <c r="E33" s="90">
        <v>56.527154957648229</v>
      </c>
      <c r="F33" s="90">
        <v>26.108619830592925</v>
      </c>
      <c r="G33" s="90">
        <v>15.769805680119582</v>
      </c>
      <c r="H33" s="90">
        <v>1.5944195316392626</v>
      </c>
      <c r="I33" s="57"/>
      <c r="J33" s="90">
        <v>14.380911435941531</v>
      </c>
      <c r="K33" s="90">
        <v>13.96737457679286</v>
      </c>
      <c r="L33" s="90">
        <v>15.845176897490173</v>
      </c>
      <c r="M33" s="90">
        <v>13.190247968326736</v>
      </c>
      <c r="N33" s="34">
        <v>25.196850393700789</v>
      </c>
    </row>
    <row r="34" spans="1:14" x14ac:dyDescent="0.2">
      <c r="A34" s="118" t="s">
        <v>305</v>
      </c>
      <c r="B34" s="114">
        <v>11065</v>
      </c>
      <c r="C34" s="114"/>
      <c r="D34" s="90">
        <v>100</v>
      </c>
      <c r="E34" s="90">
        <v>56.213285133303209</v>
      </c>
      <c r="F34" s="90">
        <v>25.693628558517847</v>
      </c>
      <c r="G34" s="90">
        <v>17.171260732037958</v>
      </c>
      <c r="H34" s="90">
        <v>0.92182557614098504</v>
      </c>
      <c r="I34" s="57"/>
      <c r="J34" s="90">
        <v>39.64244769274864</v>
      </c>
      <c r="K34" s="90">
        <v>38.288704216682056</v>
      </c>
      <c r="L34" s="90">
        <v>42.984578167523438</v>
      </c>
      <c r="M34" s="90">
        <v>39.591581579495731</v>
      </c>
      <c r="N34" s="34">
        <v>40.15748031496063</v>
      </c>
    </row>
    <row r="35" spans="1:14" x14ac:dyDescent="0.2">
      <c r="A35" s="118" t="s">
        <v>306</v>
      </c>
      <c r="B35" s="114">
        <v>11145</v>
      </c>
      <c r="C35" s="114"/>
      <c r="D35" s="90">
        <v>100</v>
      </c>
      <c r="E35" s="90">
        <v>61.301031852848809</v>
      </c>
      <c r="F35" s="90">
        <v>20.152534768954688</v>
      </c>
      <c r="G35" s="90">
        <v>17.882458501570209</v>
      </c>
      <c r="H35" s="90">
        <v>0.66397487662628984</v>
      </c>
      <c r="I35" s="57"/>
      <c r="J35" s="90">
        <v>39.929062768701634</v>
      </c>
      <c r="K35" s="90">
        <v>42.056017236072641</v>
      </c>
      <c r="L35" s="90">
        <v>33.958270335651648</v>
      </c>
      <c r="M35" s="90">
        <v>41.529485309439465</v>
      </c>
      <c r="N35" s="34">
        <v>29.133858267716537</v>
      </c>
    </row>
    <row r="36" spans="1:14" x14ac:dyDescent="0.2">
      <c r="A36" s="132" t="s">
        <v>307</v>
      </c>
      <c r="B36" s="114">
        <v>225</v>
      </c>
      <c r="C36" s="114"/>
      <c r="D36" s="90">
        <v>100</v>
      </c>
      <c r="E36" s="90">
        <v>58.666666666666664</v>
      </c>
      <c r="F36" s="90">
        <v>27.111111111111111</v>
      </c>
      <c r="G36" s="90">
        <v>14.222222222222221</v>
      </c>
      <c r="H36" s="90">
        <v>0</v>
      </c>
      <c r="I36" s="57"/>
      <c r="J36" s="90">
        <v>0.80610490111779876</v>
      </c>
      <c r="K36" s="90">
        <v>0.81255771006463529</v>
      </c>
      <c r="L36" s="90">
        <v>0.92228605987299672</v>
      </c>
      <c r="M36" s="90">
        <v>0.66680558449677019</v>
      </c>
      <c r="N36" s="34">
        <v>0</v>
      </c>
    </row>
    <row r="37" spans="1:14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</row>
    <row r="38" spans="1:14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</row>
    <row r="39" spans="1:14" x14ac:dyDescent="0.2">
      <c r="A39" s="244" t="s">
        <v>122</v>
      </c>
      <c r="B39" s="244"/>
      <c r="C39" s="244"/>
      <c r="D39" s="244"/>
      <c r="E39" s="244"/>
      <c r="F39" s="244"/>
      <c r="G39" s="244"/>
      <c r="H39" s="244"/>
      <c r="I39" s="244"/>
      <c r="J39" s="244"/>
      <c r="K39" s="244"/>
    </row>
    <row r="40" spans="1:14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</row>
    <row r="41" spans="1:14" x14ac:dyDescent="0.2">
      <c r="A41" s="208" t="s">
        <v>121</v>
      </c>
      <c r="B41" s="208"/>
      <c r="C41" s="208"/>
      <c r="D41" s="208"/>
      <c r="E41" s="208"/>
      <c r="F41" s="208"/>
      <c r="G41" s="208"/>
      <c r="H41" s="208"/>
      <c r="I41" s="208"/>
      <c r="J41" s="208"/>
      <c r="K41" s="208"/>
    </row>
    <row r="42" spans="1:14" ht="14.2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</row>
    <row r="43" spans="1:14" ht="14.25" customHeight="1" x14ac:dyDescent="0.2">
      <c r="A43" s="76"/>
      <c r="B43" s="76"/>
      <c r="C43" s="76"/>
      <c r="D43" s="76"/>
      <c r="E43" s="156" t="s">
        <v>141</v>
      </c>
      <c r="I43" s="76"/>
      <c r="J43" s="76"/>
      <c r="K43" s="76"/>
      <c r="L43" s="76"/>
    </row>
    <row r="44" spans="1:14" ht="14.2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</row>
    <row r="45" spans="1:14" ht="14.25" customHeight="1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</row>
    <row r="46" spans="1:14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</sheetData>
  <sheetProtection formatCells="0" formatColumns="0" formatRows="0" insertColumns="0" insertRows="0" insertHyperlinks="0"/>
  <mergeCells count="9">
    <mergeCell ref="J8:N8"/>
    <mergeCell ref="A44:M44"/>
    <mergeCell ref="A42:M42"/>
    <mergeCell ref="A6:M6"/>
    <mergeCell ref="A8:A9"/>
    <mergeCell ref="B8:B9"/>
    <mergeCell ref="A39:K39"/>
    <mergeCell ref="A41:K41"/>
    <mergeCell ref="D8:H8"/>
  </mergeCells>
  <phoneticPr fontId="0" type="noConversion"/>
  <hyperlinks>
    <hyperlink ref="AO4" location="INDICE!A1" display="INDICE"/>
    <hyperlink ref="K3" location="INDICE!B72" display="ÍNDICE"/>
    <hyperlink ref="E43" location="INDICE!B72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indexed="58"/>
  </sheetPr>
  <dimension ref="A1:AX4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" style="2" customWidth="1"/>
    <col min="2" max="2" width="9.7109375" style="2" customWidth="1"/>
    <col min="3" max="3" width="4.5703125" style="2" customWidth="1"/>
    <col min="4" max="7" width="8.7109375" style="2" customWidth="1"/>
    <col min="8" max="8" width="4.42578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141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25">
      <c r="A6" s="207" t="s">
        <v>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.75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84"/>
      <c r="I8" s="232" t="s">
        <v>370</v>
      </c>
      <c r="J8" s="235"/>
      <c r="K8" s="235"/>
      <c r="L8" s="236"/>
    </row>
    <row r="9" spans="1:50" s="69" customFormat="1" ht="34.5" customHeight="1" x14ac:dyDescent="0.2">
      <c r="A9" s="223"/>
      <c r="B9" s="230"/>
      <c r="C9" s="85"/>
      <c r="D9" s="28" t="s">
        <v>274</v>
      </c>
      <c r="E9" s="15" t="s">
        <v>271</v>
      </c>
      <c r="F9" s="15" t="s">
        <v>272</v>
      </c>
      <c r="G9" s="15" t="s">
        <v>248</v>
      </c>
      <c r="H9" s="85"/>
      <c r="I9" s="28" t="s">
        <v>274</v>
      </c>
      <c r="J9" s="15" t="s">
        <v>271</v>
      </c>
      <c r="K9" s="15" t="s">
        <v>272</v>
      </c>
      <c r="L9" s="15" t="s">
        <v>248</v>
      </c>
    </row>
    <row r="10" spans="1:50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">
      <c r="A11" s="11" t="s">
        <v>274</v>
      </c>
      <c r="B11" s="116">
        <v>58100</v>
      </c>
      <c r="C11" s="114"/>
      <c r="D11" s="113">
        <v>100</v>
      </c>
      <c r="E11" s="113">
        <v>85.240963855421683</v>
      </c>
      <c r="F11" s="113">
        <v>11.464716006884682</v>
      </c>
      <c r="G11" s="113">
        <v>3.2943201376936315</v>
      </c>
      <c r="H11" s="57"/>
      <c r="I11" s="113">
        <v>100</v>
      </c>
      <c r="J11" s="113">
        <v>100</v>
      </c>
      <c r="K11" s="113">
        <v>100</v>
      </c>
      <c r="L11" s="113">
        <v>100</v>
      </c>
    </row>
    <row r="12" spans="1:50" x14ac:dyDescent="0.2">
      <c r="A12" s="132" t="s">
        <v>301</v>
      </c>
      <c r="B12" s="114">
        <v>336</v>
      </c>
      <c r="C12" s="114"/>
      <c r="D12" s="90">
        <v>100</v>
      </c>
      <c r="E12" s="90">
        <v>72.321428571428569</v>
      </c>
      <c r="F12" s="90">
        <v>26.19047619047619</v>
      </c>
      <c r="G12" s="90">
        <v>1.4880952380952381</v>
      </c>
      <c r="H12" s="57"/>
      <c r="I12" s="90">
        <v>0.57831325301204817</v>
      </c>
      <c r="J12" s="90">
        <v>0.49066128218071681</v>
      </c>
      <c r="K12" s="90">
        <v>1.3211229545113345</v>
      </c>
      <c r="L12" s="90">
        <v>0.2612330198537095</v>
      </c>
    </row>
    <row r="13" spans="1:50" x14ac:dyDescent="0.2">
      <c r="A13" s="118" t="s">
        <v>302</v>
      </c>
      <c r="B13" s="114">
        <v>3462</v>
      </c>
      <c r="C13" s="114"/>
      <c r="D13" s="90">
        <v>100</v>
      </c>
      <c r="E13" s="90">
        <v>85.268630849220102</v>
      </c>
      <c r="F13" s="90">
        <v>12.738301559792028</v>
      </c>
      <c r="G13" s="90">
        <v>1.9930675909878683</v>
      </c>
      <c r="H13" s="57"/>
      <c r="I13" s="90">
        <v>5.9586919104991392</v>
      </c>
      <c r="J13" s="90">
        <v>5.9606259464916711</v>
      </c>
      <c r="K13" s="90">
        <v>6.6206275334033933</v>
      </c>
      <c r="L13" s="90">
        <v>3.6050156739811912</v>
      </c>
    </row>
    <row r="14" spans="1:50" ht="12.75" customHeight="1" x14ac:dyDescent="0.2">
      <c r="A14" s="132" t="s">
        <v>303</v>
      </c>
      <c r="B14" s="114">
        <v>1685</v>
      </c>
      <c r="C14" s="114"/>
      <c r="D14" s="90">
        <v>100</v>
      </c>
      <c r="E14" s="90">
        <v>89.732937685459945</v>
      </c>
      <c r="F14" s="90">
        <v>8.3086053412462917</v>
      </c>
      <c r="G14" s="90">
        <v>1.9584569732937684</v>
      </c>
      <c r="H14" s="57"/>
      <c r="I14" s="90">
        <v>2.9001721170395869</v>
      </c>
      <c r="J14" s="90">
        <v>3.0530035335689045</v>
      </c>
      <c r="K14" s="90">
        <v>2.1017865185407598</v>
      </c>
      <c r="L14" s="90">
        <v>1.7241379310344827</v>
      </c>
    </row>
    <row r="15" spans="1:50" ht="12" customHeight="1" x14ac:dyDescent="0.2">
      <c r="A15" s="118" t="s">
        <v>304</v>
      </c>
      <c r="B15" s="114">
        <v>10512</v>
      </c>
      <c r="C15" s="114"/>
      <c r="D15" s="90">
        <v>100</v>
      </c>
      <c r="E15" s="90">
        <v>87.88051750380518</v>
      </c>
      <c r="F15" s="90">
        <v>10.017123287671232</v>
      </c>
      <c r="G15" s="90">
        <v>2.102359208523592</v>
      </c>
      <c r="H15" s="57"/>
      <c r="I15" s="90">
        <v>18.092943201376936</v>
      </c>
      <c r="J15" s="90">
        <v>18.653205451792026</v>
      </c>
      <c r="K15" s="90">
        <v>15.808437171595857</v>
      </c>
      <c r="L15" s="90">
        <v>11.54649947753396</v>
      </c>
    </row>
    <row r="16" spans="1:50" x14ac:dyDescent="0.2">
      <c r="A16" s="118" t="s">
        <v>305</v>
      </c>
      <c r="B16" s="114">
        <v>22807</v>
      </c>
      <c r="C16" s="114"/>
      <c r="D16" s="90">
        <v>100</v>
      </c>
      <c r="E16" s="90">
        <v>84.425834173718599</v>
      </c>
      <c r="F16" s="90">
        <v>12.632086640066646</v>
      </c>
      <c r="G16" s="90">
        <v>2.9420791862147588</v>
      </c>
      <c r="H16" s="57"/>
      <c r="I16" s="90">
        <v>39.25473321858864</v>
      </c>
      <c r="J16" s="90">
        <v>38.87935386168602</v>
      </c>
      <c r="K16" s="90">
        <v>43.251763999399486</v>
      </c>
      <c r="L16" s="90">
        <v>35.057471264367813</v>
      </c>
    </row>
    <row r="17" spans="1:12" x14ac:dyDescent="0.2">
      <c r="A17" s="118" t="s">
        <v>306</v>
      </c>
      <c r="B17" s="114">
        <v>19003</v>
      </c>
      <c r="C17" s="114"/>
      <c r="D17" s="90">
        <v>100</v>
      </c>
      <c r="E17" s="90">
        <v>84.560332579066468</v>
      </c>
      <c r="F17" s="90">
        <v>10.650949850023681</v>
      </c>
      <c r="G17" s="90">
        <v>4.7887175709098564</v>
      </c>
      <c r="H17" s="57"/>
      <c r="I17" s="90">
        <v>32.707401032702236</v>
      </c>
      <c r="J17" s="90">
        <v>32.446239273094399</v>
      </c>
      <c r="K17" s="90">
        <v>30.385827953760696</v>
      </c>
      <c r="L17" s="90">
        <v>47.54440961337513</v>
      </c>
    </row>
    <row r="18" spans="1:12" x14ac:dyDescent="0.2">
      <c r="A18" s="132" t="s">
        <v>307</v>
      </c>
      <c r="B18" s="114">
        <v>295</v>
      </c>
      <c r="C18" s="114"/>
      <c r="D18" s="90">
        <v>100</v>
      </c>
      <c r="E18" s="90">
        <v>86.779661016949149</v>
      </c>
      <c r="F18" s="90">
        <v>11.525423728813559</v>
      </c>
      <c r="G18" s="90">
        <v>1.6949152542372881</v>
      </c>
      <c r="H18" s="57"/>
      <c r="I18" s="90">
        <v>0.50774526678141141</v>
      </c>
      <c r="J18" s="90">
        <v>0.51691065118626955</v>
      </c>
      <c r="K18" s="90">
        <v>0.51043386878847019</v>
      </c>
      <c r="L18" s="90">
        <v>0.2612330198537095</v>
      </c>
    </row>
    <row r="19" spans="1:12" x14ac:dyDescent="0.2">
      <c r="A19" s="112"/>
      <c r="B19" s="114"/>
      <c r="C19" s="114"/>
      <c r="D19" s="90"/>
      <c r="E19" s="90"/>
      <c r="F19" s="90"/>
      <c r="G19" s="90"/>
      <c r="H19" s="57"/>
      <c r="I19" s="90"/>
      <c r="J19" s="90"/>
      <c r="K19" s="90"/>
      <c r="L19" s="90"/>
    </row>
    <row r="20" spans="1:12" x14ac:dyDescent="0.2">
      <c r="A20" s="11" t="s">
        <v>275</v>
      </c>
      <c r="B20" s="116">
        <v>30188</v>
      </c>
      <c r="C20" s="114"/>
      <c r="D20" s="113">
        <v>100</v>
      </c>
      <c r="E20" s="113">
        <v>85.240963855421683</v>
      </c>
      <c r="F20" s="113">
        <v>11.464716006884682</v>
      </c>
      <c r="G20" s="113">
        <v>3.2943201376936315</v>
      </c>
      <c r="H20" s="57"/>
      <c r="I20" s="113">
        <v>100</v>
      </c>
      <c r="J20" s="113">
        <v>100</v>
      </c>
      <c r="K20" s="113">
        <v>100</v>
      </c>
      <c r="L20" s="113">
        <v>100</v>
      </c>
    </row>
    <row r="21" spans="1:12" x14ac:dyDescent="0.2">
      <c r="A21" s="132" t="s">
        <v>301</v>
      </c>
      <c r="B21" s="114">
        <v>214</v>
      </c>
      <c r="C21" s="114"/>
      <c r="D21" s="90">
        <v>100</v>
      </c>
      <c r="E21" s="90">
        <v>72.321428571428569</v>
      </c>
      <c r="F21" s="90">
        <v>26.19047619047619</v>
      </c>
      <c r="G21" s="90">
        <v>1.4880952380952381</v>
      </c>
      <c r="H21" s="57"/>
      <c r="I21" s="90">
        <v>0.70889095004637603</v>
      </c>
      <c r="J21" s="90">
        <v>0.57172147306994714</v>
      </c>
      <c r="K21" s="90">
        <v>1.7463729177861365</v>
      </c>
      <c r="L21" s="90">
        <v>0.36231884057971014</v>
      </c>
    </row>
    <row r="22" spans="1:12" x14ac:dyDescent="0.2">
      <c r="A22" s="118" t="s">
        <v>302</v>
      </c>
      <c r="B22" s="114">
        <v>2451</v>
      </c>
      <c r="C22" s="114"/>
      <c r="D22" s="90">
        <v>100</v>
      </c>
      <c r="E22" s="90">
        <v>85.268630849220102</v>
      </c>
      <c r="F22" s="90">
        <v>12.738301559792028</v>
      </c>
      <c r="G22" s="90">
        <v>1.9930675909878683</v>
      </c>
      <c r="H22" s="57"/>
      <c r="I22" s="90">
        <v>8.1191201802040549</v>
      </c>
      <c r="J22" s="90">
        <v>8.2209604920747577</v>
      </c>
      <c r="K22" s="90">
        <v>8.382590005373455</v>
      </c>
      <c r="L22" s="90">
        <v>4.8913043478260869</v>
      </c>
    </row>
    <row r="23" spans="1:12" x14ac:dyDescent="0.2">
      <c r="A23" s="132" t="s">
        <v>303</v>
      </c>
      <c r="B23" s="114">
        <v>1355</v>
      </c>
      <c r="C23" s="114"/>
      <c r="D23" s="90">
        <v>100</v>
      </c>
      <c r="E23" s="90">
        <v>89.732937685459945</v>
      </c>
      <c r="F23" s="90">
        <v>8.3086053412462917</v>
      </c>
      <c r="G23" s="90">
        <v>1.9584569732937684</v>
      </c>
      <c r="H23" s="57"/>
      <c r="I23" s="90">
        <v>4.4885384921160725</v>
      </c>
      <c r="J23" s="90">
        <v>4.8379465341850008</v>
      </c>
      <c r="K23" s="90">
        <v>2.7673293927995699</v>
      </c>
      <c r="L23" s="90">
        <v>2.2644927536231885</v>
      </c>
    </row>
    <row r="24" spans="1:12" ht="13.5" customHeight="1" x14ac:dyDescent="0.2">
      <c r="A24" s="118" t="s">
        <v>304</v>
      </c>
      <c r="B24" s="114">
        <v>6498</v>
      </c>
      <c r="C24" s="114"/>
      <c r="D24" s="90">
        <v>100</v>
      </c>
      <c r="E24" s="90">
        <v>87.88051750380518</v>
      </c>
      <c r="F24" s="90">
        <v>10.017123287671232</v>
      </c>
      <c r="G24" s="90">
        <v>2.102359208523592</v>
      </c>
      <c r="H24" s="57"/>
      <c r="I24" s="90">
        <v>21.525109314959586</v>
      </c>
      <c r="J24" s="90">
        <v>22.446967904739374</v>
      </c>
      <c r="K24" s="90">
        <v>18.108543793659322</v>
      </c>
      <c r="L24" s="90">
        <v>11.865942028985508</v>
      </c>
    </row>
    <row r="25" spans="1:12" x14ac:dyDescent="0.2">
      <c r="A25" s="118" t="s">
        <v>305</v>
      </c>
      <c r="B25" s="114">
        <v>11742</v>
      </c>
      <c r="C25" s="114"/>
      <c r="D25" s="90">
        <v>100</v>
      </c>
      <c r="E25" s="90">
        <v>84.425834173718599</v>
      </c>
      <c r="F25" s="90">
        <v>12.632086640066646</v>
      </c>
      <c r="G25" s="90">
        <v>2.9420791862147588</v>
      </c>
      <c r="H25" s="57"/>
      <c r="I25" s="90">
        <v>38.896250165628729</v>
      </c>
      <c r="J25" s="90">
        <v>38.632599952685119</v>
      </c>
      <c r="K25" s="90">
        <v>41.778613648576034</v>
      </c>
      <c r="L25" s="90">
        <v>35.235507246376812</v>
      </c>
    </row>
    <row r="26" spans="1:12" x14ac:dyDescent="0.2">
      <c r="A26" s="118" t="s">
        <v>306</v>
      </c>
      <c r="B26" s="114">
        <v>7858</v>
      </c>
      <c r="C26" s="114"/>
      <c r="D26" s="90">
        <v>100</v>
      </c>
      <c r="E26" s="90">
        <v>84.560332579066468</v>
      </c>
      <c r="F26" s="90">
        <v>10.650949850023681</v>
      </c>
      <c r="G26" s="90">
        <v>4.7887175709098564</v>
      </c>
      <c r="H26" s="57"/>
      <c r="I26" s="90">
        <v>26.030210679740293</v>
      </c>
      <c r="J26" s="90">
        <v>25.053229240596167</v>
      </c>
      <c r="K26" s="90">
        <v>26.947877485223</v>
      </c>
      <c r="L26" s="90">
        <v>45.380434782608695</v>
      </c>
    </row>
    <row r="27" spans="1:12" x14ac:dyDescent="0.2">
      <c r="A27" s="132" t="s">
        <v>307</v>
      </c>
      <c r="B27" s="114">
        <v>70</v>
      </c>
      <c r="C27" s="114"/>
      <c r="D27" s="90">
        <v>100</v>
      </c>
      <c r="E27" s="90">
        <v>86.779661016949149</v>
      </c>
      <c r="F27" s="90">
        <v>11.525423728813559</v>
      </c>
      <c r="G27" s="90">
        <v>1.6949152542372881</v>
      </c>
      <c r="H27" s="57"/>
      <c r="I27" s="90">
        <v>0.23188021730488936</v>
      </c>
      <c r="J27" s="90">
        <v>0.23657440264963331</v>
      </c>
      <c r="K27" s="90">
        <v>0.26867275658248252</v>
      </c>
      <c r="L27" s="90">
        <v>0</v>
      </c>
    </row>
    <row r="28" spans="1:12" x14ac:dyDescent="0.2">
      <c r="A28" s="112"/>
      <c r="B28" s="114"/>
      <c r="C28" s="114"/>
      <c r="D28" s="90"/>
      <c r="E28" s="90"/>
      <c r="F28" s="90"/>
      <c r="G28" s="90"/>
      <c r="H28" s="57"/>
      <c r="I28" s="90"/>
      <c r="J28" s="90"/>
      <c r="K28" s="90"/>
      <c r="L28" s="90"/>
    </row>
    <row r="29" spans="1:12" x14ac:dyDescent="0.2">
      <c r="A29" s="11" t="s">
        <v>276</v>
      </c>
      <c r="B29" s="116">
        <v>27912</v>
      </c>
      <c r="C29" s="114"/>
      <c r="D29" s="113">
        <v>100</v>
      </c>
      <c r="E29" s="113">
        <v>86.568501003152761</v>
      </c>
      <c r="F29" s="113">
        <v>10.529521352823158</v>
      </c>
      <c r="G29" s="113">
        <v>2.9019776440240759</v>
      </c>
      <c r="H29" s="57"/>
      <c r="I29" s="113">
        <v>100</v>
      </c>
      <c r="J29" s="113">
        <v>100</v>
      </c>
      <c r="K29" s="113">
        <v>100</v>
      </c>
      <c r="L29" s="113">
        <v>100</v>
      </c>
    </row>
    <row r="30" spans="1:12" x14ac:dyDescent="0.2">
      <c r="A30" s="132" t="s">
        <v>301</v>
      </c>
      <c r="B30" s="114">
        <v>122</v>
      </c>
      <c r="C30" s="114"/>
      <c r="D30" s="90">
        <v>100</v>
      </c>
      <c r="E30" s="90">
        <v>80.327868852459019</v>
      </c>
      <c r="F30" s="90">
        <v>18.852459016393443</v>
      </c>
      <c r="G30" s="90">
        <v>0.81967213114754101</v>
      </c>
      <c r="H30" s="57"/>
      <c r="I30" s="90">
        <v>0.43708799082831756</v>
      </c>
      <c r="J30" s="90">
        <v>0.40557877746968507</v>
      </c>
      <c r="K30" s="90">
        <v>0.78257910854031987</v>
      </c>
      <c r="L30" s="90">
        <v>0.12345679012345678</v>
      </c>
    </row>
    <row r="31" spans="1:12" x14ac:dyDescent="0.2">
      <c r="A31" s="118" t="s">
        <v>302</v>
      </c>
      <c r="B31" s="114">
        <v>1011</v>
      </c>
      <c r="C31" s="114"/>
      <c r="D31" s="90">
        <v>100</v>
      </c>
      <c r="E31" s="90">
        <v>85.7566765578635</v>
      </c>
      <c r="F31" s="90">
        <v>12.759643916913946</v>
      </c>
      <c r="G31" s="90">
        <v>1.4836795252225519</v>
      </c>
      <c r="H31" s="57"/>
      <c r="I31" s="90">
        <v>3.622098022355976</v>
      </c>
      <c r="J31" s="90">
        <v>3.588130612920581</v>
      </c>
      <c r="K31" s="90">
        <v>4.3892480435522288</v>
      </c>
      <c r="L31" s="90">
        <v>1.8518518518518519</v>
      </c>
    </row>
    <row r="32" spans="1:12" x14ac:dyDescent="0.2">
      <c r="A32" s="132" t="s">
        <v>303</v>
      </c>
      <c r="B32" s="114">
        <v>330</v>
      </c>
      <c r="C32" s="114"/>
      <c r="D32" s="90">
        <v>100</v>
      </c>
      <c r="E32" s="90">
        <v>86.36363636363636</v>
      </c>
      <c r="F32" s="90">
        <v>11.212121212121213</v>
      </c>
      <c r="G32" s="90">
        <v>2.4242424242424243</v>
      </c>
      <c r="H32" s="57"/>
      <c r="I32" s="90">
        <v>1.1822871883061048</v>
      </c>
      <c r="J32" s="90">
        <v>1.1794893018251045</v>
      </c>
      <c r="K32" s="90">
        <v>1.2589316093909493</v>
      </c>
      <c r="L32" s="90">
        <v>0.98765432098765427</v>
      </c>
    </row>
    <row r="33" spans="1:12" ht="13.5" customHeight="1" x14ac:dyDescent="0.2">
      <c r="A33" s="118" t="s">
        <v>304</v>
      </c>
      <c r="B33" s="114">
        <v>4014</v>
      </c>
      <c r="C33" s="114"/>
      <c r="D33" s="90">
        <v>100</v>
      </c>
      <c r="E33" s="90">
        <v>88.315894369706029</v>
      </c>
      <c r="F33" s="90">
        <v>9.4419531639262573</v>
      </c>
      <c r="G33" s="90">
        <v>2.2421524663677128</v>
      </c>
      <c r="H33" s="57"/>
      <c r="I33" s="90">
        <v>14.380911435941531</v>
      </c>
      <c r="J33" s="90">
        <v>14.671191491122791</v>
      </c>
      <c r="K33" s="90">
        <v>12.895542701599183</v>
      </c>
      <c r="L33" s="90">
        <v>11.111111111111111</v>
      </c>
    </row>
    <row r="34" spans="1:12" x14ac:dyDescent="0.2">
      <c r="A34" s="118" t="s">
        <v>305</v>
      </c>
      <c r="B34" s="114">
        <v>11065</v>
      </c>
      <c r="C34" s="114"/>
      <c r="D34" s="90">
        <v>100</v>
      </c>
      <c r="E34" s="90">
        <v>85.467690917306825</v>
      </c>
      <c r="F34" s="90">
        <v>11.983732489832807</v>
      </c>
      <c r="G34" s="90">
        <v>2.5485765928603707</v>
      </c>
      <c r="H34" s="57"/>
      <c r="I34" s="90">
        <v>39.64244769274864</v>
      </c>
      <c r="J34" s="90">
        <v>39.138352025824609</v>
      </c>
      <c r="K34" s="90">
        <v>45.117386866281045</v>
      </c>
      <c r="L34" s="90">
        <v>34.814814814814817</v>
      </c>
    </row>
    <row r="35" spans="1:12" x14ac:dyDescent="0.2">
      <c r="A35" s="118" t="s">
        <v>306</v>
      </c>
      <c r="B35" s="114">
        <v>11145</v>
      </c>
      <c r="C35" s="114"/>
      <c r="D35" s="90">
        <v>100</v>
      </c>
      <c r="E35" s="90">
        <v>87.169134140870341</v>
      </c>
      <c r="F35" s="90">
        <v>9.1610587707492144</v>
      </c>
      <c r="G35" s="90">
        <v>3.6698070883804395</v>
      </c>
      <c r="H35" s="57"/>
      <c r="I35" s="90">
        <v>39.929062768701634</v>
      </c>
      <c r="J35" s="90">
        <v>40.206100235897857</v>
      </c>
      <c r="K35" s="90">
        <v>34.739707383463767</v>
      </c>
      <c r="L35" s="90">
        <v>50.493827160493829</v>
      </c>
    </row>
    <row r="36" spans="1:12" x14ac:dyDescent="0.2">
      <c r="A36" s="132" t="s">
        <v>307</v>
      </c>
      <c r="B36" s="114">
        <v>225</v>
      </c>
      <c r="C36" s="114"/>
      <c r="D36" s="90">
        <v>100</v>
      </c>
      <c r="E36" s="90">
        <v>87.111111111111114</v>
      </c>
      <c r="F36" s="90">
        <v>10.666666666666666</v>
      </c>
      <c r="G36" s="90">
        <v>2.2222222222222223</v>
      </c>
      <c r="H36" s="57"/>
      <c r="I36" s="90">
        <v>0.80610490111779876</v>
      </c>
      <c r="J36" s="90">
        <v>0.81115755493937014</v>
      </c>
      <c r="K36" s="90">
        <v>0.81660428717250766</v>
      </c>
      <c r="L36" s="90">
        <v>0.61728395061728392</v>
      </c>
    </row>
    <row r="37" spans="1:12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1:12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</row>
    <row r="39" spans="1:12" x14ac:dyDescent="0.2">
      <c r="A39" s="244" t="s">
        <v>122</v>
      </c>
      <c r="B39" s="244"/>
      <c r="C39" s="244"/>
      <c r="D39" s="244"/>
      <c r="E39" s="244"/>
      <c r="F39" s="244"/>
      <c r="G39" s="244"/>
      <c r="H39" s="244"/>
      <c r="I39" s="244"/>
      <c r="J39" s="244"/>
    </row>
    <row r="40" spans="1:12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</row>
    <row r="41" spans="1:12" x14ac:dyDescent="0.2">
      <c r="A41" s="208" t="s">
        <v>121</v>
      </c>
      <c r="B41" s="208"/>
      <c r="C41" s="208"/>
      <c r="D41" s="208"/>
      <c r="E41" s="208"/>
      <c r="F41" s="208"/>
      <c r="G41" s="208"/>
      <c r="H41" s="208"/>
      <c r="I41" s="208"/>
      <c r="J41" s="208"/>
    </row>
    <row r="42" spans="1:12" ht="14.2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3" spans="1:12" ht="14.2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ht="14.25" customHeight="1" x14ac:dyDescent="0.2">
      <c r="A44" s="76"/>
      <c r="B44" s="76"/>
      <c r="C44" s="76"/>
      <c r="D44" s="76"/>
      <c r="E44" s="156" t="s">
        <v>141</v>
      </c>
      <c r="H44" s="76"/>
      <c r="I44" s="76"/>
      <c r="J44" s="76"/>
      <c r="K44" s="76"/>
    </row>
    <row r="45" spans="1:12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</row>
  </sheetData>
  <sheetProtection formatCells="0" formatColumns="0" formatRows="0" insertColumns="0" insertRows="0" insertHyperlinks="0"/>
  <mergeCells count="9">
    <mergeCell ref="A43:L43"/>
    <mergeCell ref="A42:L42"/>
    <mergeCell ref="A6:L6"/>
    <mergeCell ref="I8:L8"/>
    <mergeCell ref="A8:A9"/>
    <mergeCell ref="B8:B9"/>
    <mergeCell ref="D8:G8"/>
    <mergeCell ref="A39:J39"/>
    <mergeCell ref="A41:J41"/>
  </mergeCells>
  <phoneticPr fontId="0" type="noConversion"/>
  <hyperlinks>
    <hyperlink ref="AN4" location="INDICE!A1" display="INDICE"/>
    <hyperlink ref="L3" location="INDICE!B73" display="ÍNDICE"/>
    <hyperlink ref="E44" location="INDICE!B73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M66"/>
  <sheetViews>
    <sheetView topLeftCell="A4"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C3" s="99"/>
      <c r="D3" s="99"/>
      <c r="E3" s="99"/>
      <c r="F3" s="63"/>
      <c r="G3" s="100"/>
      <c r="K3" s="156" t="s">
        <v>141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31" t="s">
        <v>8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75" x14ac:dyDescent="0.25">
      <c r="A39" s="27"/>
    </row>
    <row r="47" spans="1:12" x14ac:dyDescent="0.2">
      <c r="A47" s="208" t="s">
        <v>121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</row>
    <row r="50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66" spans="1:9" x14ac:dyDescent="0.2">
      <c r="A66" s="206"/>
      <c r="B66" s="206"/>
      <c r="C66" s="206"/>
      <c r="D66" s="206"/>
      <c r="E66" s="206"/>
      <c r="F66" s="206"/>
      <c r="G66" s="206"/>
      <c r="H66" s="206"/>
      <c r="I66" s="206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76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indexed="59"/>
  </sheetPr>
  <dimension ref="A1:AV5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5703125" style="2" customWidth="1"/>
    <col min="2" max="2" width="8.7109375" style="2" customWidth="1"/>
    <col min="3" max="3" width="3.5703125" style="2" customWidth="1"/>
    <col min="4" max="4" width="7.140625" style="2" customWidth="1"/>
    <col min="5" max="5" width="8.28515625" style="2" customWidth="1"/>
    <col min="6" max="6" width="7.5703125" style="2" customWidth="1"/>
    <col min="7" max="7" width="4" style="2" customWidth="1"/>
    <col min="8" max="8" width="6.7109375" style="2" customWidth="1"/>
    <col min="9" max="9" width="8.42578125" style="2" customWidth="1"/>
    <col min="10" max="10" width="7.5703125" style="2" customWidth="1"/>
    <col min="11" max="11" width="3.5703125" style="2" customWidth="1"/>
    <col min="12" max="12" width="8" style="2" customWidth="1"/>
    <col min="13" max="14" width="9.42578125" style="2" customWidth="1"/>
    <col min="15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I3" s="63"/>
      <c r="K3" s="63"/>
      <c r="L3" s="63"/>
      <c r="M3" s="156" t="s">
        <v>141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141</v>
      </c>
      <c r="AM4" s="63"/>
      <c r="AP4" s="63"/>
      <c r="AS4" s="99"/>
      <c r="AT4" s="63"/>
    </row>
    <row r="5" spans="1:4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4.5" customHeight="1" x14ac:dyDescent="0.25">
      <c r="A6" s="207" t="s">
        <v>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48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40.5" customHeight="1" x14ac:dyDescent="0.2">
      <c r="A8" s="222"/>
      <c r="B8" s="229" t="s">
        <v>285</v>
      </c>
      <c r="C8" s="84"/>
      <c r="D8" s="232" t="s">
        <v>266</v>
      </c>
      <c r="E8" s="235"/>
      <c r="F8" s="236"/>
      <c r="G8" s="84"/>
      <c r="H8" s="232" t="s">
        <v>370</v>
      </c>
      <c r="I8" s="235"/>
      <c r="J8" s="236"/>
      <c r="L8" s="213" t="s">
        <v>47</v>
      </c>
      <c r="M8" s="214"/>
      <c r="N8" s="215"/>
    </row>
    <row r="9" spans="1:48" s="69" customFormat="1" ht="21.75" customHeight="1" x14ac:dyDescent="0.2">
      <c r="A9" s="223"/>
      <c r="B9" s="230"/>
      <c r="C9" s="85"/>
      <c r="D9" s="28" t="s">
        <v>274</v>
      </c>
      <c r="E9" s="28" t="s">
        <v>275</v>
      </c>
      <c r="F9" s="28" t="s">
        <v>276</v>
      </c>
      <c r="G9" s="85"/>
      <c r="H9" s="28" t="s">
        <v>274</v>
      </c>
      <c r="I9" s="28" t="s">
        <v>275</v>
      </c>
      <c r="J9" s="28" t="s">
        <v>276</v>
      </c>
      <c r="L9" s="28" t="s">
        <v>274</v>
      </c>
      <c r="M9" s="18" t="s">
        <v>275</v>
      </c>
      <c r="N9" s="18" t="s">
        <v>276</v>
      </c>
    </row>
    <row r="10" spans="1:48" ht="20.25" customHeight="1" x14ac:dyDescent="0.2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">
      <c r="A11" s="117" t="s">
        <v>137</v>
      </c>
      <c r="B11" s="134">
        <v>54064</v>
      </c>
      <c r="C11" s="121"/>
      <c r="D11" s="135">
        <v>100</v>
      </c>
      <c r="E11" s="135">
        <v>51.024711453092628</v>
      </c>
      <c r="F11" s="135">
        <v>48.975288546907372</v>
      </c>
      <c r="G11" s="123"/>
      <c r="H11" s="135">
        <v>100</v>
      </c>
      <c r="I11" s="135">
        <v>100</v>
      </c>
      <c r="J11" s="135">
        <v>100</v>
      </c>
      <c r="L11" s="135">
        <v>1.8259750900845675</v>
      </c>
      <c r="M11" s="135">
        <v>1.8679792494902772</v>
      </c>
      <c r="N11" s="135">
        <v>1.7841765012674808</v>
      </c>
    </row>
    <row r="12" spans="1:48" x14ac:dyDescent="0.2">
      <c r="A12" s="132" t="s">
        <v>301</v>
      </c>
      <c r="B12" s="120">
        <v>302</v>
      </c>
      <c r="C12" s="121"/>
      <c r="D12" s="122">
        <v>100</v>
      </c>
      <c r="E12" s="122">
        <v>62.58278145695364</v>
      </c>
      <c r="F12" s="122">
        <v>37.41721854304636</v>
      </c>
      <c r="G12" s="123"/>
      <c r="H12" s="122">
        <v>0.55859721811186747</v>
      </c>
      <c r="I12" s="122">
        <v>0.68513013847603854</v>
      </c>
      <c r="J12" s="122">
        <v>0.42676939345872045</v>
      </c>
      <c r="L12" s="122">
        <v>11.26865671641791</v>
      </c>
      <c r="M12" s="122">
        <v>9.8283931357254293</v>
      </c>
      <c r="N12" s="122">
        <v>14.927344782034346</v>
      </c>
    </row>
    <row r="13" spans="1:48" x14ac:dyDescent="0.2">
      <c r="A13" s="118" t="s">
        <v>302</v>
      </c>
      <c r="B13" s="120">
        <v>3260</v>
      </c>
      <c r="C13" s="121"/>
      <c r="D13" s="122">
        <v>100</v>
      </c>
      <c r="E13" s="122">
        <v>71.042944785276077</v>
      </c>
      <c r="F13" s="122">
        <v>28.957055214723926</v>
      </c>
      <c r="G13" s="123"/>
      <c r="H13" s="122">
        <v>6.0298905001479728</v>
      </c>
      <c r="I13" s="122">
        <v>8.3955629667222507</v>
      </c>
      <c r="J13" s="122">
        <v>3.5652239595135584</v>
      </c>
      <c r="L13" s="122">
        <v>1.6581976510562109</v>
      </c>
      <c r="M13" s="122">
        <v>1.6628016340831258</v>
      </c>
      <c r="N13" s="122">
        <v>1.6470095610300788</v>
      </c>
    </row>
    <row r="14" spans="1:48" x14ac:dyDescent="0.2">
      <c r="A14" s="132" t="s">
        <v>303</v>
      </c>
      <c r="B14" s="120">
        <v>1260</v>
      </c>
      <c r="C14" s="121"/>
      <c r="D14" s="122">
        <v>100</v>
      </c>
      <c r="E14" s="122">
        <v>78.571428571428569</v>
      </c>
      <c r="F14" s="122">
        <v>21.428571428571427</v>
      </c>
      <c r="G14" s="123"/>
      <c r="H14" s="122">
        <v>2.3305711749038176</v>
      </c>
      <c r="I14" s="122">
        <v>3.5887769158268688</v>
      </c>
      <c r="J14" s="122">
        <v>1.0197144799456153</v>
      </c>
      <c r="L14" s="122">
        <v>0.86495688945027183</v>
      </c>
      <c r="M14" s="122">
        <v>0.79419196983674945</v>
      </c>
      <c r="N14" s="122">
        <v>1.2846743112718275</v>
      </c>
    </row>
    <row r="15" spans="1:48" ht="12" customHeight="1" x14ac:dyDescent="0.2">
      <c r="A15" s="118" t="s">
        <v>304</v>
      </c>
      <c r="B15" s="120">
        <v>9066</v>
      </c>
      <c r="C15" s="121"/>
      <c r="D15" s="122">
        <v>100</v>
      </c>
      <c r="E15" s="122">
        <v>60.52283256121774</v>
      </c>
      <c r="F15" s="122">
        <v>39.47716743878226</v>
      </c>
      <c r="G15" s="123"/>
      <c r="H15" s="122">
        <v>16.769014501331753</v>
      </c>
      <c r="I15" s="122">
        <v>19.890524178931344</v>
      </c>
      <c r="J15" s="122">
        <v>13.516881939723545</v>
      </c>
      <c r="L15" s="122">
        <v>1.1971461809769166</v>
      </c>
      <c r="M15" s="122">
        <v>1.3210736160869063</v>
      </c>
      <c r="N15" s="122">
        <v>1.0466228209979618</v>
      </c>
      <c r="O15" s="29"/>
    </row>
    <row r="16" spans="1:48" x14ac:dyDescent="0.2">
      <c r="A16" s="118" t="s">
        <v>305</v>
      </c>
      <c r="B16" s="120">
        <v>21656</v>
      </c>
      <c r="C16" s="120"/>
      <c r="D16" s="122">
        <v>100</v>
      </c>
      <c r="E16" s="122">
        <v>50.946619874399701</v>
      </c>
      <c r="F16" s="122">
        <v>49.053380125600299</v>
      </c>
      <c r="G16" s="123"/>
      <c r="H16" s="122">
        <v>40.056229653743713</v>
      </c>
      <c r="I16" s="122">
        <v>39.994924961937215</v>
      </c>
      <c r="J16" s="122">
        <v>40.120099705415818</v>
      </c>
      <c r="L16" s="122">
        <v>2.2664265164367206</v>
      </c>
      <c r="M16" s="122">
        <v>2.2399801847125871</v>
      </c>
      <c r="N16" s="122">
        <v>2.2945628601791932</v>
      </c>
      <c r="O16" s="29"/>
    </row>
    <row r="17" spans="1:15" x14ac:dyDescent="0.2">
      <c r="A17" s="118" t="s">
        <v>306</v>
      </c>
      <c r="B17" s="120">
        <v>18243</v>
      </c>
      <c r="C17" s="120"/>
      <c r="D17" s="122">
        <v>100</v>
      </c>
      <c r="E17" s="122">
        <v>41.182919475963381</v>
      </c>
      <c r="F17" s="122">
        <v>58.817080524036619</v>
      </c>
      <c r="G17" s="123"/>
      <c r="H17" s="122">
        <v>33.743341225214557</v>
      </c>
      <c r="I17" s="122">
        <v>27.23482926121946</v>
      </c>
      <c r="J17" s="122">
        <v>40.524208777097968</v>
      </c>
      <c r="L17" s="122">
        <v>2.0311978088048632</v>
      </c>
      <c r="M17" s="122">
        <v>2.4840387368532424</v>
      </c>
      <c r="N17" s="122">
        <v>1.8012754977849179</v>
      </c>
      <c r="O17" s="29"/>
    </row>
    <row r="18" spans="1:15" x14ac:dyDescent="0.2">
      <c r="A18" s="132" t="s">
        <v>307</v>
      </c>
      <c r="B18" s="120">
        <v>277</v>
      </c>
      <c r="C18" s="120"/>
      <c r="D18" s="122">
        <v>100</v>
      </c>
      <c r="E18" s="122">
        <v>20.938628158844764</v>
      </c>
      <c r="F18" s="122">
        <v>79.061371841155236</v>
      </c>
      <c r="G18" s="123"/>
      <c r="H18" s="122">
        <v>0.51235572654631545</v>
      </c>
      <c r="I18" s="122">
        <v>0.21025157688682666</v>
      </c>
      <c r="J18" s="122">
        <v>0.82710174484477683</v>
      </c>
      <c r="L18" s="122">
        <v>5.6255077173030053</v>
      </c>
      <c r="M18" s="122">
        <v>10.034602076124568</v>
      </c>
      <c r="N18" s="122">
        <v>5.0391164289001384</v>
      </c>
      <c r="O18" s="29"/>
    </row>
    <row r="19" spans="1:15" x14ac:dyDescent="0.2">
      <c r="A19" s="26"/>
      <c r="B19" s="120"/>
      <c r="C19" s="120"/>
      <c r="D19" s="122"/>
      <c r="E19" s="122"/>
      <c r="F19" s="122"/>
      <c r="G19" s="123"/>
      <c r="H19" s="122"/>
      <c r="I19" s="122"/>
      <c r="J19" s="122"/>
      <c r="L19" s="122"/>
      <c r="M19" s="122"/>
      <c r="N19" s="122"/>
      <c r="O19" s="29"/>
    </row>
    <row r="20" spans="1:15" ht="12.75" customHeight="1" x14ac:dyDescent="0.2">
      <c r="A20" s="119" t="s">
        <v>256</v>
      </c>
      <c r="B20" s="134">
        <v>54064</v>
      </c>
      <c r="C20" s="120"/>
      <c r="D20" s="135">
        <v>100</v>
      </c>
      <c r="E20" s="135">
        <v>51.024711453092628</v>
      </c>
      <c r="F20" s="135">
        <v>48.975288546907372</v>
      </c>
      <c r="G20" s="123"/>
      <c r="H20" s="135">
        <v>100</v>
      </c>
      <c r="I20" s="135">
        <v>100</v>
      </c>
      <c r="J20" s="135">
        <v>100</v>
      </c>
      <c r="L20" s="135">
        <v>1.8259750900845675</v>
      </c>
      <c r="M20" s="135">
        <v>1.8679792494902772</v>
      </c>
      <c r="N20" s="135">
        <v>1.7841765012674808</v>
      </c>
      <c r="O20" s="29"/>
    </row>
    <row r="21" spans="1:15" x14ac:dyDescent="0.2">
      <c r="A21" s="133" t="s">
        <v>319</v>
      </c>
      <c r="B21" s="120">
        <v>13905</v>
      </c>
      <c r="C21" s="120"/>
      <c r="D21" s="122">
        <v>100</v>
      </c>
      <c r="E21" s="122">
        <v>49.579288025889966</v>
      </c>
      <c r="F21" s="122">
        <v>50.420711974110034</v>
      </c>
      <c r="G21" s="123"/>
      <c r="H21" s="122">
        <v>25.71951760875999</v>
      </c>
      <c r="I21" s="122">
        <v>24.990937432030741</v>
      </c>
      <c r="J21" s="122">
        <v>26.478585995921144</v>
      </c>
      <c r="L21" s="122">
        <v>2.145095129299639</v>
      </c>
      <c r="M21" s="122">
        <v>2.3368303306611526</v>
      </c>
      <c r="N21" s="122">
        <v>1.9849493782700278</v>
      </c>
      <c r="O21" s="29"/>
    </row>
    <row r="22" spans="1:15" x14ac:dyDescent="0.2">
      <c r="A22" s="133" t="s">
        <v>320</v>
      </c>
      <c r="B22" s="120">
        <v>36583</v>
      </c>
      <c r="C22" s="120"/>
      <c r="D22" s="122">
        <v>100</v>
      </c>
      <c r="E22" s="122">
        <v>53.273378345132983</v>
      </c>
      <c r="F22" s="122">
        <v>46.726621654867017</v>
      </c>
      <c r="G22" s="123"/>
      <c r="H22" s="122">
        <v>67.666099437703465</v>
      </c>
      <c r="I22" s="122">
        <v>70.648154861161458</v>
      </c>
      <c r="J22" s="122">
        <v>64.559256741445722</v>
      </c>
      <c r="L22" s="122">
        <v>1.7577197834405431</v>
      </c>
      <c r="M22" s="122">
        <v>1.8429192430877526</v>
      </c>
      <c r="N22" s="122">
        <v>1.6697126011824932</v>
      </c>
      <c r="O22" s="29"/>
    </row>
    <row r="23" spans="1:15" x14ac:dyDescent="0.2">
      <c r="A23" s="133" t="s">
        <v>140</v>
      </c>
      <c r="B23" s="120">
        <v>3576</v>
      </c>
      <c r="C23" s="120"/>
      <c r="D23" s="122">
        <v>100</v>
      </c>
      <c r="E23" s="122">
        <v>33.640939597315437</v>
      </c>
      <c r="F23" s="122">
        <v>66.359060402684563</v>
      </c>
      <c r="G23" s="123"/>
      <c r="H23" s="122">
        <v>6.6143829535365493</v>
      </c>
      <c r="I23" s="122">
        <v>4.3609077068078008</v>
      </c>
      <c r="J23" s="122">
        <v>8.962157262633129</v>
      </c>
      <c r="L23" s="122">
        <v>1.545843600051874</v>
      </c>
      <c r="M23" s="122">
        <v>0.96812354640635434</v>
      </c>
      <c r="N23" s="122">
        <v>2.2163277886222903</v>
      </c>
      <c r="O23" s="29"/>
    </row>
    <row r="24" spans="1:15" x14ac:dyDescent="0.2">
      <c r="A24" s="26"/>
      <c r="B24" s="120"/>
      <c r="C24" s="120"/>
      <c r="D24" s="123"/>
      <c r="E24" s="123"/>
      <c r="F24" s="123"/>
      <c r="G24" s="123"/>
      <c r="H24" s="123"/>
      <c r="I24" s="123"/>
      <c r="J24" s="123"/>
      <c r="L24" s="123"/>
      <c r="M24" s="123"/>
      <c r="N24" s="123"/>
      <c r="O24" s="29"/>
    </row>
    <row r="25" spans="1:15" x14ac:dyDescent="0.2">
      <c r="A25" s="119" t="s">
        <v>257</v>
      </c>
      <c r="B25" s="134">
        <v>54064</v>
      </c>
      <c r="C25" s="120"/>
      <c r="D25" s="135">
        <v>100</v>
      </c>
      <c r="E25" s="135">
        <v>51.024711453092628</v>
      </c>
      <c r="F25" s="135">
        <v>48.975288546907372</v>
      </c>
      <c r="G25" s="123"/>
      <c r="H25" s="135">
        <v>100</v>
      </c>
      <c r="I25" s="135">
        <v>100</v>
      </c>
      <c r="J25" s="135">
        <v>100</v>
      </c>
      <c r="L25" s="135">
        <v>1.8259750900845675</v>
      </c>
      <c r="M25" s="135">
        <v>1.8679792494902772</v>
      </c>
      <c r="N25" s="135">
        <v>1.7841765012674808</v>
      </c>
      <c r="O25" s="29"/>
    </row>
    <row r="26" spans="1:15" x14ac:dyDescent="0.2">
      <c r="A26" s="133" t="s">
        <v>321</v>
      </c>
      <c r="B26" s="120">
        <v>16000</v>
      </c>
      <c r="C26" s="120"/>
      <c r="D26" s="122">
        <v>100</v>
      </c>
      <c r="E26" s="122">
        <v>41.831249999999997</v>
      </c>
      <c r="F26" s="122">
        <v>58.168750000000003</v>
      </c>
      <c r="G26" s="123"/>
      <c r="H26" s="122">
        <v>29.594554601953242</v>
      </c>
      <c r="I26" s="122">
        <v>24.262306967302255</v>
      </c>
      <c r="J26" s="122">
        <v>35.149935795754963</v>
      </c>
      <c r="L26" s="122">
        <v>5.3737664566175125</v>
      </c>
      <c r="M26" s="122">
        <v>10.37504269125683</v>
      </c>
      <c r="N26" s="122">
        <v>3.2192955434687658</v>
      </c>
    </row>
    <row r="27" spans="1:15" x14ac:dyDescent="0.2">
      <c r="A27" s="133" t="s">
        <v>188</v>
      </c>
      <c r="B27" s="120">
        <v>33446</v>
      </c>
      <c r="C27" s="120"/>
      <c r="D27" s="122">
        <v>100</v>
      </c>
      <c r="E27" s="122">
        <v>58.129522214913592</v>
      </c>
      <c r="F27" s="122">
        <v>41.870477785086408</v>
      </c>
      <c r="G27" s="123"/>
      <c r="H27" s="122">
        <v>61.863717076058002</v>
      </c>
      <c r="I27" s="122">
        <v>70.477778583339372</v>
      </c>
      <c r="J27" s="122">
        <v>52.889191026512577</v>
      </c>
      <c r="L27" s="122">
        <v>5.0479457961075593E-2</v>
      </c>
      <c r="M27" s="122">
        <v>2.1496652416466436E-2</v>
      </c>
      <c r="N27" s="122">
        <v>8.720119314075854E-2</v>
      </c>
    </row>
    <row r="28" spans="1:15" x14ac:dyDescent="0.2">
      <c r="A28" s="133" t="s">
        <v>189</v>
      </c>
      <c r="B28" s="120">
        <v>1042</v>
      </c>
      <c r="C28" s="120"/>
      <c r="D28" s="122">
        <v>100</v>
      </c>
      <c r="E28" s="122">
        <v>23.800383877159309</v>
      </c>
      <c r="F28" s="122">
        <v>76.199616122840695</v>
      </c>
      <c r="G28" s="123"/>
      <c r="H28" s="122">
        <v>1.9273453684522048</v>
      </c>
      <c r="I28" s="122">
        <v>0.89900674255056912</v>
      </c>
      <c r="J28" s="122">
        <v>2.9987159150993277</v>
      </c>
      <c r="L28" s="122">
        <v>8.335858644723654</v>
      </c>
      <c r="M28" s="122">
        <v>10.495550514744373</v>
      </c>
      <c r="N28" s="122">
        <v>7.5484301937207752</v>
      </c>
    </row>
    <row r="29" spans="1:15" x14ac:dyDescent="0.2">
      <c r="A29" s="133" t="s">
        <v>140</v>
      </c>
      <c r="B29" s="120">
        <v>3576</v>
      </c>
      <c r="C29" s="120"/>
      <c r="D29" s="122">
        <v>100</v>
      </c>
      <c r="E29" s="122">
        <v>33.640939597315437</v>
      </c>
      <c r="F29" s="122">
        <v>66.359060402684563</v>
      </c>
      <c r="G29" s="123"/>
      <c r="H29" s="122">
        <v>6.6143829535365493</v>
      </c>
      <c r="I29" s="122">
        <v>4.3609077068078008</v>
      </c>
      <c r="J29" s="122">
        <v>8.962157262633129</v>
      </c>
      <c r="L29" s="122">
        <v>6.9165261747287428</v>
      </c>
      <c r="M29" s="122">
        <v>5.3862434714029339</v>
      </c>
      <c r="N29" s="122">
        <v>8.6925253808291849</v>
      </c>
    </row>
    <row r="30" spans="1:15" x14ac:dyDescent="0.2">
      <c r="A30" s="26"/>
      <c r="B30" s="120"/>
      <c r="C30" s="120"/>
      <c r="D30" s="123"/>
      <c r="E30" s="123"/>
      <c r="F30" s="123"/>
      <c r="G30" s="123"/>
      <c r="H30" s="123"/>
      <c r="I30" s="123"/>
      <c r="J30" s="123"/>
      <c r="L30" s="123"/>
      <c r="M30" s="123"/>
      <c r="N30" s="123"/>
    </row>
    <row r="31" spans="1:15" x14ac:dyDescent="0.2">
      <c r="A31" s="118" t="s">
        <v>259</v>
      </c>
      <c r="B31" s="134">
        <v>54064</v>
      </c>
      <c r="C31" s="120"/>
      <c r="D31" s="135">
        <v>100</v>
      </c>
      <c r="E31" s="135">
        <v>51.024711453092628</v>
      </c>
      <c r="F31" s="135">
        <v>48.975288546907372</v>
      </c>
      <c r="G31" s="123"/>
      <c r="H31" s="135">
        <v>100</v>
      </c>
      <c r="I31" s="135">
        <v>100</v>
      </c>
      <c r="J31" s="135">
        <v>100</v>
      </c>
      <c r="L31" s="135">
        <v>1.8259750900845675</v>
      </c>
      <c r="M31" s="135">
        <v>1.8679792494902772</v>
      </c>
      <c r="N31" s="135">
        <v>1.7841765012674808</v>
      </c>
    </row>
    <row r="32" spans="1:15" ht="13.5" customHeight="1" x14ac:dyDescent="0.2">
      <c r="A32" s="133" t="s">
        <v>342</v>
      </c>
      <c r="B32" s="120">
        <v>3848</v>
      </c>
      <c r="C32" s="120"/>
      <c r="D32" s="122">
        <v>100</v>
      </c>
      <c r="E32" s="122">
        <v>50.467775467775468</v>
      </c>
      <c r="F32" s="122">
        <v>49.532224532224532</v>
      </c>
      <c r="G32" s="123"/>
      <c r="H32" s="122">
        <v>7.1174903817697546</v>
      </c>
      <c r="I32" s="122">
        <v>7.0398027985209888</v>
      </c>
      <c r="J32" s="122">
        <v>7.1984288843568249</v>
      </c>
      <c r="L32" s="122">
        <v>0.75443583962356631</v>
      </c>
      <c r="M32" s="122">
        <v>0.70527649962048711</v>
      </c>
      <c r="N32" s="122">
        <v>0.81211093452408856</v>
      </c>
    </row>
    <row r="33" spans="1:14" ht="12.75" customHeight="1" x14ac:dyDescent="0.2">
      <c r="A33" s="133" t="s">
        <v>191</v>
      </c>
      <c r="B33" s="120">
        <v>2887</v>
      </c>
      <c r="C33" s="120"/>
      <c r="D33" s="122">
        <v>100</v>
      </c>
      <c r="E33" s="122">
        <v>36.058191894700379</v>
      </c>
      <c r="F33" s="122">
        <v>63.941808105299621</v>
      </c>
      <c r="G33" s="123"/>
      <c r="H33" s="122">
        <v>5.339967445989938</v>
      </c>
      <c r="I33" s="122">
        <v>3.7736533023997678</v>
      </c>
      <c r="J33" s="122">
        <v>6.9718256665911325</v>
      </c>
      <c r="L33" s="122">
        <v>1.2012049496134676</v>
      </c>
      <c r="M33" s="122">
        <v>1.0260807853805665</v>
      </c>
      <c r="N33" s="122">
        <v>1.3291285064224412</v>
      </c>
    </row>
    <row r="34" spans="1:14" ht="14.25" customHeight="1" x14ac:dyDescent="0.2">
      <c r="A34" s="133" t="s">
        <v>192</v>
      </c>
      <c r="B34" s="120">
        <v>2092</v>
      </c>
      <c r="C34" s="120"/>
      <c r="D34" s="122">
        <v>100</v>
      </c>
      <c r="E34" s="122">
        <v>58.891013384321226</v>
      </c>
      <c r="F34" s="122">
        <v>41.108986615678774</v>
      </c>
      <c r="G34" s="123"/>
      <c r="H34" s="122">
        <v>3.8694880142053862</v>
      </c>
      <c r="I34" s="122">
        <v>4.4660334952512146</v>
      </c>
      <c r="J34" s="122">
        <v>3.2479794546415892</v>
      </c>
      <c r="L34" s="122">
        <v>1.0318074880025252</v>
      </c>
      <c r="M34" s="122">
        <v>1.0168036710574098</v>
      </c>
      <c r="N34" s="122">
        <v>1.0540894995526249</v>
      </c>
    </row>
    <row r="35" spans="1:14" x14ac:dyDescent="0.2">
      <c r="A35" s="133" t="s">
        <v>193</v>
      </c>
      <c r="B35" s="120">
        <v>1592</v>
      </c>
      <c r="C35" s="120"/>
      <c r="D35" s="122">
        <v>100</v>
      </c>
      <c r="E35" s="122">
        <v>53.957286432160807</v>
      </c>
      <c r="F35" s="122">
        <v>46.042713567839193</v>
      </c>
      <c r="G35" s="123"/>
      <c r="H35" s="122">
        <v>2.9446581828943472</v>
      </c>
      <c r="I35" s="122">
        <v>3.1138983542376568</v>
      </c>
      <c r="J35" s="122">
        <v>2.7683359770375406</v>
      </c>
      <c r="L35" s="122">
        <v>0.98196442229404657</v>
      </c>
      <c r="M35" s="122">
        <v>0.83872794555591357</v>
      </c>
      <c r="N35" s="122">
        <v>1.2276617482037282</v>
      </c>
    </row>
    <row r="36" spans="1:14" x14ac:dyDescent="0.2">
      <c r="A36" s="133" t="s">
        <v>194</v>
      </c>
      <c r="B36" s="120">
        <v>7193</v>
      </c>
      <c r="C36" s="120"/>
      <c r="D36" s="122">
        <v>100</v>
      </c>
      <c r="E36" s="122">
        <v>49.172806895592934</v>
      </c>
      <c r="F36" s="122">
        <v>50.827193104407066</v>
      </c>
      <c r="G36" s="123"/>
      <c r="H36" s="122">
        <v>13.304601953240605</v>
      </c>
      <c r="I36" s="122">
        <v>12.821721162908721</v>
      </c>
      <c r="J36" s="122">
        <v>13.807689402522849</v>
      </c>
      <c r="L36" s="122">
        <v>1.8974586241644376</v>
      </c>
      <c r="M36" s="122">
        <v>2.2062676214476409</v>
      </c>
      <c r="N36" s="122">
        <v>1.6711614938062807</v>
      </c>
    </row>
    <row r="37" spans="1:14" x14ac:dyDescent="0.2">
      <c r="A37" s="133" t="s">
        <v>195</v>
      </c>
      <c r="B37" s="120">
        <v>5986</v>
      </c>
      <c r="C37" s="120"/>
      <c r="D37" s="122">
        <v>100</v>
      </c>
      <c r="E37" s="122">
        <v>60.892081523554964</v>
      </c>
      <c r="F37" s="122">
        <v>39.107918476445036</v>
      </c>
      <c r="G37" s="123"/>
      <c r="H37" s="122">
        <v>11.072062740455756</v>
      </c>
      <c r="I37" s="122">
        <v>13.213224099180744</v>
      </c>
      <c r="J37" s="122">
        <v>8.8413022131580927</v>
      </c>
      <c r="L37" s="122">
        <v>3.5483526775658278</v>
      </c>
      <c r="M37" s="122">
        <v>3.8610243101530641</v>
      </c>
      <c r="N37" s="122">
        <v>3.1510371098219214</v>
      </c>
    </row>
    <row r="38" spans="1:14" x14ac:dyDescent="0.2">
      <c r="A38" s="133" t="s">
        <v>196</v>
      </c>
      <c r="B38" s="120">
        <v>8862</v>
      </c>
      <c r="C38" s="120"/>
      <c r="D38" s="122">
        <v>100</v>
      </c>
      <c r="E38" s="122">
        <v>35.533739562175583</v>
      </c>
      <c r="F38" s="122">
        <v>64.466260437824417</v>
      </c>
      <c r="G38" s="123"/>
      <c r="H38" s="122">
        <v>16.391683930156852</v>
      </c>
      <c r="I38" s="122">
        <v>11.415210614079605</v>
      </c>
      <c r="J38" s="122">
        <v>21.576403051589999</v>
      </c>
      <c r="L38" s="122">
        <v>2.292546765418813</v>
      </c>
      <c r="M38" s="122">
        <v>2.6505841554156424</v>
      </c>
      <c r="N38" s="122">
        <v>2.1336829092484493</v>
      </c>
    </row>
    <row r="39" spans="1:14" x14ac:dyDescent="0.2">
      <c r="A39" s="133" t="s">
        <v>197</v>
      </c>
      <c r="B39" s="120">
        <v>4590</v>
      </c>
      <c r="C39" s="120"/>
      <c r="D39" s="122">
        <v>100</v>
      </c>
      <c r="E39" s="122">
        <v>78.80174291938998</v>
      </c>
      <c r="F39" s="122">
        <v>21.198257080610023</v>
      </c>
      <c r="G39" s="123"/>
      <c r="H39" s="122">
        <v>8.4899378514353359</v>
      </c>
      <c r="I39" s="122">
        <v>13.111723337925035</v>
      </c>
      <c r="J39" s="122">
        <v>3.6747488481003097</v>
      </c>
      <c r="L39" s="122">
        <v>1.3870002719608376</v>
      </c>
      <c r="M39" s="122">
        <v>1.3803762927909018</v>
      </c>
      <c r="N39" s="122">
        <v>1.4121915820029027</v>
      </c>
    </row>
    <row r="40" spans="1:14" x14ac:dyDescent="0.2">
      <c r="A40" s="133" t="s">
        <v>198</v>
      </c>
      <c r="B40" s="120">
        <v>3612</v>
      </c>
      <c r="C40" s="120"/>
      <c r="D40" s="122">
        <v>100</v>
      </c>
      <c r="E40" s="122">
        <v>68.023255813953483</v>
      </c>
      <c r="F40" s="122">
        <v>31.976744186046513</v>
      </c>
      <c r="G40" s="123"/>
      <c r="H40" s="122">
        <v>6.6809707013909438</v>
      </c>
      <c r="I40" s="122">
        <v>8.9066918001885007</v>
      </c>
      <c r="J40" s="122">
        <v>4.3621119419895766</v>
      </c>
      <c r="L40" s="122">
        <v>1.9476317832801311</v>
      </c>
      <c r="M40" s="122">
        <v>2.0400368651350478</v>
      </c>
      <c r="N40" s="122">
        <v>1.7764584647092299</v>
      </c>
    </row>
    <row r="41" spans="1:14" x14ac:dyDescent="0.2">
      <c r="A41" s="133" t="s">
        <v>199</v>
      </c>
      <c r="B41" s="120">
        <v>12526</v>
      </c>
      <c r="C41" s="120"/>
      <c r="D41" s="122">
        <v>100</v>
      </c>
      <c r="E41" s="122">
        <v>47.98818457608175</v>
      </c>
      <c r="F41" s="122">
        <v>52.01181542391825</v>
      </c>
      <c r="G41" s="123"/>
      <c r="H41" s="122">
        <v>23.168836934004144</v>
      </c>
      <c r="I41" s="122">
        <v>21.790038425288191</v>
      </c>
      <c r="J41" s="122">
        <v>24.605332729058087</v>
      </c>
      <c r="L41" s="122">
        <v>4.8529884661131542</v>
      </c>
      <c r="M41" s="122">
        <v>5.215663476472681</v>
      </c>
      <c r="N41" s="122">
        <v>4.5604087918241634</v>
      </c>
    </row>
    <row r="42" spans="1:14" ht="12.75" customHeight="1" x14ac:dyDescent="0.2">
      <c r="A42" s="133" t="s">
        <v>341</v>
      </c>
      <c r="B42" s="120">
        <v>876</v>
      </c>
      <c r="C42" s="120"/>
      <c r="D42" s="122">
        <v>100</v>
      </c>
      <c r="E42" s="122">
        <v>10.95890410958904</v>
      </c>
      <c r="F42" s="122">
        <v>89.041095890410958</v>
      </c>
      <c r="G42" s="123"/>
      <c r="H42" s="122">
        <v>1.62030186445694</v>
      </c>
      <c r="I42" s="122">
        <v>0.34800261001957516</v>
      </c>
      <c r="J42" s="122">
        <v>2.9458418309539995</v>
      </c>
      <c r="L42" s="122">
        <v>0.64069745330076211</v>
      </c>
      <c r="M42" s="122">
        <v>1.8633540372670807</v>
      </c>
      <c r="N42" s="122">
        <v>0.59282229011810839</v>
      </c>
    </row>
    <row r="43" spans="1:14" x14ac:dyDescent="0.2">
      <c r="A43" s="26"/>
      <c r="B43" s="120"/>
      <c r="C43" s="120"/>
      <c r="D43" s="122"/>
      <c r="E43" s="122"/>
      <c r="F43" s="122"/>
      <c r="G43" s="123"/>
      <c r="H43" s="122"/>
      <c r="I43" s="122"/>
      <c r="J43" s="122"/>
      <c r="L43" s="122"/>
      <c r="M43" s="122"/>
      <c r="N43" s="122"/>
    </row>
    <row r="44" spans="1:14" x14ac:dyDescent="0.2">
      <c r="A44" s="118" t="s">
        <v>258</v>
      </c>
      <c r="B44" s="134">
        <v>54064</v>
      </c>
      <c r="C44" s="120"/>
      <c r="D44" s="135">
        <v>100</v>
      </c>
      <c r="E44" s="135">
        <v>51.024711453092628</v>
      </c>
      <c r="F44" s="135">
        <v>48.975288546907372</v>
      </c>
      <c r="G44" s="123"/>
      <c r="H44" s="135">
        <v>100</v>
      </c>
      <c r="I44" s="135">
        <v>100</v>
      </c>
      <c r="J44" s="135">
        <v>100</v>
      </c>
      <c r="L44" s="135">
        <v>1.8259750900845675</v>
      </c>
      <c r="M44" s="135">
        <v>1.8679792494902772</v>
      </c>
      <c r="N44" s="135">
        <v>1.7841765012674808</v>
      </c>
    </row>
    <row r="45" spans="1:14" x14ac:dyDescent="0.2">
      <c r="A45" s="133" t="s">
        <v>200</v>
      </c>
      <c r="B45" s="120">
        <v>5631</v>
      </c>
      <c r="C45" s="120"/>
      <c r="D45" s="122">
        <v>100</v>
      </c>
      <c r="E45" s="122">
        <v>55.407565263718702</v>
      </c>
      <c r="F45" s="122">
        <v>44.592434736281298</v>
      </c>
      <c r="G45" s="123"/>
      <c r="H45" s="122">
        <v>10.415433560224919</v>
      </c>
      <c r="I45" s="122">
        <v>11.310084825636192</v>
      </c>
      <c r="J45" s="122">
        <v>9.483344663494222</v>
      </c>
      <c r="L45" s="122">
        <v>1.0009865877396475</v>
      </c>
      <c r="M45" s="122">
        <v>1.3146529021384177</v>
      </c>
      <c r="N45" s="122">
        <v>0.77209273722403293</v>
      </c>
    </row>
    <row r="46" spans="1:14" x14ac:dyDescent="0.2">
      <c r="A46" s="133" t="s">
        <v>201</v>
      </c>
      <c r="B46" s="120">
        <v>6957</v>
      </c>
      <c r="C46" s="120"/>
      <c r="D46" s="122">
        <v>100</v>
      </c>
      <c r="E46" s="122">
        <v>61.50639643524508</v>
      </c>
      <c r="F46" s="122">
        <v>38.49360356475492</v>
      </c>
      <c r="G46" s="123"/>
      <c r="H46" s="122">
        <v>12.868082272861793</v>
      </c>
      <c r="I46" s="122">
        <v>15.511491336185021</v>
      </c>
      <c r="J46" s="122">
        <v>10.114056952942065</v>
      </c>
      <c r="L46" s="122">
        <v>1.2971201211167502</v>
      </c>
      <c r="M46" s="122">
        <v>1.3836209544688791</v>
      </c>
      <c r="N46" s="122">
        <v>1.1793148700243525</v>
      </c>
    </row>
    <row r="47" spans="1:14" x14ac:dyDescent="0.2">
      <c r="A47" s="133" t="s">
        <v>202</v>
      </c>
      <c r="B47" s="120">
        <v>14092</v>
      </c>
      <c r="C47" s="120"/>
      <c r="D47" s="122">
        <v>100</v>
      </c>
      <c r="E47" s="122">
        <v>53.782287822878232</v>
      </c>
      <c r="F47" s="122">
        <v>46.217712177121768</v>
      </c>
      <c r="G47" s="123"/>
      <c r="H47" s="122">
        <v>26.065403965670317</v>
      </c>
      <c r="I47" s="122">
        <v>27.474081055607918</v>
      </c>
      <c r="J47" s="122">
        <v>24.597779288465897</v>
      </c>
      <c r="L47" s="122">
        <v>2.4364562459693522</v>
      </c>
      <c r="M47" s="122">
        <v>2.4910517372283887</v>
      </c>
      <c r="N47" s="122">
        <v>2.3758627230677192</v>
      </c>
    </row>
    <row r="48" spans="1:14" x14ac:dyDescent="0.2">
      <c r="A48" s="133" t="s">
        <v>39</v>
      </c>
      <c r="B48" s="120">
        <v>27107</v>
      </c>
      <c r="C48" s="120"/>
      <c r="D48" s="122">
        <v>100</v>
      </c>
      <c r="E48" s="122">
        <v>46.298004205555763</v>
      </c>
      <c r="F48" s="122">
        <v>53.701995794444237</v>
      </c>
      <c r="G48" s="123"/>
      <c r="H48" s="122">
        <v>50.138724474696659</v>
      </c>
      <c r="I48" s="122">
        <v>45.494091205684043</v>
      </c>
      <c r="J48" s="122">
        <v>54.977717350253037</v>
      </c>
      <c r="L48" s="122">
        <v>2.1199918350556102</v>
      </c>
      <c r="M48" s="122">
        <v>2.0068119673153495</v>
      </c>
      <c r="N48" s="122">
        <v>2.2283384894690839</v>
      </c>
    </row>
    <row r="49" spans="1:14" x14ac:dyDescent="0.2">
      <c r="A49" s="133" t="s">
        <v>140</v>
      </c>
      <c r="B49" s="120">
        <v>277</v>
      </c>
      <c r="C49" s="120"/>
      <c r="D49" s="122">
        <v>100</v>
      </c>
      <c r="E49" s="122">
        <v>20.938628158844764</v>
      </c>
      <c r="F49" s="122">
        <v>79.061371841155236</v>
      </c>
      <c r="G49" s="123"/>
      <c r="H49" s="122">
        <v>0.51235572654631545</v>
      </c>
      <c r="I49" s="122">
        <v>0.21025157688682666</v>
      </c>
      <c r="J49" s="122">
        <v>0.82710174484477683</v>
      </c>
      <c r="L49" s="122">
        <v>5.6255077173030053</v>
      </c>
      <c r="M49" s="122">
        <v>10.034602076124568</v>
      </c>
      <c r="N49" s="122">
        <v>5.0391164289001384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22"/>
      <c r="K50" s="22"/>
      <c r="L50" s="22"/>
      <c r="M50" s="22"/>
      <c r="N50" s="22"/>
    </row>
    <row r="51" spans="1:14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4"/>
      <c r="K51" s="4"/>
      <c r="L51" s="4"/>
      <c r="M51" s="4"/>
      <c r="N51" s="4"/>
    </row>
    <row r="52" spans="1:14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4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4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M55" s="156" t="s">
        <v>141</v>
      </c>
    </row>
    <row r="56" spans="1:14" ht="14.2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</row>
    <row r="57" spans="1:14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</row>
  </sheetData>
  <sheetProtection formatCells="0" formatColumns="0" formatRows="0" insertColumns="0" insertRows="0" insertHyperlinks="0"/>
  <mergeCells count="9">
    <mergeCell ref="A6:M6"/>
    <mergeCell ref="L8:N8"/>
    <mergeCell ref="A56:J56"/>
    <mergeCell ref="A55:J55"/>
    <mergeCell ref="H8:J8"/>
    <mergeCell ref="A8:A9"/>
    <mergeCell ref="B8:B9"/>
    <mergeCell ref="D8:F8"/>
    <mergeCell ref="A52:J52"/>
  </mergeCells>
  <phoneticPr fontId="0" type="noConversion"/>
  <hyperlinks>
    <hyperlink ref="AL4" location="INDICE!A1" display="INDICE"/>
    <hyperlink ref="M3" location="INDICE!B77" display="ÍNDICE"/>
    <hyperlink ref="M55" location="INDICE!B77" display="ÍNDICE"/>
  </hyperlinks>
  <pageMargins left="0.74803149606299213" right="0.74803149606299213" top="0.98425196850393704" bottom="0.98425196850393704" header="0" footer="0"/>
  <pageSetup paperSize="9"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indexed="60"/>
  </sheetPr>
  <dimension ref="A1:R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42578125" style="2" customWidth="1"/>
    <col min="2" max="2" width="9.7109375" style="2" customWidth="1"/>
    <col min="3" max="3" width="13.5703125" style="2" customWidth="1"/>
    <col min="4" max="4" width="4.5703125" style="2" customWidth="1"/>
    <col min="5" max="5" width="7.42578125" style="2" customWidth="1"/>
    <col min="6" max="6" width="8.28515625" style="2" customWidth="1"/>
    <col min="7" max="7" width="8" style="2" customWidth="1"/>
    <col min="8" max="9" width="2.42578125" style="2" customWidth="1"/>
    <col min="10" max="10" width="6" style="2" customWidth="1"/>
    <col min="11" max="11" width="7.42578125" style="2" customWidth="1"/>
    <col min="12" max="13" width="7.85546875" style="2" customWidth="1"/>
    <col min="14" max="14" width="9.85546875" style="2" customWidth="1"/>
    <col min="15" max="15" width="4.140625" style="2" customWidth="1"/>
    <col min="16" max="16" width="8.7109375" style="2" customWidth="1"/>
    <col min="17" max="17" width="10.140625" style="2" customWidth="1"/>
    <col min="18" max="18" width="10.140625" style="3" customWidth="1"/>
    <col min="19" max="16384" width="11.42578125" style="2"/>
  </cols>
  <sheetData>
    <row r="1" spans="1:18" x14ac:dyDescent="0.2">
      <c r="B1" s="63"/>
      <c r="C1" s="99"/>
      <c r="D1" s="99"/>
      <c r="E1" s="99"/>
      <c r="F1" s="99"/>
      <c r="G1" s="63"/>
      <c r="H1" s="63"/>
      <c r="I1" s="63"/>
      <c r="J1" s="63"/>
      <c r="K1" s="63"/>
      <c r="R1" s="2"/>
    </row>
    <row r="2" spans="1:18" x14ac:dyDescent="0.2">
      <c r="B2" s="63"/>
      <c r="C2" s="99"/>
      <c r="D2" s="99"/>
      <c r="E2" s="99"/>
      <c r="F2" s="99"/>
      <c r="G2" s="63"/>
      <c r="H2" s="63"/>
      <c r="I2" s="63"/>
      <c r="J2" s="63"/>
      <c r="K2" s="63"/>
      <c r="R2" s="2"/>
    </row>
    <row r="3" spans="1:18" x14ac:dyDescent="0.2">
      <c r="B3" s="63"/>
      <c r="C3" s="99"/>
      <c r="D3" s="99"/>
      <c r="E3" s="99"/>
      <c r="F3" s="99"/>
      <c r="G3" s="63"/>
      <c r="H3" s="100"/>
      <c r="I3" s="100"/>
      <c r="J3" s="100"/>
      <c r="R3" s="2"/>
    </row>
    <row r="4" spans="1:18" x14ac:dyDescent="0.2">
      <c r="B4" s="63"/>
      <c r="C4" s="99"/>
      <c r="D4" s="99"/>
      <c r="E4" s="99"/>
      <c r="F4" s="99"/>
      <c r="G4" s="63"/>
      <c r="H4" s="63"/>
      <c r="I4" s="63"/>
      <c r="J4" s="63"/>
      <c r="K4" s="63"/>
      <c r="P4" s="156" t="s">
        <v>141</v>
      </c>
      <c r="R4" s="2"/>
    </row>
    <row r="5" spans="1:18" ht="18" x14ac:dyDescent="0.25">
      <c r="B5" s="63"/>
      <c r="C5" s="172"/>
      <c r="D5" s="99"/>
      <c r="E5" s="99"/>
      <c r="F5" s="99"/>
      <c r="G5" s="63"/>
      <c r="H5" s="63"/>
      <c r="I5" s="63"/>
      <c r="J5" s="63"/>
      <c r="K5" s="63"/>
      <c r="R5" s="2"/>
    </row>
    <row r="6" spans="1:18" ht="34.5" customHeight="1" x14ac:dyDescent="0.25">
      <c r="A6" s="207" t="s">
        <v>388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82"/>
      <c r="R6" s="82"/>
    </row>
    <row r="8" spans="1:18" s="57" customFormat="1" ht="19.5" customHeight="1" x14ac:dyDescent="0.2">
      <c r="A8" s="94"/>
      <c r="B8" s="209" t="s">
        <v>164</v>
      </c>
      <c r="C8" s="211"/>
      <c r="D8" s="59"/>
      <c r="E8" s="209" t="s">
        <v>266</v>
      </c>
      <c r="F8" s="210"/>
      <c r="G8" s="211"/>
      <c r="H8" s="2"/>
      <c r="I8" s="2"/>
      <c r="J8" s="216" t="s">
        <v>266</v>
      </c>
      <c r="K8" s="216"/>
      <c r="L8" s="216"/>
      <c r="M8" s="216"/>
      <c r="N8" s="216"/>
      <c r="O8" s="59"/>
      <c r="P8" s="213" t="s">
        <v>372</v>
      </c>
      <c r="Q8" s="214"/>
      <c r="R8" s="215"/>
    </row>
    <row r="9" spans="1:18" ht="46.5" customHeight="1" x14ac:dyDescent="0.2">
      <c r="A9" s="93"/>
      <c r="B9" s="91" t="s">
        <v>267</v>
      </c>
      <c r="C9" s="91" t="s">
        <v>136</v>
      </c>
      <c r="D9" s="92"/>
      <c r="E9" s="171" t="s">
        <v>274</v>
      </c>
      <c r="F9" s="5" t="s">
        <v>275</v>
      </c>
      <c r="G9" s="5" t="s">
        <v>276</v>
      </c>
      <c r="J9" s="5" t="s">
        <v>274</v>
      </c>
      <c r="K9" s="52" t="s">
        <v>165</v>
      </c>
      <c r="L9" s="52" t="s">
        <v>166</v>
      </c>
      <c r="M9" s="52" t="s">
        <v>167</v>
      </c>
      <c r="N9" s="52" t="s">
        <v>265</v>
      </c>
      <c r="O9" s="3"/>
      <c r="P9" s="171" t="s">
        <v>274</v>
      </c>
      <c r="Q9" s="64" t="s">
        <v>275</v>
      </c>
      <c r="R9" s="5" t="s">
        <v>276</v>
      </c>
    </row>
    <row r="10" spans="1:18" ht="20.25" customHeight="1" x14ac:dyDescent="0.2">
      <c r="A10" s="7"/>
      <c r="B10" s="7"/>
      <c r="C10" s="8"/>
      <c r="D10" s="8"/>
      <c r="E10" s="8"/>
      <c r="F10" s="9"/>
      <c r="G10" s="9"/>
      <c r="O10" s="3"/>
      <c r="P10" s="8"/>
      <c r="Q10" s="9"/>
      <c r="R10" s="9"/>
    </row>
    <row r="11" spans="1:18" ht="13.5" customHeight="1" x14ac:dyDescent="0.2">
      <c r="A11" s="21" t="s">
        <v>274</v>
      </c>
      <c r="B11" s="89">
        <v>6751251</v>
      </c>
      <c r="C11" s="9">
        <v>389827</v>
      </c>
      <c r="D11" s="9"/>
      <c r="E11" s="29">
        <v>100</v>
      </c>
      <c r="F11" s="29">
        <v>49.923940619813408</v>
      </c>
      <c r="G11" s="29">
        <v>50.076059380186592</v>
      </c>
      <c r="H11" s="29"/>
      <c r="I11" s="29"/>
      <c r="J11" s="29">
        <v>100</v>
      </c>
      <c r="K11" s="34">
        <v>6.0529414329946363</v>
      </c>
      <c r="L11" s="34">
        <v>51.651117033966351</v>
      </c>
      <c r="M11" s="34">
        <v>42.285424047077292</v>
      </c>
      <c r="N11" s="34">
        <v>1.0517485961721482E-2</v>
      </c>
      <c r="O11" s="3"/>
      <c r="P11" s="29">
        <v>5.774144673335357</v>
      </c>
      <c r="Q11" s="29">
        <v>6.0258537944700743</v>
      </c>
      <c r="R11" s="29">
        <v>5.543296121510096</v>
      </c>
    </row>
    <row r="12" spans="1:18" ht="13.5" customHeight="1" x14ac:dyDescent="0.2">
      <c r="A12" s="12" t="s">
        <v>145</v>
      </c>
      <c r="B12" s="89">
        <v>195982</v>
      </c>
      <c r="C12" s="9">
        <v>11828</v>
      </c>
      <c r="D12" s="9"/>
      <c r="E12" s="29">
        <v>100</v>
      </c>
      <c r="F12" s="29">
        <v>52.502536354413259</v>
      </c>
      <c r="G12" s="29">
        <v>47.497463645586741</v>
      </c>
      <c r="H12" s="29"/>
      <c r="I12" s="29"/>
      <c r="J12" s="29">
        <v>100</v>
      </c>
      <c r="K12" s="34">
        <v>5.7067974298275281</v>
      </c>
      <c r="L12" s="34">
        <v>54.962800135272232</v>
      </c>
      <c r="M12" s="34">
        <v>39.330402434900236</v>
      </c>
      <c r="N12" s="34">
        <v>0</v>
      </c>
      <c r="O12" s="3"/>
      <c r="P12" s="29">
        <v>6.0352481350328091</v>
      </c>
      <c r="Q12" s="29">
        <v>6.5326474579480545</v>
      </c>
      <c r="R12" s="29">
        <v>5.5667304128972166</v>
      </c>
    </row>
    <row r="13" spans="1:18" ht="13.5" customHeight="1" x14ac:dyDescent="0.2">
      <c r="A13" s="12" t="s">
        <v>146</v>
      </c>
      <c r="B13" s="89">
        <v>116589</v>
      </c>
      <c r="C13" s="9">
        <v>5695</v>
      </c>
      <c r="D13" s="9"/>
      <c r="E13" s="29">
        <v>100</v>
      </c>
      <c r="F13" s="29">
        <v>50.412642669007901</v>
      </c>
      <c r="G13" s="29">
        <v>49.587357330992099</v>
      </c>
      <c r="H13" s="29"/>
      <c r="I13" s="29"/>
      <c r="J13" s="29">
        <v>100</v>
      </c>
      <c r="K13" s="34">
        <v>6.84811237928007</v>
      </c>
      <c r="L13" s="34">
        <v>54.539069359086916</v>
      </c>
      <c r="M13" s="34">
        <v>38.612818261633009</v>
      </c>
      <c r="N13" s="34">
        <v>0</v>
      </c>
      <c r="O13" s="3"/>
      <c r="P13" s="29">
        <v>4.8846803729339818</v>
      </c>
      <c r="Q13" s="29">
        <v>5.1526409303828133</v>
      </c>
      <c r="R13" s="29">
        <v>4.6393954328897653</v>
      </c>
    </row>
    <row r="14" spans="1:18" ht="13.5" customHeight="1" x14ac:dyDescent="0.2">
      <c r="A14" s="12" t="s">
        <v>147</v>
      </c>
      <c r="B14" s="89">
        <v>170817</v>
      </c>
      <c r="C14" s="9">
        <v>9838</v>
      </c>
      <c r="D14" s="9"/>
      <c r="E14" s="29">
        <v>100</v>
      </c>
      <c r="F14" s="29">
        <v>51.534864809920713</v>
      </c>
      <c r="G14" s="29">
        <v>48.465135190079287</v>
      </c>
      <c r="H14" s="29"/>
      <c r="I14" s="29"/>
      <c r="J14" s="29">
        <v>100</v>
      </c>
      <c r="K14" s="34">
        <v>6.9831266517584876</v>
      </c>
      <c r="L14" s="34">
        <v>49.247814596462696</v>
      </c>
      <c r="M14" s="34">
        <v>43.769058751778815</v>
      </c>
      <c r="N14" s="34">
        <v>0</v>
      </c>
      <c r="O14" s="3"/>
      <c r="P14" s="29">
        <v>5.7593799212022221</v>
      </c>
      <c r="Q14" s="29">
        <v>6.1830776360399033</v>
      </c>
      <c r="R14" s="29">
        <v>5.3682207635753612</v>
      </c>
    </row>
    <row r="15" spans="1:18" ht="13.5" customHeight="1" x14ac:dyDescent="0.2">
      <c r="A15" s="12" t="s">
        <v>148</v>
      </c>
      <c r="B15" s="89">
        <v>20749</v>
      </c>
      <c r="C15" s="9">
        <v>1047</v>
      </c>
      <c r="D15" s="9"/>
      <c r="E15" s="29">
        <v>100</v>
      </c>
      <c r="F15" s="29">
        <v>48.710601719197705</v>
      </c>
      <c r="G15" s="29">
        <v>51.289398280802295</v>
      </c>
      <c r="H15" s="29"/>
      <c r="I15" s="29"/>
      <c r="J15" s="29">
        <v>100</v>
      </c>
      <c r="K15" s="34">
        <v>8.0229226361031518</v>
      </c>
      <c r="L15" s="34">
        <v>59.216809933142308</v>
      </c>
      <c r="M15" s="34">
        <v>32.760267430754539</v>
      </c>
      <c r="N15" s="34">
        <v>0</v>
      </c>
      <c r="O15" s="3"/>
      <c r="P15" s="29">
        <v>5.0460263145211819</v>
      </c>
      <c r="Q15" s="29">
        <v>5.0078554595443832</v>
      </c>
      <c r="R15" s="29">
        <v>5.0828206341694271</v>
      </c>
    </row>
    <row r="16" spans="1:18" ht="13.5" customHeight="1" x14ac:dyDescent="0.2">
      <c r="A16" s="12" t="s">
        <v>149</v>
      </c>
      <c r="B16" s="89">
        <v>14959</v>
      </c>
      <c r="C16" s="9">
        <v>704</v>
      </c>
      <c r="D16" s="9"/>
      <c r="E16" s="29">
        <v>100</v>
      </c>
      <c r="F16" s="29">
        <v>47.159090909090907</v>
      </c>
      <c r="G16" s="29">
        <v>52.840909090909093</v>
      </c>
      <c r="H16" s="29"/>
      <c r="I16" s="29"/>
      <c r="J16" s="29">
        <v>100</v>
      </c>
      <c r="K16" s="34">
        <v>6.6761363636363633</v>
      </c>
      <c r="L16" s="34">
        <v>56.81818181818182</v>
      </c>
      <c r="M16" s="34">
        <v>36.50568181818182</v>
      </c>
      <c r="N16" s="34">
        <v>0</v>
      </c>
      <c r="O16" s="3"/>
      <c r="P16" s="29">
        <v>4.7061969382980147</v>
      </c>
      <c r="Q16" s="29">
        <v>4.5163923275744793</v>
      </c>
      <c r="R16" s="29">
        <v>4.8895899053627758</v>
      </c>
    </row>
    <row r="17" spans="1:18" ht="13.5" customHeight="1" x14ac:dyDescent="0.2">
      <c r="A17" s="12" t="s">
        <v>150</v>
      </c>
      <c r="B17" s="89">
        <v>59833</v>
      </c>
      <c r="C17" s="9">
        <v>3675</v>
      </c>
      <c r="D17" s="9"/>
      <c r="E17" s="29">
        <v>100</v>
      </c>
      <c r="F17" s="29">
        <v>55.80952380952381</v>
      </c>
      <c r="G17" s="29">
        <v>44.19047619047619</v>
      </c>
      <c r="H17" s="29"/>
      <c r="I17" s="29"/>
      <c r="J17" s="29">
        <v>100</v>
      </c>
      <c r="K17" s="34">
        <v>9.1700680272108848</v>
      </c>
      <c r="L17" s="34">
        <v>56.761904761904759</v>
      </c>
      <c r="M17" s="34">
        <v>34.068027210884352</v>
      </c>
      <c r="N17" s="34">
        <v>0</v>
      </c>
      <c r="O17" s="3"/>
      <c r="P17" s="29">
        <v>6.1420954991392707</v>
      </c>
      <c r="Q17" s="29">
        <v>7.0418183066675821</v>
      </c>
      <c r="R17" s="29">
        <v>5.2886963884456311</v>
      </c>
    </row>
    <row r="18" spans="1:18" ht="13.5" customHeight="1" x14ac:dyDescent="0.2">
      <c r="A18" s="12" t="s">
        <v>151</v>
      </c>
      <c r="B18" s="89">
        <v>56386</v>
      </c>
      <c r="C18" s="9">
        <v>2747</v>
      </c>
      <c r="D18" s="9"/>
      <c r="E18" s="29">
        <v>100</v>
      </c>
      <c r="F18" s="29">
        <v>53.804149981798325</v>
      </c>
      <c r="G18" s="29">
        <v>46.195850018201675</v>
      </c>
      <c r="H18" s="29"/>
      <c r="I18" s="29"/>
      <c r="J18" s="29">
        <v>100</v>
      </c>
      <c r="K18" s="34">
        <v>9.8653076082999629</v>
      </c>
      <c r="L18" s="34">
        <v>62.577357116854749</v>
      </c>
      <c r="M18" s="34">
        <v>27.557335274845286</v>
      </c>
      <c r="N18" s="34">
        <v>0</v>
      </c>
      <c r="O18" s="3"/>
      <c r="P18" s="29">
        <v>4.8717766821551445</v>
      </c>
      <c r="Q18" s="29">
        <v>5.2483931678562552</v>
      </c>
      <c r="R18" s="29">
        <v>4.4960141718334814</v>
      </c>
    </row>
    <row r="19" spans="1:18" ht="13.5" customHeight="1" x14ac:dyDescent="0.2">
      <c r="A19" s="12" t="s">
        <v>152</v>
      </c>
      <c r="B19" s="89">
        <v>33687</v>
      </c>
      <c r="C19" s="9">
        <v>1051</v>
      </c>
      <c r="D19" s="9"/>
      <c r="E19" s="29">
        <v>100</v>
      </c>
      <c r="F19" s="29">
        <v>53.092293054234062</v>
      </c>
      <c r="G19" s="29">
        <v>46.907706945765938</v>
      </c>
      <c r="H19" s="29"/>
      <c r="I19" s="29"/>
      <c r="J19" s="29">
        <v>100</v>
      </c>
      <c r="K19" s="34">
        <v>17.602283539486205</v>
      </c>
      <c r="L19" s="34">
        <v>58.610846812559465</v>
      </c>
      <c r="M19" s="34">
        <v>23.78686964795433</v>
      </c>
      <c r="N19" s="34">
        <v>0</v>
      </c>
      <c r="O19" s="3"/>
      <c r="P19" s="29">
        <v>3.1198978834565261</v>
      </c>
      <c r="Q19" s="29">
        <v>3.3263785394932937</v>
      </c>
      <c r="R19" s="29">
        <v>2.915089877010407</v>
      </c>
    </row>
    <row r="20" spans="1:18" ht="13.5" customHeight="1" x14ac:dyDescent="0.2">
      <c r="A20" s="12" t="s">
        <v>153</v>
      </c>
      <c r="B20" s="89">
        <v>59052</v>
      </c>
      <c r="C20" s="9">
        <v>1720</v>
      </c>
      <c r="D20" s="9"/>
      <c r="E20" s="29">
        <v>100</v>
      </c>
      <c r="F20" s="29">
        <v>50.872093023255815</v>
      </c>
      <c r="G20" s="29">
        <v>49.127906976744185</v>
      </c>
      <c r="H20" s="29"/>
      <c r="I20" s="29"/>
      <c r="J20" s="29">
        <v>100</v>
      </c>
      <c r="K20" s="34">
        <v>11.453488372093023</v>
      </c>
      <c r="L20" s="34">
        <v>49.767441860465119</v>
      </c>
      <c r="M20" s="34">
        <v>38.779069767441861</v>
      </c>
      <c r="N20" s="34">
        <v>0</v>
      </c>
      <c r="O20" s="3"/>
      <c r="P20" s="29">
        <v>2.912687123213439</v>
      </c>
      <c r="Q20" s="29">
        <v>3.0347171643602815</v>
      </c>
      <c r="R20" s="29">
        <v>2.7962540123763193</v>
      </c>
    </row>
    <row r="21" spans="1:18" ht="13.5" customHeight="1" x14ac:dyDescent="0.2">
      <c r="A21" s="12" t="s">
        <v>154</v>
      </c>
      <c r="B21" s="89">
        <v>10726</v>
      </c>
      <c r="C21" s="9">
        <v>424</v>
      </c>
      <c r="D21" s="9"/>
      <c r="E21" s="29">
        <v>100</v>
      </c>
      <c r="F21" s="29">
        <v>50</v>
      </c>
      <c r="G21" s="29">
        <v>50</v>
      </c>
      <c r="H21" s="29"/>
      <c r="I21" s="29"/>
      <c r="J21" s="29">
        <v>100</v>
      </c>
      <c r="K21" s="34">
        <v>9.433962264150944</v>
      </c>
      <c r="L21" s="34">
        <v>52.830188679245282</v>
      </c>
      <c r="M21" s="34">
        <v>37.735849056603776</v>
      </c>
      <c r="N21" s="34">
        <v>0</v>
      </c>
      <c r="O21" s="3"/>
      <c r="P21" s="29">
        <v>3.953011374230841</v>
      </c>
      <c r="Q21" s="29">
        <v>4.0121120363361094</v>
      </c>
      <c r="R21" s="29">
        <v>3.8956266078647555</v>
      </c>
    </row>
    <row r="22" spans="1:18" ht="13.5" customHeight="1" x14ac:dyDescent="0.2">
      <c r="A22" s="12" t="s">
        <v>218</v>
      </c>
      <c r="B22" s="89">
        <v>25083</v>
      </c>
      <c r="C22" s="9">
        <v>1815</v>
      </c>
      <c r="D22" s="9"/>
      <c r="E22" s="29">
        <v>100</v>
      </c>
      <c r="F22" s="29">
        <v>56.58402203856749</v>
      </c>
      <c r="G22" s="29">
        <v>43.41597796143251</v>
      </c>
      <c r="H22" s="29"/>
      <c r="I22" s="29"/>
      <c r="J22" s="29">
        <v>100</v>
      </c>
      <c r="K22" s="34">
        <v>5.8953168044077131</v>
      </c>
      <c r="L22" s="34">
        <v>62.314049586776861</v>
      </c>
      <c r="M22" s="34">
        <v>31.735537190082646</v>
      </c>
      <c r="N22" s="34">
        <v>5.5096418732782371E-2</v>
      </c>
      <c r="O22" s="3"/>
      <c r="P22" s="29">
        <v>7.2359765578280113</v>
      </c>
      <c r="Q22" s="29">
        <v>8.1172937085045849</v>
      </c>
      <c r="R22" s="29">
        <v>6.3389912315984231</v>
      </c>
    </row>
    <row r="23" spans="1:18" ht="13.5" customHeight="1" x14ac:dyDescent="0.2">
      <c r="A23" s="12" t="s">
        <v>124</v>
      </c>
      <c r="B23" s="89">
        <v>52480</v>
      </c>
      <c r="C23" s="9">
        <v>2817</v>
      </c>
      <c r="D23" s="9"/>
      <c r="E23" s="29">
        <v>100</v>
      </c>
      <c r="F23" s="29">
        <v>50.372736954206601</v>
      </c>
      <c r="G23" s="29">
        <v>49.627263045793399</v>
      </c>
      <c r="H23" s="29"/>
      <c r="I23" s="29"/>
      <c r="J23" s="29">
        <v>100</v>
      </c>
      <c r="K23" s="34">
        <v>5.0763223287184944</v>
      </c>
      <c r="L23" s="34">
        <v>57.827476038338659</v>
      </c>
      <c r="M23" s="34">
        <v>37.096201632942844</v>
      </c>
      <c r="N23" s="34">
        <v>0</v>
      </c>
      <c r="O23" s="3"/>
      <c r="P23" s="29">
        <v>5.3677591463414638</v>
      </c>
      <c r="Q23" s="29">
        <v>5.4813040791100125</v>
      </c>
      <c r="R23" s="29">
        <v>5.2572202166064983</v>
      </c>
    </row>
    <row r="24" spans="1:18" ht="13.5" customHeight="1" x14ac:dyDescent="0.2">
      <c r="A24" s="12" t="s">
        <v>123</v>
      </c>
      <c r="B24" s="89">
        <v>63825</v>
      </c>
      <c r="C24" s="9">
        <v>3613</v>
      </c>
      <c r="D24" s="9"/>
      <c r="E24" s="29">
        <v>100</v>
      </c>
      <c r="F24" s="29">
        <v>47.938001660669805</v>
      </c>
      <c r="G24" s="29">
        <v>52.061998339330195</v>
      </c>
      <c r="H24" s="29"/>
      <c r="I24" s="29"/>
      <c r="J24" s="29">
        <v>100</v>
      </c>
      <c r="K24" s="34">
        <v>7.3899806255189597</v>
      </c>
      <c r="L24" s="34">
        <v>58.843066703570443</v>
      </c>
      <c r="M24" s="34">
        <v>33.739274840852474</v>
      </c>
      <c r="N24" s="34">
        <v>2.7677830058123444E-2</v>
      </c>
      <c r="O24" s="3"/>
      <c r="P24" s="29">
        <v>5.6607912260086177</v>
      </c>
      <c r="Q24" s="29">
        <v>5.6013712363765729</v>
      </c>
      <c r="R24" s="29">
        <v>5.716630196936543</v>
      </c>
    </row>
    <row r="25" spans="1:18" ht="13.5" customHeight="1" x14ac:dyDescent="0.2">
      <c r="A25" s="12" t="s">
        <v>125</v>
      </c>
      <c r="B25" s="89">
        <v>81273</v>
      </c>
      <c r="C25" s="9">
        <v>4785</v>
      </c>
      <c r="D25" s="9"/>
      <c r="E25" s="29">
        <v>100</v>
      </c>
      <c r="F25" s="29">
        <v>52.60188087774295</v>
      </c>
      <c r="G25" s="29">
        <v>47.39811912225705</v>
      </c>
      <c r="H25" s="29"/>
      <c r="I25" s="29"/>
      <c r="J25" s="29">
        <v>100</v>
      </c>
      <c r="K25" s="34">
        <v>5.4963427377220482</v>
      </c>
      <c r="L25" s="34">
        <v>52.225705329153605</v>
      </c>
      <c r="M25" s="34">
        <v>42.257053291536053</v>
      </c>
      <c r="N25" s="34">
        <v>2.0898641588296761E-2</v>
      </c>
      <c r="O25" s="3"/>
      <c r="P25" s="29">
        <v>5.8875641356908197</v>
      </c>
      <c r="Q25" s="29">
        <v>6.3382941754173903</v>
      </c>
      <c r="R25" s="29">
        <v>5.4569077522737119</v>
      </c>
    </row>
    <row r="26" spans="1:18" ht="13.5" customHeight="1" x14ac:dyDescent="0.2">
      <c r="A26" s="12" t="s">
        <v>382</v>
      </c>
      <c r="B26" s="89">
        <v>10520</v>
      </c>
      <c r="C26" s="9">
        <v>363</v>
      </c>
      <c r="D26" s="9"/>
      <c r="E26" s="29">
        <v>100</v>
      </c>
      <c r="F26" s="29">
        <v>50.964187327823694</v>
      </c>
      <c r="G26" s="29">
        <v>49.035812672176306</v>
      </c>
      <c r="H26" s="29"/>
      <c r="I26" s="29"/>
      <c r="J26" s="29">
        <v>100</v>
      </c>
      <c r="K26" s="34">
        <v>10.743801652892563</v>
      </c>
      <c r="L26" s="34">
        <v>59.504132231404959</v>
      </c>
      <c r="M26" s="34">
        <v>29.75206611570248</v>
      </c>
      <c r="N26" s="34">
        <v>0</v>
      </c>
      <c r="O26" s="3"/>
      <c r="P26" s="29">
        <v>3.4505703422053231</v>
      </c>
      <c r="Q26" s="29">
        <v>3.5291873330789776</v>
      </c>
      <c r="R26" s="29">
        <v>3.3724895793861309</v>
      </c>
    </row>
    <row r="27" spans="1:18" ht="13.5" customHeight="1" x14ac:dyDescent="0.2">
      <c r="A27" s="12" t="s">
        <v>126</v>
      </c>
      <c r="B27" s="89">
        <v>16594</v>
      </c>
      <c r="C27" s="9">
        <v>833</v>
      </c>
      <c r="D27" s="9"/>
      <c r="E27" s="29">
        <v>100</v>
      </c>
      <c r="F27" s="29">
        <v>47.418967587034814</v>
      </c>
      <c r="G27" s="29">
        <v>52.581032412965186</v>
      </c>
      <c r="H27" s="29"/>
      <c r="I27" s="29"/>
      <c r="J27" s="29">
        <v>100</v>
      </c>
      <c r="K27" s="34">
        <v>5.5222088835534215</v>
      </c>
      <c r="L27" s="34">
        <v>54.26170468187275</v>
      </c>
      <c r="M27" s="34">
        <v>40.096038415366145</v>
      </c>
      <c r="N27" s="34">
        <v>0.12004801920768307</v>
      </c>
      <c r="O27" s="3"/>
      <c r="P27" s="29">
        <v>5.019886706038327</v>
      </c>
      <c r="Q27" s="29">
        <v>4.8436541998773759</v>
      </c>
      <c r="R27" s="29">
        <v>5.1901884109491645</v>
      </c>
    </row>
    <row r="28" spans="1:18" ht="13.5" customHeight="1" x14ac:dyDescent="0.2">
      <c r="A28" s="12" t="s">
        <v>127</v>
      </c>
      <c r="B28" s="89">
        <v>192233</v>
      </c>
      <c r="C28" s="9">
        <v>12732</v>
      </c>
      <c r="D28" s="9"/>
      <c r="E28" s="29">
        <v>100</v>
      </c>
      <c r="F28" s="29">
        <v>54.060634621426324</v>
      </c>
      <c r="G28" s="29">
        <v>45.939365378573676</v>
      </c>
      <c r="H28" s="29"/>
      <c r="I28" s="29"/>
      <c r="J28" s="29">
        <v>100</v>
      </c>
      <c r="K28" s="34">
        <v>7.5164938737040528</v>
      </c>
      <c r="L28" s="34">
        <v>59.731385485391144</v>
      </c>
      <c r="M28" s="34">
        <v>32.744266415331445</v>
      </c>
      <c r="N28" s="34">
        <v>7.854225573358466E-3</v>
      </c>
      <c r="O28" s="3"/>
      <c r="P28" s="29">
        <v>6.6232124557178009</v>
      </c>
      <c r="Q28" s="29">
        <v>7.2810552928606942</v>
      </c>
      <c r="R28" s="29">
        <v>5.9866939611054244</v>
      </c>
    </row>
    <row r="29" spans="1:18" ht="13.5" customHeight="1" x14ac:dyDescent="0.2">
      <c r="A29" s="12" t="s">
        <v>71</v>
      </c>
      <c r="B29" s="89">
        <v>34712</v>
      </c>
      <c r="C29" s="9">
        <v>1751</v>
      </c>
      <c r="D29" s="9"/>
      <c r="E29" s="29">
        <v>100</v>
      </c>
      <c r="F29" s="29">
        <v>51.57053112507139</v>
      </c>
      <c r="G29" s="29">
        <v>48.42946887492861</v>
      </c>
      <c r="H29" s="29"/>
      <c r="I29" s="29"/>
      <c r="J29" s="29">
        <v>100</v>
      </c>
      <c r="K29" s="34">
        <v>8.4523129640205603</v>
      </c>
      <c r="L29" s="34">
        <v>58.366647629925758</v>
      </c>
      <c r="M29" s="34">
        <v>33.181039406053685</v>
      </c>
      <c r="N29" s="34">
        <v>0</v>
      </c>
      <c r="O29" s="3"/>
      <c r="P29" s="29">
        <v>5.0443650610739805</v>
      </c>
      <c r="Q29" s="29">
        <v>5.3349875930521096</v>
      </c>
      <c r="R29" s="29">
        <v>4.7677948948611268</v>
      </c>
    </row>
    <row r="30" spans="1:18" ht="13.5" customHeight="1" x14ac:dyDescent="0.2">
      <c r="A30" s="12" t="s">
        <v>72</v>
      </c>
      <c r="B30" s="89">
        <v>183095</v>
      </c>
      <c r="C30" s="9">
        <v>10031</v>
      </c>
      <c r="D30" s="9"/>
      <c r="E30" s="29">
        <v>100</v>
      </c>
      <c r="F30" s="29">
        <v>54.341541222211148</v>
      </c>
      <c r="G30" s="29">
        <v>45.658458777788852</v>
      </c>
      <c r="H30" s="29"/>
      <c r="I30" s="29"/>
      <c r="J30" s="29">
        <v>100</v>
      </c>
      <c r="K30" s="34">
        <v>7.9154620675904699</v>
      </c>
      <c r="L30" s="34">
        <v>51.929020037882566</v>
      </c>
      <c r="M30" s="34">
        <v>40.155517894526966</v>
      </c>
      <c r="N30" s="34">
        <v>0</v>
      </c>
      <c r="O30" s="3"/>
      <c r="P30" s="29">
        <v>5.4785766951582513</v>
      </c>
      <c r="Q30" s="29">
        <v>6.1042116933000372</v>
      </c>
      <c r="R30" s="29">
        <v>4.8829374386967466</v>
      </c>
    </row>
    <row r="31" spans="1:18" ht="13.5" customHeight="1" x14ac:dyDescent="0.2">
      <c r="A31" s="12" t="s">
        <v>383</v>
      </c>
      <c r="B31" s="89">
        <v>10467</v>
      </c>
      <c r="C31" s="9">
        <v>500</v>
      </c>
      <c r="D31" s="9"/>
      <c r="E31" s="29">
        <v>100</v>
      </c>
      <c r="F31" s="29">
        <v>53.4</v>
      </c>
      <c r="G31" s="29">
        <v>46.6</v>
      </c>
      <c r="H31" s="29"/>
      <c r="I31" s="29"/>
      <c r="J31" s="29">
        <v>100</v>
      </c>
      <c r="K31" s="34">
        <v>10</v>
      </c>
      <c r="L31" s="34">
        <v>52</v>
      </c>
      <c r="M31" s="34">
        <v>38</v>
      </c>
      <c r="N31" s="34">
        <v>0</v>
      </c>
      <c r="O31" s="3"/>
      <c r="P31" s="29">
        <v>4.7769179325499191</v>
      </c>
      <c r="Q31" s="29">
        <v>5.1247600767754315</v>
      </c>
      <c r="R31" s="29">
        <v>4.4321856572189464</v>
      </c>
    </row>
    <row r="32" spans="1:18" ht="13.5" customHeight="1" x14ac:dyDescent="0.2">
      <c r="A32" s="12" t="s">
        <v>210</v>
      </c>
      <c r="B32" s="89">
        <v>16747</v>
      </c>
      <c r="C32" s="9">
        <v>1084</v>
      </c>
      <c r="D32" s="9"/>
      <c r="E32" s="29">
        <v>100</v>
      </c>
      <c r="F32" s="29">
        <v>49.354243542435427</v>
      </c>
      <c r="G32" s="29">
        <v>50.645756457564573</v>
      </c>
      <c r="H32" s="29"/>
      <c r="I32" s="29"/>
      <c r="J32" s="29">
        <v>100</v>
      </c>
      <c r="K32" s="34">
        <v>5.07380073800738</v>
      </c>
      <c r="L32" s="34">
        <v>56.273062730627309</v>
      </c>
      <c r="M32" s="34">
        <v>38.653136531365313</v>
      </c>
      <c r="N32" s="34">
        <v>0</v>
      </c>
      <c r="O32" s="3"/>
      <c r="P32" s="29">
        <v>6.4728010987042452</v>
      </c>
      <c r="Q32" s="29">
        <v>6.4652567975830815</v>
      </c>
      <c r="R32" s="29">
        <v>6.4801699716713879</v>
      </c>
    </row>
    <row r="33" spans="1:18" x14ac:dyDescent="0.2">
      <c r="A33" s="12" t="s">
        <v>211</v>
      </c>
      <c r="B33" s="89">
        <v>19736</v>
      </c>
      <c r="C33" s="9">
        <v>1189</v>
      </c>
      <c r="D33" s="9"/>
      <c r="E33" s="29">
        <v>100</v>
      </c>
      <c r="F33" s="29">
        <v>53.5744322960471</v>
      </c>
      <c r="G33" s="29">
        <v>46.4255677039529</v>
      </c>
      <c r="H33" s="29"/>
      <c r="I33" s="29"/>
      <c r="J33" s="29">
        <v>100</v>
      </c>
      <c r="K33" s="34">
        <v>12.195121951219512</v>
      </c>
      <c r="L33" s="34">
        <v>60.470984020185028</v>
      </c>
      <c r="M33" s="34">
        <v>27.333894028595459</v>
      </c>
      <c r="N33" s="34">
        <v>0</v>
      </c>
      <c r="O33" s="202"/>
      <c r="P33" s="29">
        <v>6.0245237130117548</v>
      </c>
      <c r="Q33" s="29">
        <v>6.4953604568165595</v>
      </c>
      <c r="R33" s="29">
        <v>5.5594722529962732</v>
      </c>
    </row>
    <row r="34" spans="1:18" x14ac:dyDescent="0.2">
      <c r="A34" s="12" t="s">
        <v>212</v>
      </c>
      <c r="B34" s="89">
        <v>187762</v>
      </c>
      <c r="C34" s="9">
        <v>11779</v>
      </c>
      <c r="D34" s="9"/>
      <c r="E34" s="29">
        <v>100</v>
      </c>
      <c r="F34" s="29">
        <v>52.82282027336786</v>
      </c>
      <c r="G34" s="29">
        <v>47.17717972663214</v>
      </c>
      <c r="H34" s="29"/>
      <c r="I34" s="29"/>
      <c r="J34" s="29">
        <v>100</v>
      </c>
      <c r="K34" s="34">
        <v>6.3672637745139653</v>
      </c>
      <c r="L34" s="34">
        <v>49.545801850751339</v>
      </c>
      <c r="M34" s="34">
        <v>44.069955004669325</v>
      </c>
      <c r="N34" s="34">
        <v>1.6979370065370574E-2</v>
      </c>
      <c r="O34" s="3"/>
      <c r="P34" s="29">
        <v>6.2733673480256922</v>
      </c>
      <c r="Q34" s="29">
        <v>6.8575585240047614</v>
      </c>
      <c r="R34" s="29">
        <v>5.7270947129753687</v>
      </c>
    </row>
    <row r="35" spans="1:18" ht="12.75" customHeight="1" x14ac:dyDescent="0.2">
      <c r="A35" s="12" t="s">
        <v>337</v>
      </c>
      <c r="B35" s="89">
        <v>3305408</v>
      </c>
      <c r="C35" s="9">
        <v>208944</v>
      </c>
      <c r="D35" s="9"/>
      <c r="E35" s="29">
        <v>100</v>
      </c>
      <c r="F35" s="29">
        <v>47.752986446129107</v>
      </c>
      <c r="G35" s="29">
        <v>52.247013553870893</v>
      </c>
      <c r="H35" s="29"/>
      <c r="I35" s="29"/>
      <c r="J35" s="29">
        <v>100</v>
      </c>
      <c r="K35" s="34">
        <v>4.6222911402098168</v>
      </c>
      <c r="L35" s="34">
        <v>48.304330346887205</v>
      </c>
      <c r="M35" s="34">
        <v>47.060934987365037</v>
      </c>
      <c r="N35" s="34">
        <v>1.2443525537943182E-2</v>
      </c>
      <c r="O35" s="202"/>
      <c r="P35" s="29">
        <v>6.3212771312951386</v>
      </c>
      <c r="Q35" s="29">
        <v>6.4752669554167905</v>
      </c>
      <c r="R35" s="29">
        <v>6.1868027116815165</v>
      </c>
    </row>
    <row r="36" spans="1:18" x14ac:dyDescent="0.2">
      <c r="A36" s="12" t="s">
        <v>213</v>
      </c>
      <c r="B36" s="89">
        <v>72034</v>
      </c>
      <c r="C36" s="9">
        <v>2754</v>
      </c>
      <c r="D36" s="9"/>
      <c r="E36" s="29">
        <v>100</v>
      </c>
      <c r="F36" s="29">
        <v>47.385620915032682</v>
      </c>
      <c r="G36" s="29">
        <v>52.614379084967318</v>
      </c>
      <c r="H36" s="29"/>
      <c r="I36" s="29"/>
      <c r="J36" s="29">
        <v>100</v>
      </c>
      <c r="K36" s="34">
        <v>7.1169208424110382</v>
      </c>
      <c r="L36" s="34">
        <v>48.402323892519973</v>
      </c>
      <c r="M36" s="34">
        <v>44.480755265068993</v>
      </c>
      <c r="N36" s="34">
        <v>0</v>
      </c>
      <c r="O36" s="3"/>
      <c r="P36" s="29">
        <v>3.8231946025487966</v>
      </c>
      <c r="Q36" s="29">
        <v>3.8248483249802163</v>
      </c>
      <c r="R36" s="29">
        <v>3.8217064486351049</v>
      </c>
    </row>
    <row r="37" spans="1:18" x14ac:dyDescent="0.2">
      <c r="A37" s="12" t="s">
        <v>214</v>
      </c>
      <c r="B37" s="89">
        <v>14903</v>
      </c>
      <c r="C37" s="9">
        <v>697</v>
      </c>
      <c r="D37" s="9"/>
      <c r="E37" s="29">
        <v>100</v>
      </c>
      <c r="F37" s="29">
        <v>52.941176470588232</v>
      </c>
      <c r="G37" s="29">
        <v>47.058823529411768</v>
      </c>
      <c r="H37" s="29"/>
      <c r="I37" s="29"/>
      <c r="J37" s="29">
        <v>100</v>
      </c>
      <c r="K37" s="34">
        <v>9.469153515064562</v>
      </c>
      <c r="L37" s="34">
        <v>67.575322812051652</v>
      </c>
      <c r="M37" s="34">
        <v>22.955523672883789</v>
      </c>
      <c r="N37" s="34">
        <v>0</v>
      </c>
      <c r="O37" s="3"/>
      <c r="P37" s="29">
        <v>4.6769106891229955</v>
      </c>
      <c r="Q37" s="29">
        <v>4.8984468339307048</v>
      </c>
      <c r="R37" s="29">
        <v>4.4504748982360924</v>
      </c>
    </row>
    <row r="38" spans="1:18" x14ac:dyDescent="0.2">
      <c r="A38" s="12" t="s">
        <v>215</v>
      </c>
      <c r="B38" s="89">
        <v>23737</v>
      </c>
      <c r="C38" s="9">
        <v>1333</v>
      </c>
      <c r="D38" s="9"/>
      <c r="E38" s="29">
        <v>100</v>
      </c>
      <c r="F38" s="29">
        <v>53.713428357089271</v>
      </c>
      <c r="G38" s="29">
        <v>46.286571642910729</v>
      </c>
      <c r="H38" s="29"/>
      <c r="I38" s="29"/>
      <c r="J38" s="29">
        <v>100</v>
      </c>
      <c r="K38" s="34">
        <v>8.1770442610652658</v>
      </c>
      <c r="L38" s="34">
        <v>61.29032258064516</v>
      </c>
      <c r="M38" s="34">
        <v>30.532633158289574</v>
      </c>
      <c r="N38" s="34">
        <v>0</v>
      </c>
      <c r="O38" s="3"/>
      <c r="P38" s="29">
        <v>5.6157054387664829</v>
      </c>
      <c r="Q38" s="29">
        <v>6.0739735324058364</v>
      </c>
      <c r="R38" s="29">
        <v>5.1636120177420706</v>
      </c>
    </row>
    <row r="39" spans="1:18" x14ac:dyDescent="0.2">
      <c r="A39" s="12" t="s">
        <v>216</v>
      </c>
      <c r="B39" s="89">
        <v>13573</v>
      </c>
      <c r="C39" s="9">
        <v>572</v>
      </c>
      <c r="D39" s="9"/>
      <c r="E39" s="29">
        <v>100</v>
      </c>
      <c r="F39" s="29">
        <v>54.370629370629374</v>
      </c>
      <c r="G39" s="29">
        <v>45.629370629370626</v>
      </c>
      <c r="H39" s="29"/>
      <c r="I39" s="29"/>
      <c r="J39" s="29">
        <v>100</v>
      </c>
      <c r="K39" s="34">
        <v>5.7692307692307692</v>
      </c>
      <c r="L39" s="34">
        <v>58.391608391608393</v>
      </c>
      <c r="M39" s="34">
        <v>35.83916083916084</v>
      </c>
      <c r="N39" s="34">
        <v>0</v>
      </c>
      <c r="O39" s="3"/>
      <c r="P39" s="29">
        <v>4.2142488764458852</v>
      </c>
      <c r="Q39" s="29">
        <v>4.5904059040590406</v>
      </c>
      <c r="R39" s="29">
        <v>3.8393645189761694</v>
      </c>
    </row>
    <row r="40" spans="1:18" x14ac:dyDescent="0.2">
      <c r="A40" s="12" t="s">
        <v>217</v>
      </c>
      <c r="B40" s="89">
        <v>209639</v>
      </c>
      <c r="C40" s="9">
        <v>13825</v>
      </c>
      <c r="D40" s="9"/>
      <c r="E40" s="29">
        <v>100</v>
      </c>
      <c r="F40" s="29">
        <v>52.311030741410491</v>
      </c>
      <c r="G40" s="29">
        <v>47.688969258589509</v>
      </c>
      <c r="H40" s="29"/>
      <c r="I40" s="29"/>
      <c r="J40" s="29">
        <v>100</v>
      </c>
      <c r="K40" s="34">
        <v>5.7287522603978296</v>
      </c>
      <c r="L40" s="34">
        <v>52.10849909584087</v>
      </c>
      <c r="M40" s="34">
        <v>42.162748643761304</v>
      </c>
      <c r="N40" s="34">
        <v>0</v>
      </c>
      <c r="O40" s="3"/>
      <c r="P40" s="29">
        <v>6.594669884897371</v>
      </c>
      <c r="Q40" s="29">
        <v>7.0977113021630744</v>
      </c>
      <c r="R40" s="29">
        <v>6.1189638690636396</v>
      </c>
    </row>
    <row r="41" spans="1:18" x14ac:dyDescent="0.2">
      <c r="A41" s="12" t="s">
        <v>156</v>
      </c>
      <c r="B41" s="89">
        <v>30695</v>
      </c>
      <c r="C41" s="9">
        <v>1566</v>
      </c>
      <c r="D41" s="9"/>
      <c r="E41" s="29">
        <v>100</v>
      </c>
      <c r="F41" s="29">
        <v>56.896551724137929</v>
      </c>
      <c r="G41" s="29">
        <v>43.103448275862071</v>
      </c>
      <c r="H41" s="29"/>
      <c r="I41" s="29"/>
      <c r="J41" s="29">
        <v>100</v>
      </c>
      <c r="K41" s="34">
        <v>10.280970625798211</v>
      </c>
      <c r="L41" s="34">
        <v>61.813537675606639</v>
      </c>
      <c r="M41" s="34">
        <v>27.841634738186464</v>
      </c>
      <c r="N41" s="34">
        <v>6.3856960408684549E-2</v>
      </c>
      <c r="O41" s="3"/>
      <c r="P41" s="29">
        <v>5.10180811207037</v>
      </c>
      <c r="Q41" s="29">
        <v>5.8292443572129535</v>
      </c>
      <c r="R41" s="29">
        <v>4.3802725502920179</v>
      </c>
    </row>
    <row r="42" spans="1:18" x14ac:dyDescent="0.2">
      <c r="A42" s="12" t="s">
        <v>157</v>
      </c>
      <c r="B42" s="89">
        <v>26235</v>
      </c>
      <c r="C42" s="9">
        <v>963</v>
      </c>
      <c r="D42" s="9"/>
      <c r="E42" s="29">
        <v>100</v>
      </c>
      <c r="F42" s="29">
        <v>51.921079958463139</v>
      </c>
      <c r="G42" s="29">
        <v>48.078920041536861</v>
      </c>
      <c r="H42" s="29"/>
      <c r="I42" s="29"/>
      <c r="J42" s="29">
        <v>100</v>
      </c>
      <c r="K42" s="34">
        <v>11.630321910695743</v>
      </c>
      <c r="L42" s="34">
        <v>53.790238836967809</v>
      </c>
      <c r="M42" s="34">
        <v>34.579439252336449</v>
      </c>
      <c r="N42" s="34">
        <v>0</v>
      </c>
      <c r="O42" s="3"/>
      <c r="P42" s="29">
        <v>3.6706689536878216</v>
      </c>
      <c r="Q42" s="29">
        <v>3.7982376177453663</v>
      </c>
      <c r="R42" s="29">
        <v>3.5421926401958532</v>
      </c>
    </row>
    <row r="43" spans="1:18" x14ac:dyDescent="0.2">
      <c r="A43" s="12" t="s">
        <v>158</v>
      </c>
      <c r="B43" s="89">
        <v>131689</v>
      </c>
      <c r="C43" s="9">
        <v>7232</v>
      </c>
      <c r="D43" s="9"/>
      <c r="E43" s="29">
        <v>100</v>
      </c>
      <c r="F43" s="29">
        <v>55.503318584070797</v>
      </c>
      <c r="G43" s="29">
        <v>44.496681415929203</v>
      </c>
      <c r="H43" s="29"/>
      <c r="I43" s="29"/>
      <c r="J43" s="29">
        <v>100</v>
      </c>
      <c r="K43" s="34">
        <v>12.264933628318584</v>
      </c>
      <c r="L43" s="34">
        <v>57.397676991150441</v>
      </c>
      <c r="M43" s="34">
        <v>30.309734513274336</v>
      </c>
      <c r="N43" s="34">
        <v>2.7654867256637169E-2</v>
      </c>
      <c r="O43" s="3"/>
      <c r="P43" s="29">
        <v>5.4917267197715827</v>
      </c>
      <c r="Q43" s="29">
        <v>6.1277765056102584</v>
      </c>
      <c r="R43" s="29">
        <v>4.8622023449776384</v>
      </c>
    </row>
    <row r="44" spans="1:18" x14ac:dyDescent="0.2">
      <c r="A44" s="12" t="s">
        <v>159</v>
      </c>
      <c r="B44" s="89">
        <v>53537</v>
      </c>
      <c r="C44" s="9">
        <v>2422</v>
      </c>
      <c r="D44" s="9"/>
      <c r="E44" s="29">
        <v>100</v>
      </c>
      <c r="F44" s="29">
        <v>53.220478943022293</v>
      </c>
      <c r="G44" s="29">
        <v>46.779521056977707</v>
      </c>
      <c r="H44" s="29"/>
      <c r="I44" s="29"/>
      <c r="J44" s="29">
        <v>100</v>
      </c>
      <c r="K44" s="34">
        <v>11.643270024772916</v>
      </c>
      <c r="L44" s="34">
        <v>57.555739058629229</v>
      </c>
      <c r="M44" s="34">
        <v>30.800990916597854</v>
      </c>
      <c r="N44" s="34">
        <v>0</v>
      </c>
      <c r="O44" s="3"/>
      <c r="P44" s="29">
        <v>4.5239740740048937</v>
      </c>
      <c r="Q44" s="29">
        <v>4.8707678355501818</v>
      </c>
      <c r="R44" s="29">
        <v>4.1849813467292138</v>
      </c>
    </row>
    <row r="45" spans="1:18" x14ac:dyDescent="0.2">
      <c r="A45" s="12" t="s">
        <v>160</v>
      </c>
      <c r="B45" s="89">
        <v>87134</v>
      </c>
      <c r="C45" s="9">
        <v>3514</v>
      </c>
      <c r="D45" s="9"/>
      <c r="E45" s="29">
        <v>100</v>
      </c>
      <c r="F45" s="29">
        <v>48.349459305634603</v>
      </c>
      <c r="G45" s="29">
        <v>51.650540694365397</v>
      </c>
      <c r="H45" s="29"/>
      <c r="I45" s="29"/>
      <c r="J45" s="29">
        <v>100</v>
      </c>
      <c r="K45" s="34">
        <v>6.2606715993170177</v>
      </c>
      <c r="L45" s="34">
        <v>47.324985771200907</v>
      </c>
      <c r="M45" s="34">
        <v>46.414342629482071</v>
      </c>
      <c r="N45" s="34">
        <v>0</v>
      </c>
      <c r="O45" s="3"/>
      <c r="P45" s="29">
        <v>4.0328689145454124</v>
      </c>
      <c r="Q45" s="29">
        <v>4.0727778310480387</v>
      </c>
      <c r="R45" s="29">
        <v>3.9962129552159937</v>
      </c>
    </row>
    <row r="46" spans="1:18" x14ac:dyDescent="0.2">
      <c r="A46" s="12" t="s">
        <v>161</v>
      </c>
      <c r="B46" s="89">
        <v>92925</v>
      </c>
      <c r="C46" s="9">
        <v>3221</v>
      </c>
      <c r="D46" s="9"/>
      <c r="E46" s="29">
        <v>100</v>
      </c>
      <c r="F46" s="29">
        <v>51.133188450791678</v>
      </c>
      <c r="G46" s="29">
        <v>48.866811549208322</v>
      </c>
      <c r="H46" s="29"/>
      <c r="I46" s="29"/>
      <c r="J46" s="29">
        <v>100</v>
      </c>
      <c r="K46" s="34">
        <v>11.300838248990997</v>
      </c>
      <c r="L46" s="34">
        <v>61.999379074821483</v>
      </c>
      <c r="M46" s="34">
        <v>26.699782676187521</v>
      </c>
      <c r="N46" s="34">
        <v>0</v>
      </c>
      <c r="O46" s="3"/>
      <c r="P46" s="29">
        <v>3.4662362119989241</v>
      </c>
      <c r="Q46" s="29">
        <v>3.5779457768508864</v>
      </c>
      <c r="R46" s="29">
        <v>3.3565777408141941</v>
      </c>
    </row>
    <row r="47" spans="1:18" x14ac:dyDescent="0.2">
      <c r="A47" s="12" t="s">
        <v>268</v>
      </c>
      <c r="B47" s="89">
        <v>94862</v>
      </c>
      <c r="C47" s="9">
        <v>3305</v>
      </c>
      <c r="D47" s="9"/>
      <c r="E47" s="29">
        <v>100</v>
      </c>
      <c r="F47" s="29">
        <v>47.624810892586993</v>
      </c>
      <c r="G47" s="29">
        <v>52.375189107413007</v>
      </c>
      <c r="H47" s="29"/>
      <c r="I47" s="29"/>
      <c r="J47" s="29">
        <v>100</v>
      </c>
      <c r="K47" s="34">
        <v>8.3207261724659602</v>
      </c>
      <c r="L47" s="34">
        <v>49.833585476550681</v>
      </c>
      <c r="M47" s="34">
        <v>41.845688350983359</v>
      </c>
      <c r="N47" s="34">
        <v>0</v>
      </c>
      <c r="O47" s="3"/>
      <c r="P47" s="29">
        <v>3.4840083489700828</v>
      </c>
      <c r="Q47" s="29">
        <v>3.4362310614329998</v>
      </c>
      <c r="R47" s="29">
        <v>3.5286203522504893</v>
      </c>
    </row>
    <row r="48" spans="1:18" x14ac:dyDescent="0.2">
      <c r="A48" s="12" t="s">
        <v>269</v>
      </c>
      <c r="B48" s="89">
        <v>13538</v>
      </c>
      <c r="C48" s="9">
        <v>532</v>
      </c>
      <c r="D48" s="9"/>
      <c r="E48" s="29">
        <v>100</v>
      </c>
      <c r="F48" s="29">
        <v>53.571428571428569</v>
      </c>
      <c r="G48" s="29">
        <v>46.428571428571431</v>
      </c>
      <c r="H48" s="29"/>
      <c r="I48" s="29"/>
      <c r="J48" s="29">
        <v>100</v>
      </c>
      <c r="K48" s="34">
        <v>12.593984962406015</v>
      </c>
      <c r="L48" s="34">
        <v>58.270676691729321</v>
      </c>
      <c r="M48" s="34">
        <v>29.13533834586466</v>
      </c>
      <c r="N48" s="34">
        <v>0</v>
      </c>
      <c r="O48" s="3"/>
      <c r="P48" s="29">
        <v>3.9296794208893484</v>
      </c>
      <c r="Q48" s="29">
        <v>4.2921686746987948</v>
      </c>
      <c r="R48" s="29">
        <v>3.5807480429109888</v>
      </c>
    </row>
    <row r="49" spans="1:18" x14ac:dyDescent="0.2">
      <c r="A49" s="12" t="s">
        <v>270</v>
      </c>
      <c r="B49" s="89">
        <v>39313</v>
      </c>
      <c r="C49" s="9">
        <v>2226</v>
      </c>
      <c r="D49" s="9"/>
      <c r="E49" s="29">
        <v>100</v>
      </c>
      <c r="F49" s="29">
        <v>50.763701707097937</v>
      </c>
      <c r="G49" s="29">
        <v>49.236298292902063</v>
      </c>
      <c r="H49" s="29"/>
      <c r="I49" s="29"/>
      <c r="J49" s="29">
        <v>100</v>
      </c>
      <c r="K49" s="34">
        <v>6.0646900269541781</v>
      </c>
      <c r="L49" s="34">
        <v>58.625336927223721</v>
      </c>
      <c r="M49" s="34">
        <v>35.309973045822105</v>
      </c>
      <c r="N49" s="34">
        <v>0</v>
      </c>
      <c r="O49" s="3"/>
      <c r="P49" s="29">
        <v>5.6622491287869154</v>
      </c>
      <c r="Q49" s="29">
        <v>5.9038662486938351</v>
      </c>
      <c r="R49" s="29">
        <v>5.4330045109800231</v>
      </c>
    </row>
    <row r="50" spans="1:18" ht="15" customHeight="1" x14ac:dyDescent="0.2">
      <c r="A50" s="12" t="s">
        <v>359</v>
      </c>
      <c r="B50" s="89">
        <v>18454</v>
      </c>
      <c r="C50" s="9">
        <v>941</v>
      </c>
      <c r="D50" s="9"/>
      <c r="E50" s="29">
        <v>100</v>
      </c>
      <c r="F50" s="29">
        <v>51.328374070138153</v>
      </c>
      <c r="G50" s="29">
        <v>48.671625929861847</v>
      </c>
      <c r="H50" s="29"/>
      <c r="I50" s="29"/>
      <c r="J50" s="29">
        <v>100</v>
      </c>
      <c r="K50" s="34">
        <v>7.1200850159404885</v>
      </c>
      <c r="L50" s="34">
        <v>55.260361317747076</v>
      </c>
      <c r="M50" s="34">
        <v>37.619553666312434</v>
      </c>
      <c r="N50" s="34">
        <v>0</v>
      </c>
      <c r="O50" s="3"/>
      <c r="P50" s="29">
        <v>5.0991654925761356</v>
      </c>
      <c r="Q50" s="29">
        <v>5.4668930390492356</v>
      </c>
      <c r="R50" s="29">
        <v>4.7614097099490591</v>
      </c>
    </row>
    <row r="51" spans="1:18" x14ac:dyDescent="0.2">
      <c r="A51" s="12" t="s">
        <v>360</v>
      </c>
      <c r="B51" s="89">
        <v>19853</v>
      </c>
      <c r="C51" s="9">
        <v>1157</v>
      </c>
      <c r="D51" s="9"/>
      <c r="E51" s="29">
        <v>100</v>
      </c>
      <c r="F51" s="29">
        <v>52.981849611063097</v>
      </c>
      <c r="G51" s="29">
        <v>47.018150388936903</v>
      </c>
      <c r="H51" s="29"/>
      <c r="I51" s="29"/>
      <c r="J51" s="29">
        <v>100</v>
      </c>
      <c r="K51" s="34">
        <v>7.9515989628349182</v>
      </c>
      <c r="L51" s="34">
        <v>67.502160760587728</v>
      </c>
      <c r="M51" s="34">
        <v>24.546240276577354</v>
      </c>
      <c r="N51" s="34">
        <v>0</v>
      </c>
      <c r="O51" s="3"/>
      <c r="P51" s="29">
        <v>5.8278345841938251</v>
      </c>
      <c r="Q51" s="29">
        <v>6.0495411033257671</v>
      </c>
      <c r="R51" s="29">
        <v>5.5967078189300414</v>
      </c>
    </row>
    <row r="52" spans="1:18" x14ac:dyDescent="0.2">
      <c r="A52" s="12" t="s">
        <v>361</v>
      </c>
      <c r="B52" s="89">
        <v>90962</v>
      </c>
      <c r="C52" s="9">
        <v>4475</v>
      </c>
      <c r="D52" s="9"/>
      <c r="E52" s="29">
        <v>100</v>
      </c>
      <c r="F52" s="29">
        <v>52.737430167597765</v>
      </c>
      <c r="G52" s="29">
        <v>47.262569832402235</v>
      </c>
      <c r="H52" s="29"/>
      <c r="I52" s="29"/>
      <c r="J52" s="29">
        <v>100</v>
      </c>
      <c r="K52" s="34">
        <v>7.1061452513966481</v>
      </c>
      <c r="L52" s="34">
        <v>56.804469273743017</v>
      </c>
      <c r="M52" s="34">
        <v>36.089385474860336</v>
      </c>
      <c r="N52" s="34">
        <v>0</v>
      </c>
      <c r="O52" s="3"/>
      <c r="P52" s="29">
        <v>4.9196367713990456</v>
      </c>
      <c r="Q52" s="29">
        <v>5.3368309174374167</v>
      </c>
      <c r="R52" s="29">
        <v>4.5249352816585011</v>
      </c>
    </row>
    <row r="53" spans="1:18" x14ac:dyDescent="0.2">
      <c r="A53" s="12" t="s">
        <v>66</v>
      </c>
      <c r="B53" s="89">
        <v>132771</v>
      </c>
      <c r="C53" s="9">
        <v>7035</v>
      </c>
      <c r="D53" s="9"/>
      <c r="E53" s="29">
        <v>100</v>
      </c>
      <c r="F53" s="29">
        <v>52.295664534470504</v>
      </c>
      <c r="G53" s="29">
        <v>47.704335465529496</v>
      </c>
      <c r="H53" s="29"/>
      <c r="I53" s="29"/>
      <c r="J53" s="29">
        <v>100</v>
      </c>
      <c r="K53" s="34">
        <v>8.2302771855010661</v>
      </c>
      <c r="L53" s="34">
        <v>57.313432835820898</v>
      </c>
      <c r="M53" s="34">
        <v>34.456289978678036</v>
      </c>
      <c r="N53" s="34">
        <v>0</v>
      </c>
      <c r="O53" s="3"/>
      <c r="P53" s="29">
        <v>5.2985968321395482</v>
      </c>
      <c r="Q53" s="29">
        <v>5.6391784181483748</v>
      </c>
      <c r="R53" s="29">
        <v>4.9695695310301939</v>
      </c>
    </row>
    <row r="54" spans="1:18" x14ac:dyDescent="0.2">
      <c r="A54" s="12" t="s">
        <v>67</v>
      </c>
      <c r="B54" s="89">
        <v>24122</v>
      </c>
      <c r="C54" s="9">
        <v>930</v>
      </c>
      <c r="D54" s="9"/>
      <c r="E54" s="29">
        <v>100</v>
      </c>
      <c r="F54" s="29">
        <v>50.43010752688172</v>
      </c>
      <c r="G54" s="29">
        <v>49.56989247311828</v>
      </c>
      <c r="H54" s="29"/>
      <c r="I54" s="29"/>
      <c r="J54" s="29">
        <v>100</v>
      </c>
      <c r="K54" s="34">
        <v>9.0322580645161299</v>
      </c>
      <c r="L54" s="34">
        <v>47.8494623655914</v>
      </c>
      <c r="M54" s="34">
        <v>43.01075268817204</v>
      </c>
      <c r="N54" s="34">
        <v>0.10752688172043011</v>
      </c>
      <c r="O54" s="3"/>
      <c r="P54" s="29">
        <v>3.8554017079844125</v>
      </c>
      <c r="Q54" s="29">
        <v>4.0312876052948257</v>
      </c>
      <c r="R54" s="29">
        <v>3.6915438821268416</v>
      </c>
    </row>
    <row r="55" spans="1:18" x14ac:dyDescent="0.2">
      <c r="A55" s="12" t="s">
        <v>68</v>
      </c>
      <c r="B55" s="89">
        <v>13245</v>
      </c>
      <c r="C55" s="9">
        <v>2051</v>
      </c>
      <c r="D55" s="9"/>
      <c r="E55" s="29">
        <v>100</v>
      </c>
      <c r="F55" s="29">
        <v>47.63529985372989</v>
      </c>
      <c r="G55" s="29">
        <v>52.36470014627011</v>
      </c>
      <c r="H55" s="29"/>
      <c r="I55" s="29"/>
      <c r="J55" s="29">
        <v>100</v>
      </c>
      <c r="K55" s="34">
        <v>6.2896148220380299</v>
      </c>
      <c r="L55" s="34">
        <v>51.877133105802045</v>
      </c>
      <c r="M55" s="34">
        <v>41.833252072159922</v>
      </c>
      <c r="N55" s="34">
        <v>0</v>
      </c>
      <c r="O55" s="3"/>
      <c r="P55" s="29">
        <v>4.5677614194035483</v>
      </c>
      <c r="Q55" s="29">
        <v>5.1412344940965475</v>
      </c>
      <c r="R55" s="29">
        <v>3.9823008849557522</v>
      </c>
    </row>
    <row r="56" spans="1:18" x14ac:dyDescent="0.2">
      <c r="A56" s="12" t="s">
        <v>69</v>
      </c>
      <c r="B56" s="89">
        <v>77587</v>
      </c>
      <c r="C56" s="9">
        <v>605</v>
      </c>
      <c r="D56" s="9"/>
      <c r="E56" s="29">
        <v>100</v>
      </c>
      <c r="F56" s="29">
        <v>56.859504132231407</v>
      </c>
      <c r="G56" s="29">
        <v>43.140495867768593</v>
      </c>
      <c r="H56" s="29"/>
      <c r="I56" s="29"/>
      <c r="J56" s="29">
        <v>100</v>
      </c>
      <c r="K56" s="34">
        <v>8.4297520661157019</v>
      </c>
      <c r="L56" s="34">
        <v>55.371900826446279</v>
      </c>
      <c r="M56" s="34">
        <v>36.198347107438018</v>
      </c>
      <c r="N56" s="34">
        <v>0</v>
      </c>
      <c r="O56" s="3"/>
      <c r="P56" s="29">
        <v>4.7031074793457668</v>
      </c>
      <c r="Q56" s="29">
        <v>5.1721880319497187</v>
      </c>
      <c r="R56" s="29">
        <v>4.2485153037916854</v>
      </c>
    </row>
    <row r="57" spans="1:18" x14ac:dyDescent="0.2">
      <c r="A57" s="12" t="s">
        <v>70</v>
      </c>
      <c r="B57" s="89">
        <v>12543</v>
      </c>
      <c r="C57" s="9">
        <v>3649</v>
      </c>
      <c r="D57" s="9"/>
      <c r="E57" s="29">
        <v>100</v>
      </c>
      <c r="F57" s="29">
        <v>54.124417648670871</v>
      </c>
      <c r="G57" s="29">
        <v>45.875582351329129</v>
      </c>
      <c r="H57" s="29"/>
      <c r="I57" s="29"/>
      <c r="J57" s="29">
        <v>100</v>
      </c>
      <c r="K57" s="34">
        <v>12.880241161962182</v>
      </c>
      <c r="L57" s="34">
        <v>61.085228829816387</v>
      </c>
      <c r="M57" s="34">
        <v>26.034530008221431</v>
      </c>
      <c r="N57" s="34">
        <v>0</v>
      </c>
      <c r="O57" s="3"/>
      <c r="P57" s="29">
        <v>4.2573546998325762</v>
      </c>
      <c r="Q57" s="29">
        <v>4.7060687688163521</v>
      </c>
      <c r="R57" s="29">
        <v>3.8029525032092426</v>
      </c>
    </row>
    <row r="58" spans="1:18" x14ac:dyDescent="0.2">
      <c r="A58" s="12" t="s">
        <v>368</v>
      </c>
      <c r="B58" s="89">
        <v>15049</v>
      </c>
      <c r="C58" s="9">
        <v>534</v>
      </c>
      <c r="D58" s="9"/>
      <c r="E58" s="29">
        <v>100</v>
      </c>
      <c r="F58" s="29">
        <v>55.617977528089888</v>
      </c>
      <c r="G58" s="29">
        <v>44.382022471910112</v>
      </c>
      <c r="H58" s="29"/>
      <c r="I58" s="29"/>
      <c r="J58" s="29">
        <v>100</v>
      </c>
      <c r="K58" s="34">
        <v>9.7378277153558059</v>
      </c>
      <c r="L58" s="34">
        <v>65.168539325842701</v>
      </c>
      <c r="M58" s="34">
        <v>25.093632958801496</v>
      </c>
      <c r="N58" s="34">
        <v>0</v>
      </c>
      <c r="O58" s="3"/>
      <c r="P58" s="29">
        <v>2.9570071101069839</v>
      </c>
      <c r="Q58" s="29">
        <v>3.1706354427049073</v>
      </c>
      <c r="R58" s="29">
        <v>2.7389903329752956</v>
      </c>
    </row>
    <row r="59" spans="1:18" x14ac:dyDescent="0.2">
      <c r="A59" s="12" t="s">
        <v>369</v>
      </c>
      <c r="B59" s="89">
        <v>22580</v>
      </c>
      <c r="C59" s="9">
        <v>445</v>
      </c>
      <c r="D59" s="9"/>
      <c r="E59" s="29">
        <v>100</v>
      </c>
      <c r="F59" s="29">
        <v>54.157303370786515</v>
      </c>
      <c r="G59" s="29">
        <v>45.842696629213485</v>
      </c>
      <c r="H59" s="29"/>
      <c r="I59" s="29"/>
      <c r="J59" s="29">
        <v>100</v>
      </c>
      <c r="K59" s="34">
        <v>9.4382022471910112</v>
      </c>
      <c r="L59" s="34">
        <v>63.59550561797753</v>
      </c>
      <c r="M59" s="34">
        <v>26.966292134831459</v>
      </c>
      <c r="N59" s="34">
        <v>0</v>
      </c>
      <c r="O59" s="3"/>
      <c r="P59" s="29">
        <v>3.5341009743135516</v>
      </c>
      <c r="Q59" s="29">
        <v>3.671058609722853</v>
      </c>
      <c r="R59" s="29">
        <v>3.4038876889848813</v>
      </c>
    </row>
    <row r="60" spans="1:18" x14ac:dyDescent="0.2">
      <c r="A60" s="12" t="s">
        <v>297</v>
      </c>
      <c r="B60" s="89">
        <v>17310</v>
      </c>
      <c r="C60" s="9">
        <v>798</v>
      </c>
      <c r="D60" s="9"/>
      <c r="E60" s="29">
        <v>100</v>
      </c>
      <c r="F60" s="29">
        <v>50.626566416040099</v>
      </c>
      <c r="G60" s="29">
        <v>49.373433583959901</v>
      </c>
      <c r="H60" s="29"/>
      <c r="I60" s="29"/>
      <c r="J60" s="29">
        <v>100</v>
      </c>
      <c r="K60" s="34">
        <v>8.6466165413533833</v>
      </c>
      <c r="L60" s="34">
        <v>54.636591478696744</v>
      </c>
      <c r="M60" s="34">
        <v>36.716791979949875</v>
      </c>
      <c r="N60" s="34">
        <v>0</v>
      </c>
      <c r="O60" s="3"/>
      <c r="P60" s="29">
        <v>3.2986712882726748</v>
      </c>
      <c r="Q60" s="29">
        <v>3.2710836207921972</v>
      </c>
      <c r="R60" s="29">
        <v>3.3247220038189376</v>
      </c>
    </row>
    <row r="61" spans="1:18" x14ac:dyDescent="0.2">
      <c r="A61" s="12" t="s">
        <v>298</v>
      </c>
      <c r="B61" s="89">
        <v>28030</v>
      </c>
      <c r="C61" s="9">
        <v>571</v>
      </c>
      <c r="D61" s="9"/>
      <c r="E61" s="29">
        <v>100</v>
      </c>
      <c r="F61" s="29">
        <v>48.161120840630474</v>
      </c>
      <c r="G61" s="29">
        <v>51.838879159369526</v>
      </c>
      <c r="H61" s="29"/>
      <c r="I61" s="29"/>
      <c r="J61" s="29">
        <v>100</v>
      </c>
      <c r="K61" s="34">
        <v>8.2311733800350257</v>
      </c>
      <c r="L61" s="34">
        <v>61.471103327495619</v>
      </c>
      <c r="M61" s="34">
        <v>30.297723292469353</v>
      </c>
      <c r="N61" s="34">
        <v>0</v>
      </c>
      <c r="O61" s="3"/>
      <c r="P61" s="29">
        <v>4.7056724937566896</v>
      </c>
      <c r="Q61" s="29">
        <v>4.8454900803894096</v>
      </c>
      <c r="R61" s="29">
        <v>4.5746665745283668</v>
      </c>
    </row>
    <row r="62" spans="1:18" x14ac:dyDescent="0.2">
      <c r="A62" s="12" t="s">
        <v>261</v>
      </c>
      <c r="B62" s="89">
        <v>48751</v>
      </c>
      <c r="C62" s="9">
        <v>1319</v>
      </c>
      <c r="D62" s="9"/>
      <c r="E62" s="29">
        <v>100</v>
      </c>
      <c r="F62" s="29">
        <v>49.810462471569373</v>
      </c>
      <c r="G62" s="29">
        <v>50.189537528430627</v>
      </c>
      <c r="H62" s="29"/>
      <c r="I62" s="29"/>
      <c r="J62" s="29">
        <v>100</v>
      </c>
      <c r="K62" s="34">
        <v>5.5344958301743743</v>
      </c>
      <c r="L62" s="34">
        <v>43.669446550416986</v>
      </c>
      <c r="M62" s="34">
        <v>50.796057619408643</v>
      </c>
      <c r="N62" s="34">
        <v>0</v>
      </c>
      <c r="O62" s="3"/>
      <c r="P62" s="29">
        <v>4.2070931878320446</v>
      </c>
      <c r="Q62" s="29">
        <v>4.1261930906326549</v>
      </c>
      <c r="R62" s="29">
        <v>4.2834922027679179</v>
      </c>
    </row>
    <row r="63" spans="1:18" x14ac:dyDescent="0.2">
      <c r="A63" s="21" t="s">
        <v>80</v>
      </c>
      <c r="B63" s="89">
        <v>387465</v>
      </c>
      <c r="C63" s="9">
        <v>20175</v>
      </c>
      <c r="D63" s="9"/>
      <c r="E63" s="29">
        <v>100</v>
      </c>
      <c r="F63" s="29">
        <v>53.3184634448575</v>
      </c>
      <c r="G63" s="29">
        <v>46.6815365551425</v>
      </c>
      <c r="H63" s="29"/>
      <c r="I63" s="29"/>
      <c r="J63" s="29">
        <v>100</v>
      </c>
      <c r="K63" s="34">
        <v>7.3754646840148697</v>
      </c>
      <c r="L63" s="34">
        <v>59.831474597273854</v>
      </c>
      <c r="M63" s="34">
        <v>32.778190830235438</v>
      </c>
      <c r="N63" s="34">
        <v>1.4869888475836431E-2</v>
      </c>
      <c r="O63" s="3"/>
      <c r="P63" s="29">
        <v>5.2069219155278539</v>
      </c>
      <c r="Q63" s="29">
        <v>5.4993762908733972</v>
      </c>
      <c r="R63" s="29">
        <v>4.9087620725421006</v>
      </c>
    </row>
    <row r="64" spans="1:18" x14ac:dyDescent="0.2">
      <c r="A64" s="21" t="s">
        <v>265</v>
      </c>
      <c r="B64" s="89">
        <v>0</v>
      </c>
      <c r="C64" s="9">
        <v>15</v>
      </c>
      <c r="D64" s="9"/>
      <c r="E64" s="29">
        <v>100</v>
      </c>
      <c r="F64" s="29">
        <v>46.666666666666664</v>
      </c>
      <c r="G64" s="29">
        <v>53.333333333333336</v>
      </c>
      <c r="H64" s="29"/>
      <c r="I64" s="29"/>
      <c r="J64" s="29">
        <v>100</v>
      </c>
      <c r="K64" s="34">
        <v>6.666666666666667</v>
      </c>
      <c r="L64" s="34">
        <v>60</v>
      </c>
      <c r="M64" s="34">
        <v>26.666666666666668</v>
      </c>
      <c r="N64" s="34">
        <v>6.666666666666667</v>
      </c>
      <c r="O64" s="3"/>
      <c r="P64" s="188" t="s">
        <v>206</v>
      </c>
      <c r="Q64" s="188" t="s">
        <v>206</v>
      </c>
      <c r="R64" s="188" t="s">
        <v>206</v>
      </c>
    </row>
    <row r="65" spans="1:18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</row>
    <row r="66" spans="1:18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</row>
    <row r="67" spans="1:18" x14ac:dyDescent="0.2">
      <c r="A67" s="208" t="s">
        <v>423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76"/>
      <c r="N67" s="23"/>
      <c r="O67" s="23"/>
      <c r="P67" s="23"/>
      <c r="Q67" s="23"/>
      <c r="R67" s="23"/>
    </row>
    <row r="68" spans="1:18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76"/>
    </row>
    <row r="69" spans="1:18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</row>
    <row r="70" spans="1:18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</row>
    <row r="71" spans="1:18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</row>
  </sheetData>
  <mergeCells count="10">
    <mergeCell ref="A6:P6"/>
    <mergeCell ref="A67:L67"/>
    <mergeCell ref="A68:L68"/>
    <mergeCell ref="B8:C8"/>
    <mergeCell ref="A70:R70"/>
    <mergeCell ref="A71:R71"/>
    <mergeCell ref="A69:R69"/>
    <mergeCell ref="P8:R8"/>
    <mergeCell ref="E8:G8"/>
    <mergeCell ref="J8:N8"/>
  </mergeCells>
  <phoneticPr fontId="17" type="noConversion"/>
  <hyperlinks>
    <hyperlink ref="P4" location="INDICE!B14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indexed="47"/>
  </sheetPr>
  <dimension ref="A1:BB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140625" style="2" customWidth="1"/>
    <col min="2" max="2" width="9.28515625" style="2" customWidth="1"/>
    <col min="3" max="3" width="4.5703125" style="2" customWidth="1"/>
    <col min="4" max="4" width="6.140625" style="2" customWidth="1"/>
    <col min="5" max="9" width="8.28515625" style="2" customWidth="1"/>
    <col min="10" max="10" width="4" style="2" customWidth="1"/>
    <col min="11" max="11" width="5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141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7" t="s">
        <v>10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.75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235"/>
      <c r="I8" s="236"/>
      <c r="J8" s="84"/>
      <c r="K8" s="232" t="s">
        <v>370</v>
      </c>
      <c r="L8" s="235"/>
      <c r="M8" s="235"/>
      <c r="N8" s="235"/>
      <c r="O8" s="235"/>
      <c r="P8" s="236"/>
    </row>
    <row r="9" spans="1:54" s="69" customFormat="1" ht="38.25" customHeight="1" x14ac:dyDescent="0.2">
      <c r="A9" s="223"/>
      <c r="B9" s="230"/>
      <c r="C9" s="85"/>
      <c r="D9" s="28" t="s">
        <v>274</v>
      </c>
      <c r="E9" s="28" t="s">
        <v>243</v>
      </c>
      <c r="F9" s="28" t="s">
        <v>244</v>
      </c>
      <c r="G9" s="28" t="s">
        <v>245</v>
      </c>
      <c r="H9" s="28" t="s">
        <v>246</v>
      </c>
      <c r="I9" s="28" t="s">
        <v>247</v>
      </c>
      <c r="J9" s="85"/>
      <c r="K9" s="28" t="s">
        <v>274</v>
      </c>
      <c r="L9" s="28" t="s">
        <v>243</v>
      </c>
      <c r="M9" s="28" t="s">
        <v>244</v>
      </c>
      <c r="N9" s="28" t="s">
        <v>245</v>
      </c>
      <c r="O9" s="28" t="s">
        <v>246</v>
      </c>
      <c r="P9" s="28" t="s">
        <v>247</v>
      </c>
    </row>
    <row r="10" spans="1:54" ht="22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137</v>
      </c>
      <c r="B11" s="134">
        <v>54064</v>
      </c>
      <c r="C11" s="121"/>
      <c r="D11" s="135">
        <v>100</v>
      </c>
      <c r="E11" s="135">
        <v>3.2128588339745487</v>
      </c>
      <c r="F11" s="135">
        <v>10.874149156555195</v>
      </c>
      <c r="G11" s="135">
        <v>19.909736608464044</v>
      </c>
      <c r="H11" s="135">
        <v>34.207605800532704</v>
      </c>
      <c r="I11" s="135">
        <v>31.795649600473514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301</v>
      </c>
      <c r="B12" s="120">
        <v>302</v>
      </c>
      <c r="C12" s="121"/>
      <c r="D12" s="122">
        <v>100</v>
      </c>
      <c r="E12" s="122">
        <v>2.9801324503311259</v>
      </c>
      <c r="F12" s="122">
        <v>11.920529801324504</v>
      </c>
      <c r="G12" s="122">
        <v>24.503311258278146</v>
      </c>
      <c r="H12" s="122">
        <v>31.788079470198674</v>
      </c>
      <c r="I12" s="122">
        <v>28.807947019867548</v>
      </c>
      <c r="K12" s="122">
        <v>0.55859721811186747</v>
      </c>
      <c r="L12" s="122">
        <v>0.51813471502590669</v>
      </c>
      <c r="M12" s="122">
        <v>0.61234903895220272</v>
      </c>
      <c r="N12" s="122">
        <v>0.68747677443329613</v>
      </c>
      <c r="O12" s="122">
        <v>0.51908727154752898</v>
      </c>
      <c r="P12" s="122">
        <v>0.50610820244328103</v>
      </c>
    </row>
    <row r="13" spans="1:54" x14ac:dyDescent="0.2">
      <c r="A13" s="118" t="s">
        <v>302</v>
      </c>
      <c r="B13" s="120">
        <v>3260</v>
      </c>
      <c r="C13" s="121"/>
      <c r="D13" s="122">
        <v>100</v>
      </c>
      <c r="E13" s="122">
        <v>2.8220858895705523</v>
      </c>
      <c r="F13" s="122">
        <v>9.4171779141104288</v>
      </c>
      <c r="G13" s="122">
        <v>21.779141104294478</v>
      </c>
      <c r="H13" s="122">
        <v>37.177914110429448</v>
      </c>
      <c r="I13" s="122">
        <v>28.803680981595093</v>
      </c>
      <c r="K13" s="122">
        <v>6.0298905001479728</v>
      </c>
      <c r="L13" s="122">
        <v>5.296488198042602</v>
      </c>
      <c r="M13" s="122">
        <v>5.2219765266201739</v>
      </c>
      <c r="N13" s="122">
        <v>6.5960609438870312</v>
      </c>
      <c r="O13" s="122">
        <v>6.5534768032875528</v>
      </c>
      <c r="P13" s="122">
        <v>5.4624781849912738</v>
      </c>
    </row>
    <row r="14" spans="1:54" x14ac:dyDescent="0.2">
      <c r="A14" s="132" t="s">
        <v>303</v>
      </c>
      <c r="B14" s="120">
        <v>1260</v>
      </c>
      <c r="C14" s="121"/>
      <c r="D14" s="122">
        <v>100</v>
      </c>
      <c r="E14" s="122">
        <v>3.8888888888888888</v>
      </c>
      <c r="F14" s="122">
        <v>8.3333333333333339</v>
      </c>
      <c r="G14" s="122">
        <v>18.095238095238095</v>
      </c>
      <c r="H14" s="122">
        <v>37.698412698412696</v>
      </c>
      <c r="I14" s="122">
        <v>31.984126984126984</v>
      </c>
      <c r="K14" s="122">
        <v>2.3305711749038176</v>
      </c>
      <c r="L14" s="122">
        <v>2.8209556706966032</v>
      </c>
      <c r="M14" s="122">
        <v>1.7860180302772581</v>
      </c>
      <c r="N14" s="122">
        <v>2.1181716833890749</v>
      </c>
      <c r="O14" s="122">
        <v>2.5684005623445443</v>
      </c>
      <c r="P14" s="122">
        <v>2.3443862710878416</v>
      </c>
    </row>
    <row r="15" spans="1:54" ht="12" customHeight="1" x14ac:dyDescent="0.2">
      <c r="A15" s="118" t="s">
        <v>304</v>
      </c>
      <c r="B15" s="120">
        <v>9066</v>
      </c>
      <c r="C15" s="121"/>
      <c r="D15" s="122">
        <v>100</v>
      </c>
      <c r="E15" s="122">
        <v>5.7026251930288989</v>
      </c>
      <c r="F15" s="122">
        <v>13.335539377895433</v>
      </c>
      <c r="G15" s="122">
        <v>21.453783366424002</v>
      </c>
      <c r="H15" s="122">
        <v>33.377454224575338</v>
      </c>
      <c r="I15" s="122">
        <v>26.13059783807633</v>
      </c>
      <c r="K15" s="122">
        <v>16.769014501331753</v>
      </c>
      <c r="L15" s="122">
        <v>29.763960852043752</v>
      </c>
      <c r="M15" s="122">
        <v>20.564721891478143</v>
      </c>
      <c r="N15" s="122">
        <v>18.069490895577854</v>
      </c>
      <c r="O15" s="122">
        <v>16.362063371904402</v>
      </c>
      <c r="P15" s="122">
        <v>13.781268179173939</v>
      </c>
    </row>
    <row r="16" spans="1:54" x14ac:dyDescent="0.2">
      <c r="A16" s="118" t="s">
        <v>305</v>
      </c>
      <c r="B16" s="120">
        <v>21656</v>
      </c>
      <c r="C16" s="120"/>
      <c r="D16" s="122">
        <v>100</v>
      </c>
      <c r="E16" s="122">
        <v>3.2000369412633911</v>
      </c>
      <c r="F16" s="122">
        <v>11.701145179165128</v>
      </c>
      <c r="G16" s="122">
        <v>21.393609161433321</v>
      </c>
      <c r="H16" s="122">
        <v>35.380495012929444</v>
      </c>
      <c r="I16" s="122">
        <v>28.324713705208719</v>
      </c>
      <c r="K16" s="122">
        <v>40.056229653743713</v>
      </c>
      <c r="L16" s="122">
        <v>39.896373056994818</v>
      </c>
      <c r="M16" s="122">
        <v>43.102568464024493</v>
      </c>
      <c r="N16" s="122">
        <v>43.041620215533257</v>
      </c>
      <c r="O16" s="122">
        <v>41.429652860387151</v>
      </c>
      <c r="P16" s="122">
        <v>35.683536940081446</v>
      </c>
    </row>
    <row r="17" spans="1:16" x14ac:dyDescent="0.2">
      <c r="A17" s="118" t="s">
        <v>306</v>
      </c>
      <c r="B17" s="120">
        <v>18243</v>
      </c>
      <c r="C17" s="120"/>
      <c r="D17" s="122">
        <v>100</v>
      </c>
      <c r="E17" s="122">
        <v>2.0610645178972757</v>
      </c>
      <c r="F17" s="122">
        <v>9.2309378939867344</v>
      </c>
      <c r="G17" s="122">
        <v>17.195636682563176</v>
      </c>
      <c r="H17" s="122">
        <v>32.385024392917835</v>
      </c>
      <c r="I17" s="122">
        <v>39.127336512634983</v>
      </c>
      <c r="K17" s="122">
        <v>33.743341225214557</v>
      </c>
      <c r="L17" s="122">
        <v>21.646516983304547</v>
      </c>
      <c r="M17" s="122">
        <v>28.644327266541929</v>
      </c>
      <c r="N17" s="122">
        <v>29.143441099962839</v>
      </c>
      <c r="O17" s="122">
        <v>31.94549583648751</v>
      </c>
      <c r="P17" s="122">
        <v>41.524141942990113</v>
      </c>
    </row>
    <row r="18" spans="1:16" x14ac:dyDescent="0.2">
      <c r="A18" s="132" t="s">
        <v>307</v>
      </c>
      <c r="B18" s="120">
        <v>277</v>
      </c>
      <c r="C18" s="120"/>
      <c r="D18" s="122">
        <v>100</v>
      </c>
      <c r="E18" s="122">
        <v>0.36101083032490977</v>
      </c>
      <c r="F18" s="122">
        <v>1.4440433212996391</v>
      </c>
      <c r="G18" s="122">
        <v>13.35740072202166</v>
      </c>
      <c r="H18" s="122">
        <v>41.516245487364621</v>
      </c>
      <c r="I18" s="122">
        <v>43.321299638989167</v>
      </c>
      <c r="K18" s="122">
        <v>0.51235572654631545</v>
      </c>
      <c r="L18" s="122">
        <v>5.7570523891767415E-2</v>
      </c>
      <c r="M18" s="122">
        <v>6.8038782105800305E-2</v>
      </c>
      <c r="N18" s="122">
        <v>0.34373838721664807</v>
      </c>
      <c r="O18" s="122">
        <v>0.62182329404131065</v>
      </c>
      <c r="P18" s="122">
        <v>0.69808027923211169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256</v>
      </c>
      <c r="B20" s="134">
        <v>54064</v>
      </c>
      <c r="C20" s="121"/>
      <c r="D20" s="135">
        <v>100</v>
      </c>
      <c r="E20" s="135">
        <v>3.2128588339745487</v>
      </c>
      <c r="F20" s="135">
        <v>10.874149156555195</v>
      </c>
      <c r="G20" s="135">
        <v>19.909736608464044</v>
      </c>
      <c r="H20" s="135">
        <v>34.207605800532704</v>
      </c>
      <c r="I20" s="135">
        <v>31.795649600473514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319</v>
      </c>
      <c r="B21" s="120">
        <v>13905</v>
      </c>
      <c r="C21" s="120"/>
      <c r="D21" s="122">
        <v>100</v>
      </c>
      <c r="E21" s="122">
        <v>7.6591154261057177</v>
      </c>
      <c r="F21" s="122">
        <v>16.490471053577849</v>
      </c>
      <c r="G21" s="122">
        <v>21.308881697231211</v>
      </c>
      <c r="H21" s="122">
        <v>30.643653362099965</v>
      </c>
      <c r="I21" s="122">
        <v>23.897878460985257</v>
      </c>
      <c r="K21" s="122">
        <v>25.71951760875999</v>
      </c>
      <c r="L21" s="122">
        <v>61.312607944732299</v>
      </c>
      <c r="M21" s="122">
        <v>39.003231842150022</v>
      </c>
      <c r="N21" s="122">
        <v>27.52694165737644</v>
      </c>
      <c r="O21" s="122">
        <v>23.039904834000215</v>
      </c>
      <c r="P21" s="122">
        <v>19.331006399069228</v>
      </c>
    </row>
    <row r="22" spans="1:16" x14ac:dyDescent="0.2">
      <c r="A22" s="133" t="s">
        <v>320</v>
      </c>
      <c r="B22" s="120">
        <v>36583</v>
      </c>
      <c r="C22" s="120"/>
      <c r="D22" s="122">
        <v>100</v>
      </c>
      <c r="E22" s="122">
        <v>1.6155044692890139</v>
      </c>
      <c r="F22" s="122">
        <v>9.3158024218899484</v>
      </c>
      <c r="G22" s="122">
        <v>19.987425853538529</v>
      </c>
      <c r="H22" s="122">
        <v>35.811715824289969</v>
      </c>
      <c r="I22" s="122">
        <v>33.269551430992536</v>
      </c>
      <c r="K22" s="122">
        <v>67.666099437703465</v>
      </c>
      <c r="L22" s="122">
        <v>34.024179620034545</v>
      </c>
      <c r="M22" s="122">
        <v>57.969042354141862</v>
      </c>
      <c r="N22" s="122">
        <v>67.930137495354884</v>
      </c>
      <c r="O22" s="122">
        <v>70.839191089001844</v>
      </c>
      <c r="P22" s="122">
        <v>70.802792321116925</v>
      </c>
    </row>
    <row r="23" spans="1:16" x14ac:dyDescent="0.2">
      <c r="A23" s="133" t="s">
        <v>140</v>
      </c>
      <c r="B23" s="120">
        <v>3576</v>
      </c>
      <c r="C23" s="120"/>
      <c r="D23" s="122">
        <v>100</v>
      </c>
      <c r="E23" s="122">
        <v>2.2651006711409396</v>
      </c>
      <c r="F23" s="122">
        <v>4.9776286353467558</v>
      </c>
      <c r="G23" s="122">
        <v>13.674496644295303</v>
      </c>
      <c r="H23" s="122">
        <v>31.655480984340045</v>
      </c>
      <c r="I23" s="122">
        <v>47.427293064876956</v>
      </c>
      <c r="K23" s="122">
        <v>6.6143829535365493</v>
      </c>
      <c r="L23" s="122">
        <v>4.6632124352331603</v>
      </c>
      <c r="M23" s="122">
        <v>3.0277258037081136</v>
      </c>
      <c r="N23" s="122">
        <v>4.5429208472686735</v>
      </c>
      <c r="O23" s="122">
        <v>6.1209040769979453</v>
      </c>
      <c r="P23" s="122">
        <v>9.8662012798138452</v>
      </c>
    </row>
    <row r="24" spans="1:16" x14ac:dyDescent="0.2">
      <c r="A24" s="26"/>
      <c r="B24" s="40"/>
      <c r="C24" s="120"/>
    </row>
    <row r="25" spans="1:16" x14ac:dyDescent="0.2">
      <c r="A25" s="117" t="s">
        <v>257</v>
      </c>
      <c r="B25" s="134">
        <v>54064</v>
      </c>
      <c r="C25" s="121"/>
      <c r="D25" s="135">
        <v>100</v>
      </c>
      <c r="E25" s="135">
        <v>3.2128588339745487</v>
      </c>
      <c r="F25" s="135">
        <v>10.874149156555195</v>
      </c>
      <c r="G25" s="135">
        <v>19.909736608464044</v>
      </c>
      <c r="H25" s="135">
        <v>34.207605800532704</v>
      </c>
      <c r="I25" s="135">
        <v>31.795649600473514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321</v>
      </c>
      <c r="B26" s="120">
        <v>16000</v>
      </c>
      <c r="C26" s="120"/>
      <c r="D26" s="122">
        <v>100</v>
      </c>
      <c r="E26" s="122">
        <v>5.9312500000000004</v>
      </c>
      <c r="F26" s="122">
        <v>15.03125</v>
      </c>
      <c r="G26" s="122">
        <v>19.681249999999999</v>
      </c>
      <c r="H26" s="122">
        <v>31.03125</v>
      </c>
      <c r="I26" s="122">
        <v>28.324999999999999</v>
      </c>
      <c r="K26" s="122">
        <v>29.594554601953242</v>
      </c>
      <c r="L26" s="122">
        <v>54.634427173287278</v>
      </c>
      <c r="M26" s="122">
        <v>40.908317741112434</v>
      </c>
      <c r="N26" s="122">
        <v>29.254923820141212</v>
      </c>
      <c r="O26" s="122">
        <v>26.846544825348762</v>
      </c>
      <c r="P26" s="122">
        <v>26.36416521233275</v>
      </c>
    </row>
    <row r="27" spans="1:16" x14ac:dyDescent="0.2">
      <c r="A27" s="133" t="s">
        <v>188</v>
      </c>
      <c r="B27" s="120">
        <v>33446</v>
      </c>
      <c r="C27" s="120"/>
      <c r="D27" s="122">
        <v>100</v>
      </c>
      <c r="E27" s="122">
        <v>2.0002391915326196</v>
      </c>
      <c r="F27" s="122">
        <v>9.5108533157926214</v>
      </c>
      <c r="G27" s="122">
        <v>20.917299527596722</v>
      </c>
      <c r="H27" s="122">
        <v>36.034204389164621</v>
      </c>
      <c r="I27" s="122">
        <v>31.537403575913412</v>
      </c>
      <c r="K27" s="122">
        <v>61.863717076058002</v>
      </c>
      <c r="L27" s="122">
        <v>38.5146804835924</v>
      </c>
      <c r="M27" s="122">
        <v>54.107841469637691</v>
      </c>
      <c r="N27" s="122">
        <v>64.994425863991083</v>
      </c>
      <c r="O27" s="122">
        <v>65.167081215529365</v>
      </c>
      <c r="P27" s="122">
        <v>61.361256544502616</v>
      </c>
    </row>
    <row r="28" spans="1:16" x14ac:dyDescent="0.2">
      <c r="A28" s="133" t="s">
        <v>189</v>
      </c>
      <c r="B28" s="120">
        <v>1042</v>
      </c>
      <c r="C28" s="120"/>
      <c r="D28" s="122">
        <v>100</v>
      </c>
      <c r="E28" s="122">
        <v>3.6468330134357005</v>
      </c>
      <c r="F28" s="122">
        <v>11.036468330134356</v>
      </c>
      <c r="G28" s="122">
        <v>12.476007677543187</v>
      </c>
      <c r="H28" s="122">
        <v>33.109404990403071</v>
      </c>
      <c r="I28" s="122">
        <v>39.731285988483684</v>
      </c>
      <c r="K28" s="122">
        <v>1.9273453684522048</v>
      </c>
      <c r="L28" s="122">
        <v>2.1876799078871616</v>
      </c>
      <c r="M28" s="122">
        <v>1.9561149855417588</v>
      </c>
      <c r="N28" s="122">
        <v>1.2077294685990339</v>
      </c>
      <c r="O28" s="122">
        <v>1.8654698821239322</v>
      </c>
      <c r="P28" s="122">
        <v>2.4083769633507854</v>
      </c>
    </row>
    <row r="29" spans="1:16" x14ac:dyDescent="0.2">
      <c r="A29" s="133" t="s">
        <v>140</v>
      </c>
      <c r="B29" s="120">
        <v>3576</v>
      </c>
      <c r="C29" s="120"/>
      <c r="D29" s="122">
        <v>100</v>
      </c>
      <c r="E29" s="122">
        <v>2.2651006711409396</v>
      </c>
      <c r="F29" s="122">
        <v>4.9776286353467558</v>
      </c>
      <c r="G29" s="122">
        <v>13.674496644295303</v>
      </c>
      <c r="H29" s="122">
        <v>31.655480984340045</v>
      </c>
      <c r="I29" s="122">
        <v>47.427293064876956</v>
      </c>
      <c r="K29" s="122">
        <v>6.6143829535365493</v>
      </c>
      <c r="L29" s="122">
        <v>4.6632124352331603</v>
      </c>
      <c r="M29" s="122">
        <v>3.0277258037081136</v>
      </c>
      <c r="N29" s="122">
        <v>4.5429208472686735</v>
      </c>
      <c r="O29" s="122">
        <v>6.1209040769979453</v>
      </c>
      <c r="P29" s="122">
        <v>9.8662012798138452</v>
      </c>
    </row>
    <row r="30" spans="1:16" x14ac:dyDescent="0.2">
      <c r="A30" s="26"/>
      <c r="B30" s="40"/>
      <c r="C30" s="120"/>
    </row>
    <row r="31" spans="1:16" x14ac:dyDescent="0.2">
      <c r="A31" s="117" t="s">
        <v>259</v>
      </c>
      <c r="B31" s="134">
        <v>54064</v>
      </c>
      <c r="C31" s="121"/>
      <c r="D31" s="135">
        <v>100</v>
      </c>
      <c r="E31" s="135">
        <v>3.2128588339745487</v>
      </c>
      <c r="F31" s="135">
        <v>10.874149156555195</v>
      </c>
      <c r="G31" s="135">
        <v>19.909736608464044</v>
      </c>
      <c r="H31" s="135">
        <v>34.207605800532704</v>
      </c>
      <c r="I31" s="135">
        <v>31.795649600473514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190</v>
      </c>
      <c r="B32" s="120">
        <v>3848</v>
      </c>
      <c r="C32" s="120"/>
      <c r="D32" s="122">
        <v>100</v>
      </c>
      <c r="E32" s="122">
        <v>0.9355509355509356</v>
      </c>
      <c r="F32" s="122">
        <v>9.5634095634095626</v>
      </c>
      <c r="G32" s="122">
        <v>21.621621621621621</v>
      </c>
      <c r="H32" s="122">
        <v>37.292099792099791</v>
      </c>
      <c r="I32" s="122">
        <v>30.587318087318089</v>
      </c>
      <c r="K32" s="122">
        <v>7.1174903817697546</v>
      </c>
      <c r="L32" s="122">
        <v>2.0725388601036268</v>
      </c>
      <c r="M32" s="122">
        <v>6.2595679537336277</v>
      </c>
      <c r="N32" s="122">
        <v>7.7294685990338161</v>
      </c>
      <c r="O32" s="122">
        <v>7.7592732778198332</v>
      </c>
      <c r="P32" s="122">
        <v>6.8470040721349621</v>
      </c>
    </row>
    <row r="33" spans="1:16" ht="14.25" customHeight="1" x14ac:dyDescent="0.2">
      <c r="A33" s="133" t="s">
        <v>191</v>
      </c>
      <c r="B33" s="120">
        <v>2887</v>
      </c>
      <c r="C33" s="120"/>
      <c r="D33" s="122">
        <v>100</v>
      </c>
      <c r="E33" s="122">
        <v>1.0737790093522688</v>
      </c>
      <c r="F33" s="122">
        <v>13.439556633183235</v>
      </c>
      <c r="G33" s="122">
        <v>25.874610322133702</v>
      </c>
      <c r="H33" s="122">
        <v>30.897125043297542</v>
      </c>
      <c r="I33" s="122">
        <v>28.714928992033254</v>
      </c>
      <c r="K33" s="122">
        <v>5.339967445989938</v>
      </c>
      <c r="L33" s="122">
        <v>1.7846862406447899</v>
      </c>
      <c r="M33" s="122">
        <v>6.5997618642626295</v>
      </c>
      <c r="N33" s="122">
        <v>6.9397993311036785</v>
      </c>
      <c r="O33" s="122">
        <v>4.8231858981291227</v>
      </c>
      <c r="P33" s="122">
        <v>4.822571262361838</v>
      </c>
    </row>
    <row r="34" spans="1:16" x14ac:dyDescent="0.2">
      <c r="A34" s="133" t="s">
        <v>192</v>
      </c>
      <c r="B34" s="120">
        <v>2092</v>
      </c>
      <c r="C34" s="120"/>
      <c r="D34" s="122">
        <v>100</v>
      </c>
      <c r="E34" s="122">
        <v>1.1950286806883366</v>
      </c>
      <c r="F34" s="122">
        <v>6.8833652007648185</v>
      </c>
      <c r="G34" s="122">
        <v>18.881453154875718</v>
      </c>
      <c r="H34" s="122">
        <v>37.141491395793501</v>
      </c>
      <c r="I34" s="122">
        <v>35.898661567877632</v>
      </c>
      <c r="K34" s="122">
        <v>3.8694880142053862</v>
      </c>
      <c r="L34" s="122">
        <v>1.4392630972941853</v>
      </c>
      <c r="M34" s="122">
        <v>2.4493961558088109</v>
      </c>
      <c r="N34" s="122">
        <v>3.6696395392047565</v>
      </c>
      <c r="O34" s="122">
        <v>4.2013626040878123</v>
      </c>
      <c r="P34" s="122">
        <v>4.3688190808609653</v>
      </c>
    </row>
    <row r="35" spans="1:16" x14ac:dyDescent="0.2">
      <c r="A35" s="133" t="s">
        <v>193</v>
      </c>
      <c r="B35" s="120">
        <v>1592</v>
      </c>
      <c r="C35" s="120"/>
      <c r="D35" s="122">
        <v>100</v>
      </c>
      <c r="E35" s="122">
        <v>5.4020100502512562</v>
      </c>
      <c r="F35" s="122">
        <v>12.5</v>
      </c>
      <c r="G35" s="122">
        <v>19.472361809045225</v>
      </c>
      <c r="H35" s="122">
        <v>32.1608040201005</v>
      </c>
      <c r="I35" s="122">
        <v>30.464824120603016</v>
      </c>
      <c r="K35" s="122">
        <v>2.9446581828943472</v>
      </c>
      <c r="L35" s="122">
        <v>4.9510650546919974</v>
      </c>
      <c r="M35" s="122">
        <v>3.3849294097635654</v>
      </c>
      <c r="N35" s="122">
        <v>2.8799702712746189</v>
      </c>
      <c r="O35" s="122">
        <v>2.7684654482534876</v>
      </c>
      <c r="P35" s="122">
        <v>2.8214077952297849</v>
      </c>
    </row>
    <row r="36" spans="1:16" x14ac:dyDescent="0.2">
      <c r="A36" s="133" t="s">
        <v>194</v>
      </c>
      <c r="B36" s="120">
        <v>7193</v>
      </c>
      <c r="C36" s="120"/>
      <c r="D36" s="122">
        <v>100</v>
      </c>
      <c r="E36" s="122">
        <v>2.001946336716252</v>
      </c>
      <c r="F36" s="122">
        <v>9.3980258584735168</v>
      </c>
      <c r="G36" s="122">
        <v>20.770193243431113</v>
      </c>
      <c r="H36" s="122">
        <v>37.592103433894067</v>
      </c>
      <c r="I36" s="122">
        <v>30.237731127485056</v>
      </c>
      <c r="K36" s="122">
        <v>13.304601953240605</v>
      </c>
      <c r="L36" s="122">
        <v>8.290155440414507</v>
      </c>
      <c r="M36" s="122">
        <v>11.498554175880251</v>
      </c>
      <c r="N36" s="122">
        <v>13.879598662207357</v>
      </c>
      <c r="O36" s="122">
        <v>14.620958148588732</v>
      </c>
      <c r="P36" s="122">
        <v>12.652705061082024</v>
      </c>
    </row>
    <row r="37" spans="1:16" x14ac:dyDescent="0.2">
      <c r="A37" s="133" t="s">
        <v>195</v>
      </c>
      <c r="B37" s="120">
        <v>5986</v>
      </c>
      <c r="C37" s="120"/>
      <c r="D37" s="122">
        <v>100</v>
      </c>
      <c r="E37" s="122">
        <v>2.9401937854994986</v>
      </c>
      <c r="F37" s="122">
        <v>9.1379886401603745</v>
      </c>
      <c r="G37" s="122">
        <v>16.57200133645172</v>
      </c>
      <c r="H37" s="122">
        <v>32.124958235883732</v>
      </c>
      <c r="I37" s="122">
        <v>39.22485800200468</v>
      </c>
      <c r="K37" s="122">
        <v>11.072062740455756</v>
      </c>
      <c r="L37" s="122">
        <v>10.132412204951065</v>
      </c>
      <c r="M37" s="122">
        <v>9.3043034529681918</v>
      </c>
      <c r="N37" s="122">
        <v>9.2159048680787805</v>
      </c>
      <c r="O37" s="122">
        <v>10.397966908186438</v>
      </c>
      <c r="P37" s="122">
        <v>13.659104130308318</v>
      </c>
    </row>
    <row r="38" spans="1:16" x14ac:dyDescent="0.2">
      <c r="A38" s="133" t="s">
        <v>196</v>
      </c>
      <c r="B38" s="120">
        <v>8862</v>
      </c>
      <c r="C38" s="120"/>
      <c r="D38" s="122">
        <v>100</v>
      </c>
      <c r="E38" s="122">
        <v>4.3218235161363125</v>
      </c>
      <c r="F38" s="122">
        <v>14.500112841345068</v>
      </c>
      <c r="G38" s="122">
        <v>22.18460844053261</v>
      </c>
      <c r="H38" s="122">
        <v>32.791694877002932</v>
      </c>
      <c r="I38" s="122">
        <v>26.201760324983074</v>
      </c>
      <c r="K38" s="122">
        <v>16.391683930156852</v>
      </c>
      <c r="L38" s="122">
        <v>22.049510650546921</v>
      </c>
      <c r="M38" s="122">
        <v>21.857458751488348</v>
      </c>
      <c r="N38" s="122">
        <v>18.264585655890002</v>
      </c>
      <c r="O38" s="122">
        <v>15.71320428246999</v>
      </c>
      <c r="P38" s="122">
        <v>13.507853403141361</v>
      </c>
    </row>
    <row r="39" spans="1:16" x14ac:dyDescent="0.2">
      <c r="A39" s="133" t="s">
        <v>197</v>
      </c>
      <c r="B39" s="120">
        <v>4590</v>
      </c>
      <c r="C39" s="120"/>
      <c r="D39" s="122">
        <v>100</v>
      </c>
      <c r="E39" s="122">
        <v>2.7886710239651418</v>
      </c>
      <c r="F39" s="122">
        <v>8.2570806100217862</v>
      </c>
      <c r="G39" s="122">
        <v>18.474945533769063</v>
      </c>
      <c r="H39" s="122">
        <v>35.686274509803923</v>
      </c>
      <c r="I39" s="122">
        <v>34.793028322440087</v>
      </c>
      <c r="K39" s="122">
        <v>8.4899378514353359</v>
      </c>
      <c r="L39" s="122">
        <v>7.3690270581462292</v>
      </c>
      <c r="M39" s="122">
        <v>6.4466746045245786</v>
      </c>
      <c r="N39" s="122">
        <v>7.8781122259383132</v>
      </c>
      <c r="O39" s="122">
        <v>8.8569265707797129</v>
      </c>
      <c r="P39" s="122">
        <v>9.2902850494473537</v>
      </c>
    </row>
    <row r="40" spans="1:16" x14ac:dyDescent="0.2">
      <c r="A40" s="133" t="s">
        <v>198</v>
      </c>
      <c r="B40" s="120">
        <v>3612</v>
      </c>
      <c r="C40" s="120"/>
      <c r="D40" s="122">
        <v>100</v>
      </c>
      <c r="E40" s="122">
        <v>4.7065337763012183</v>
      </c>
      <c r="F40" s="122">
        <v>10.382059800664452</v>
      </c>
      <c r="G40" s="122">
        <v>20.487264673311184</v>
      </c>
      <c r="H40" s="122">
        <v>34.246954595791806</v>
      </c>
      <c r="I40" s="122">
        <v>30.177187153931339</v>
      </c>
      <c r="K40" s="122">
        <v>6.6809707013909438</v>
      </c>
      <c r="L40" s="122">
        <v>9.78698906160046</v>
      </c>
      <c r="M40" s="122">
        <v>6.3786358224187785</v>
      </c>
      <c r="N40" s="122">
        <v>6.8747677443329618</v>
      </c>
      <c r="O40" s="122">
        <v>6.6886557802530548</v>
      </c>
      <c r="P40" s="122">
        <v>6.3408958696916811</v>
      </c>
    </row>
    <row r="41" spans="1:16" x14ac:dyDescent="0.2">
      <c r="A41" s="133" t="s">
        <v>199</v>
      </c>
      <c r="B41" s="120">
        <v>12526</v>
      </c>
      <c r="C41" s="120"/>
      <c r="D41" s="122">
        <v>100</v>
      </c>
      <c r="E41" s="122">
        <v>4.3988503911863326</v>
      </c>
      <c r="F41" s="122">
        <v>11.975091809037202</v>
      </c>
      <c r="G41" s="122">
        <v>18.83282771834584</v>
      </c>
      <c r="H41" s="122">
        <v>33.26680504550535</v>
      </c>
      <c r="I41" s="122">
        <v>31.526425035925275</v>
      </c>
      <c r="K41" s="122">
        <v>23.168836934004144</v>
      </c>
      <c r="L41" s="122">
        <v>31.721358664363844</v>
      </c>
      <c r="M41" s="122">
        <v>25.514543289675114</v>
      </c>
      <c r="N41" s="122">
        <v>21.915644741731697</v>
      </c>
      <c r="O41" s="122">
        <v>22.531631880609929</v>
      </c>
      <c r="P41" s="122">
        <v>22.972658522396742</v>
      </c>
    </row>
    <row r="42" spans="1:16" ht="13.5" customHeight="1" x14ac:dyDescent="0.2">
      <c r="A42" s="133" t="s">
        <v>341</v>
      </c>
      <c r="B42" s="120">
        <v>876</v>
      </c>
      <c r="C42" s="120"/>
      <c r="D42" s="122">
        <v>100</v>
      </c>
      <c r="E42" s="122">
        <v>0.79908675799086759</v>
      </c>
      <c r="F42" s="122">
        <v>2.0547945205479454</v>
      </c>
      <c r="G42" s="122">
        <v>9.2465753424657535</v>
      </c>
      <c r="H42" s="122">
        <v>34.589041095890408</v>
      </c>
      <c r="I42" s="122">
        <v>53.310502283105023</v>
      </c>
      <c r="K42" s="122">
        <v>1.62030186445694</v>
      </c>
      <c r="L42" s="122">
        <v>0.4029936672423719</v>
      </c>
      <c r="M42" s="122">
        <v>0.30617451947610136</v>
      </c>
      <c r="N42" s="122">
        <v>0.75250836120401343</v>
      </c>
      <c r="O42" s="122">
        <v>1.6383692008218882</v>
      </c>
      <c r="P42" s="122">
        <v>2.7166957533449678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258</v>
      </c>
      <c r="B44" s="134">
        <v>54064</v>
      </c>
      <c r="C44" s="121"/>
      <c r="D44" s="135">
        <v>100</v>
      </c>
      <c r="E44" s="135">
        <v>3.2128588339745487</v>
      </c>
      <c r="F44" s="135">
        <v>10.874149156555195</v>
      </c>
      <c r="G44" s="135">
        <v>19.909736608464044</v>
      </c>
      <c r="H44" s="135">
        <v>34.207605800532704</v>
      </c>
      <c r="I44" s="135">
        <v>31.795649600473514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200</v>
      </c>
      <c r="B45" s="120">
        <v>5631</v>
      </c>
      <c r="C45" s="120"/>
      <c r="D45" s="122">
        <v>100</v>
      </c>
      <c r="E45" s="122">
        <v>3.4984904990232639</v>
      </c>
      <c r="F45" s="122">
        <v>8.8261410051500615</v>
      </c>
      <c r="G45" s="122">
        <v>17.439175990055052</v>
      </c>
      <c r="H45" s="122">
        <v>33.475404013496714</v>
      </c>
      <c r="I45" s="122">
        <v>36.760788492274905</v>
      </c>
      <c r="K45" s="122">
        <v>10.415433560224919</v>
      </c>
      <c r="L45" s="122">
        <v>11.34139320667818</v>
      </c>
      <c r="M45" s="122">
        <v>8.4538186766456889</v>
      </c>
      <c r="N45" s="122">
        <v>9.1230026012634706</v>
      </c>
      <c r="O45" s="122">
        <v>10.192494863198876</v>
      </c>
      <c r="P45" s="122">
        <v>12.041884816753926</v>
      </c>
    </row>
    <row r="46" spans="1:16" x14ac:dyDescent="0.2">
      <c r="A46" s="133" t="s">
        <v>201</v>
      </c>
      <c r="B46" s="120">
        <v>6957</v>
      </c>
      <c r="C46" s="120"/>
      <c r="D46" s="122">
        <v>100</v>
      </c>
      <c r="E46" s="122">
        <v>3.8234871352594508</v>
      </c>
      <c r="F46" s="122">
        <v>11.786689665085525</v>
      </c>
      <c r="G46" s="122">
        <v>20.899813137846774</v>
      </c>
      <c r="H46" s="122">
        <v>34.555124335201953</v>
      </c>
      <c r="I46" s="122">
        <v>28.934885726606296</v>
      </c>
      <c r="K46" s="122">
        <v>12.868082272861793</v>
      </c>
      <c r="L46" s="122">
        <v>15.313759355210133</v>
      </c>
      <c r="M46" s="122">
        <v>13.947950331689063</v>
      </c>
      <c r="N46" s="122">
        <v>13.507989594946118</v>
      </c>
      <c r="O46" s="122">
        <v>12.998810425002704</v>
      </c>
      <c r="P46" s="122">
        <v>11.710296684118674</v>
      </c>
    </row>
    <row r="47" spans="1:16" x14ac:dyDescent="0.2">
      <c r="A47" s="133" t="s">
        <v>202</v>
      </c>
      <c r="B47" s="120">
        <v>14092</v>
      </c>
      <c r="C47" s="120"/>
      <c r="D47" s="122">
        <v>100</v>
      </c>
      <c r="E47" s="122">
        <v>3.6474595515185921</v>
      </c>
      <c r="F47" s="122">
        <v>12.950610275333522</v>
      </c>
      <c r="G47" s="122">
        <v>21.991200681237583</v>
      </c>
      <c r="H47" s="122">
        <v>34.274765824581323</v>
      </c>
      <c r="I47" s="122">
        <v>27.13596366732898</v>
      </c>
      <c r="K47" s="122">
        <v>26.065403965670317</v>
      </c>
      <c r="L47" s="122">
        <v>29.591249280368451</v>
      </c>
      <c r="M47" s="122">
        <v>31.04269433577139</v>
      </c>
      <c r="N47" s="122">
        <v>28.79041248606466</v>
      </c>
      <c r="O47" s="122">
        <v>26.11657834973505</v>
      </c>
      <c r="P47" s="122">
        <v>22.245491564863293</v>
      </c>
    </row>
    <row r="48" spans="1:16" x14ac:dyDescent="0.2">
      <c r="A48" s="133" t="s">
        <v>39</v>
      </c>
      <c r="B48" s="120">
        <v>27107</v>
      </c>
      <c r="C48" s="120"/>
      <c r="D48" s="122">
        <v>100</v>
      </c>
      <c r="E48" s="122">
        <v>2.8000147563360018</v>
      </c>
      <c r="F48" s="122">
        <v>10.082266573209871</v>
      </c>
      <c r="G48" s="122">
        <v>19.153724130298446</v>
      </c>
      <c r="H48" s="122">
        <v>34.160917844099309</v>
      </c>
      <c r="I48" s="122">
        <v>33.803076696056372</v>
      </c>
      <c r="K48" s="122">
        <v>50.138724474696659</v>
      </c>
      <c r="L48" s="122">
        <v>43.696027633851465</v>
      </c>
      <c r="M48" s="122">
        <v>46.487497873788058</v>
      </c>
      <c r="N48" s="122">
        <v>48.234856930509103</v>
      </c>
      <c r="O48" s="122">
        <v>50.07029306802206</v>
      </c>
      <c r="P48" s="122">
        <v>53.304246655031996</v>
      </c>
    </row>
    <row r="49" spans="1:16" x14ac:dyDescent="0.2">
      <c r="A49" s="133" t="s">
        <v>140</v>
      </c>
      <c r="B49" s="120">
        <v>277</v>
      </c>
      <c r="C49" s="120"/>
      <c r="D49" s="122">
        <v>100</v>
      </c>
      <c r="E49" s="122">
        <v>0.36101083032490977</v>
      </c>
      <c r="F49" s="122">
        <v>1.4440433212996391</v>
      </c>
      <c r="G49" s="122">
        <v>13.35740072202166</v>
      </c>
      <c r="H49" s="122">
        <v>41.516245487364621</v>
      </c>
      <c r="I49" s="122">
        <v>43.321299638989167</v>
      </c>
      <c r="K49" s="122">
        <v>0.51235572654631545</v>
      </c>
      <c r="L49" s="122">
        <v>5.7570523891767415E-2</v>
      </c>
      <c r="M49" s="122">
        <v>6.8038782105800305E-2</v>
      </c>
      <c r="N49" s="122">
        <v>0.34373838721664807</v>
      </c>
      <c r="O49" s="122">
        <v>0.62182329404131065</v>
      </c>
      <c r="P49" s="122">
        <v>0.69808027923211169</v>
      </c>
    </row>
    <row r="50" spans="1:16" ht="13.5" customHeight="1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ht="13.5" customHeight="1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</row>
    <row r="56" spans="1:16" ht="14.25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156" t="s">
        <v>141</v>
      </c>
      <c r="M56" s="76"/>
      <c r="N56" s="76"/>
      <c r="P56" s="76"/>
    </row>
    <row r="57" spans="1:16" ht="14.2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</row>
  </sheetData>
  <sheetProtection formatCells="0" formatColumns="0" formatRows="0" insertColumns="0" insertRows="0" insertHyperlinks="0"/>
  <mergeCells count="8">
    <mergeCell ref="A6:M6"/>
    <mergeCell ref="A57:P57"/>
    <mergeCell ref="A55:P55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9" display="ÍNDICE"/>
    <hyperlink ref="L56" location="INDICE!B79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indexed="47"/>
  </sheetPr>
  <dimension ref="A1:BB56"/>
  <sheetViews>
    <sheetView zoomScaleNormal="100" workbookViewId="0">
      <selection activeCell="A20" sqref="A20"/>
    </sheetView>
  </sheetViews>
  <sheetFormatPr baseColWidth="10" defaultRowHeight="12.75" x14ac:dyDescent="0.2"/>
  <cols>
    <col min="1" max="1" width="45.5703125" style="2" customWidth="1"/>
    <col min="2" max="2" width="9.7109375" style="2" customWidth="1"/>
    <col min="3" max="3" width="3.85546875" style="2" customWidth="1"/>
    <col min="4" max="4" width="6.28515625" style="2" customWidth="1"/>
    <col min="5" max="9" width="8.28515625" style="2" customWidth="1"/>
    <col min="10" max="10" width="3.5703125" style="2" customWidth="1"/>
    <col min="11" max="11" width="6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141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7" t="s">
        <v>11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4.75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235"/>
      <c r="I8" s="236"/>
      <c r="J8" s="84"/>
      <c r="K8" s="232" t="s">
        <v>370</v>
      </c>
      <c r="L8" s="235"/>
      <c r="M8" s="235"/>
      <c r="N8" s="235"/>
      <c r="O8" s="235"/>
      <c r="P8" s="236"/>
    </row>
    <row r="9" spans="1:54" s="69" customFormat="1" ht="36.75" customHeight="1" x14ac:dyDescent="0.2">
      <c r="A9" s="223"/>
      <c r="B9" s="230"/>
      <c r="C9" s="85"/>
      <c r="D9" s="28" t="s">
        <v>274</v>
      </c>
      <c r="E9" s="28" t="s">
        <v>243</v>
      </c>
      <c r="F9" s="28" t="s">
        <v>244</v>
      </c>
      <c r="G9" s="28" t="s">
        <v>245</v>
      </c>
      <c r="H9" s="28" t="s">
        <v>246</v>
      </c>
      <c r="I9" s="28" t="s">
        <v>247</v>
      </c>
      <c r="J9" s="85"/>
      <c r="K9" s="28" t="s">
        <v>274</v>
      </c>
      <c r="L9" s="28" t="s">
        <v>243</v>
      </c>
      <c r="M9" s="28" t="s">
        <v>244</v>
      </c>
      <c r="N9" s="28" t="s">
        <v>245</v>
      </c>
      <c r="O9" s="28" t="s">
        <v>246</v>
      </c>
      <c r="P9" s="28" t="s">
        <v>247</v>
      </c>
    </row>
    <row r="10" spans="1:54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137</v>
      </c>
      <c r="B11" s="134">
        <v>27586</v>
      </c>
      <c r="C11" s="121"/>
      <c r="D11" s="135">
        <v>100</v>
      </c>
      <c r="E11" s="135">
        <v>4.0527803958529685</v>
      </c>
      <c r="F11" s="135">
        <v>11.748713115348366</v>
      </c>
      <c r="G11" s="135">
        <v>20.151526136446023</v>
      </c>
      <c r="H11" s="135">
        <v>34.187631407235557</v>
      </c>
      <c r="I11" s="135">
        <v>29.859348945117087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301</v>
      </c>
      <c r="B12" s="120">
        <v>189</v>
      </c>
      <c r="C12" s="121"/>
      <c r="D12" s="122">
        <v>100</v>
      </c>
      <c r="E12" s="122">
        <v>3.1746031746031744</v>
      </c>
      <c r="F12" s="122">
        <v>12.698412698412698</v>
      </c>
      <c r="G12" s="122">
        <v>30.687830687830687</v>
      </c>
      <c r="H12" s="122">
        <v>28.042328042328041</v>
      </c>
      <c r="I12" s="122">
        <v>25.396825396825395</v>
      </c>
      <c r="K12" s="122">
        <v>0.68513013847603854</v>
      </c>
      <c r="L12" s="122">
        <v>0.53667262969588547</v>
      </c>
      <c r="M12" s="122">
        <v>0.7405121875964209</v>
      </c>
      <c r="N12" s="122">
        <v>1.0433531210649398</v>
      </c>
      <c r="O12" s="122">
        <v>0.56197646060863116</v>
      </c>
      <c r="P12" s="122">
        <v>0.5827364331674153</v>
      </c>
    </row>
    <row r="13" spans="1:54" x14ac:dyDescent="0.2">
      <c r="A13" s="118" t="s">
        <v>302</v>
      </c>
      <c r="B13" s="120">
        <v>2316</v>
      </c>
      <c r="C13" s="121"/>
      <c r="D13" s="122">
        <v>100</v>
      </c>
      <c r="E13" s="122">
        <v>3.2383419689119171</v>
      </c>
      <c r="F13" s="122">
        <v>9.0673575129533681</v>
      </c>
      <c r="G13" s="122">
        <v>19.948186528497409</v>
      </c>
      <c r="H13" s="122">
        <v>38.082901554404145</v>
      </c>
      <c r="I13" s="122">
        <v>29.663212435233159</v>
      </c>
      <c r="K13" s="122">
        <v>8.3955629667222507</v>
      </c>
      <c r="L13" s="122">
        <v>6.7084078711985686</v>
      </c>
      <c r="M13" s="122">
        <v>6.4794816414686824</v>
      </c>
      <c r="N13" s="122">
        <v>8.3108472746896922</v>
      </c>
      <c r="O13" s="122">
        <v>9.3521365708832569</v>
      </c>
      <c r="P13" s="122">
        <v>8.340415199708632</v>
      </c>
    </row>
    <row r="14" spans="1:54" x14ac:dyDescent="0.2">
      <c r="A14" s="132" t="s">
        <v>303</v>
      </c>
      <c r="B14" s="120">
        <v>990</v>
      </c>
      <c r="C14" s="121"/>
      <c r="D14" s="122">
        <v>100</v>
      </c>
      <c r="E14" s="122">
        <v>4.5454545454545459</v>
      </c>
      <c r="F14" s="122">
        <v>7.5757575757575761</v>
      </c>
      <c r="G14" s="122">
        <v>17.272727272727273</v>
      </c>
      <c r="H14" s="122">
        <v>37.777777777777779</v>
      </c>
      <c r="I14" s="122">
        <v>32.828282828282831</v>
      </c>
      <c r="K14" s="122">
        <v>3.5887769158268688</v>
      </c>
      <c r="L14" s="122">
        <v>4.0250447227191417</v>
      </c>
      <c r="M14" s="122">
        <v>2.3141005862388151</v>
      </c>
      <c r="N14" s="122">
        <v>3.076092822450081</v>
      </c>
      <c r="O14" s="122">
        <v>3.9656452125967552</v>
      </c>
      <c r="P14" s="122">
        <v>3.9456112662377079</v>
      </c>
    </row>
    <row r="15" spans="1:54" ht="12" customHeight="1" x14ac:dyDescent="0.2">
      <c r="A15" s="118" t="s">
        <v>304</v>
      </c>
      <c r="B15" s="120">
        <v>5487</v>
      </c>
      <c r="C15" s="121"/>
      <c r="D15" s="122">
        <v>100</v>
      </c>
      <c r="E15" s="122">
        <v>5.7590668853654092</v>
      </c>
      <c r="F15" s="122">
        <v>13.850920357207945</v>
      </c>
      <c r="G15" s="122">
        <v>21.086203754328412</v>
      </c>
      <c r="H15" s="122">
        <v>33.205759066885363</v>
      </c>
      <c r="I15" s="122">
        <v>26.098049936212867</v>
      </c>
      <c r="K15" s="122">
        <v>19.890524178931344</v>
      </c>
      <c r="L15" s="122">
        <v>28.264758497316638</v>
      </c>
      <c r="M15" s="122">
        <v>23.449552607219992</v>
      </c>
      <c r="N15" s="122">
        <v>20.813095880554055</v>
      </c>
      <c r="O15" s="122">
        <v>19.319266249602375</v>
      </c>
      <c r="P15" s="122">
        <v>17.384970256161225</v>
      </c>
    </row>
    <row r="16" spans="1:54" x14ac:dyDescent="0.2">
      <c r="A16" s="118" t="s">
        <v>305</v>
      </c>
      <c r="B16" s="120">
        <v>11033</v>
      </c>
      <c r="C16" s="120"/>
      <c r="D16" s="122">
        <v>100</v>
      </c>
      <c r="E16" s="122">
        <v>4.3143297380585519</v>
      </c>
      <c r="F16" s="122">
        <v>12.861415752741774</v>
      </c>
      <c r="G16" s="122">
        <v>21.934197407776669</v>
      </c>
      <c r="H16" s="122">
        <v>34.550892776216806</v>
      </c>
      <c r="I16" s="122">
        <v>26.339164325206198</v>
      </c>
      <c r="K16" s="122">
        <v>39.994924961937215</v>
      </c>
      <c r="L16" s="122">
        <v>42.57602862254025</v>
      </c>
      <c r="M16" s="122">
        <v>43.782783091638386</v>
      </c>
      <c r="N16" s="122">
        <v>43.533009534088862</v>
      </c>
      <c r="O16" s="122">
        <v>40.419891846039654</v>
      </c>
      <c r="P16" s="122">
        <v>35.279834891343938</v>
      </c>
    </row>
    <row r="17" spans="1:16" x14ac:dyDescent="0.2">
      <c r="A17" s="118" t="s">
        <v>306</v>
      </c>
      <c r="B17" s="120">
        <v>7513</v>
      </c>
      <c r="C17" s="120"/>
      <c r="D17" s="122">
        <v>100</v>
      </c>
      <c r="E17" s="122">
        <v>2.6487421802209505</v>
      </c>
      <c r="F17" s="122">
        <v>9.9960069213363507</v>
      </c>
      <c r="G17" s="122">
        <v>17.156927991481432</v>
      </c>
      <c r="H17" s="122">
        <v>32.729934779715158</v>
      </c>
      <c r="I17" s="122">
        <v>37.468388127246108</v>
      </c>
      <c r="K17" s="122">
        <v>27.23482926121946</v>
      </c>
      <c r="L17" s="122">
        <v>17.79964221824687</v>
      </c>
      <c r="M17" s="122">
        <v>23.171860536871336</v>
      </c>
      <c r="N17" s="122">
        <v>23.187623673322541</v>
      </c>
      <c r="O17" s="122">
        <v>26.073587106351393</v>
      </c>
      <c r="P17" s="122">
        <v>34.175063736797377</v>
      </c>
    </row>
    <row r="18" spans="1:16" x14ac:dyDescent="0.2">
      <c r="A18" s="132" t="s">
        <v>307</v>
      </c>
      <c r="B18" s="120">
        <v>58</v>
      </c>
      <c r="C18" s="120"/>
      <c r="D18" s="122">
        <v>100</v>
      </c>
      <c r="E18" s="122">
        <v>1.7241379310344827</v>
      </c>
      <c r="F18" s="122">
        <v>3.4482758620689653</v>
      </c>
      <c r="G18" s="122">
        <v>3.4482758620689653</v>
      </c>
      <c r="H18" s="122">
        <v>50</v>
      </c>
      <c r="I18" s="122">
        <v>41.379310344827587</v>
      </c>
      <c r="K18" s="122">
        <v>0.21025157688682666</v>
      </c>
      <c r="L18" s="122">
        <v>8.9445438282647588E-2</v>
      </c>
      <c r="M18" s="122">
        <v>6.1709348966368406E-2</v>
      </c>
      <c r="N18" s="122">
        <v>3.5977693829825505E-2</v>
      </c>
      <c r="O18" s="122">
        <v>0.30749655391793024</v>
      </c>
      <c r="P18" s="122">
        <v>0.29136821658370765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256</v>
      </c>
      <c r="B20" s="134">
        <v>27586</v>
      </c>
      <c r="C20" s="121"/>
      <c r="D20" s="135">
        <v>100</v>
      </c>
      <c r="E20" s="135">
        <v>4.0527803958529685</v>
      </c>
      <c r="F20" s="135">
        <v>11.748713115348366</v>
      </c>
      <c r="G20" s="135">
        <v>20.151526136446023</v>
      </c>
      <c r="H20" s="135">
        <v>34.187631407235557</v>
      </c>
      <c r="I20" s="135">
        <v>29.859348945117087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319</v>
      </c>
      <c r="B21" s="120">
        <v>6894</v>
      </c>
      <c r="C21" s="120"/>
      <c r="D21" s="122">
        <v>100</v>
      </c>
      <c r="E21" s="122">
        <v>9.7476066144473457</v>
      </c>
      <c r="F21" s="122">
        <v>17.827096025529446</v>
      </c>
      <c r="G21" s="122">
        <v>21.163330432259936</v>
      </c>
      <c r="H21" s="122">
        <v>29.068755439512621</v>
      </c>
      <c r="I21" s="122">
        <v>22.193211488250654</v>
      </c>
      <c r="K21" s="122">
        <v>24.990937432030741</v>
      </c>
      <c r="L21" s="122">
        <v>60.10733452593918</v>
      </c>
      <c r="M21" s="122">
        <v>37.920394939833386</v>
      </c>
      <c r="N21" s="122">
        <v>26.245727648857709</v>
      </c>
      <c r="O21" s="122">
        <v>21.249072208673525</v>
      </c>
      <c r="P21" s="122">
        <v>18.574723807211363</v>
      </c>
    </row>
    <row r="22" spans="1:16" x14ac:dyDescent="0.2">
      <c r="A22" s="133" t="s">
        <v>320</v>
      </c>
      <c r="B22" s="120">
        <v>19489</v>
      </c>
      <c r="C22" s="120"/>
      <c r="D22" s="122">
        <v>100</v>
      </c>
      <c r="E22" s="122">
        <v>2.0267843398840371</v>
      </c>
      <c r="F22" s="122">
        <v>9.8927600184719591</v>
      </c>
      <c r="G22" s="122">
        <v>20.175483606136794</v>
      </c>
      <c r="H22" s="122">
        <v>36.138334445071578</v>
      </c>
      <c r="I22" s="122">
        <v>31.766637590435629</v>
      </c>
      <c r="K22" s="122">
        <v>70.648154861161458</v>
      </c>
      <c r="L22" s="122">
        <v>35.330948121645797</v>
      </c>
      <c r="M22" s="122">
        <v>59.487812403579142</v>
      </c>
      <c r="N22" s="122">
        <v>70.732146069436951</v>
      </c>
      <c r="O22" s="122">
        <v>74.679249284275258</v>
      </c>
      <c r="P22" s="122">
        <v>75.160859536238917</v>
      </c>
    </row>
    <row r="23" spans="1:16" x14ac:dyDescent="0.2">
      <c r="A23" s="133" t="s">
        <v>140</v>
      </c>
      <c r="B23" s="120">
        <v>1203</v>
      </c>
      <c r="C23" s="120"/>
      <c r="D23" s="122">
        <v>100</v>
      </c>
      <c r="E23" s="122">
        <v>4.2394014962593518</v>
      </c>
      <c r="F23" s="122">
        <v>6.9825436408977559</v>
      </c>
      <c r="G23" s="122">
        <v>13.965087281795512</v>
      </c>
      <c r="H23" s="122">
        <v>31.920199501246884</v>
      </c>
      <c r="I23" s="122">
        <v>42.892768079800497</v>
      </c>
      <c r="K23" s="122">
        <v>4.3609077068078008</v>
      </c>
      <c r="L23" s="122">
        <v>4.5617173524150267</v>
      </c>
      <c r="M23" s="122">
        <v>2.5917926565874732</v>
      </c>
      <c r="N23" s="122">
        <v>3.0221262817053427</v>
      </c>
      <c r="O23" s="122">
        <v>4.0716785070512138</v>
      </c>
      <c r="P23" s="122">
        <v>6.2644166565497148</v>
      </c>
    </row>
    <row r="24" spans="1:16" x14ac:dyDescent="0.2">
      <c r="A24" s="26"/>
      <c r="B24" s="40"/>
      <c r="C24" s="120"/>
    </row>
    <row r="25" spans="1:16" x14ac:dyDescent="0.2">
      <c r="A25" s="117" t="s">
        <v>257</v>
      </c>
      <c r="B25" s="134">
        <v>27586</v>
      </c>
      <c r="C25" s="121"/>
      <c r="D25" s="135">
        <v>100</v>
      </c>
      <c r="E25" s="135">
        <v>4.0527803958529685</v>
      </c>
      <c r="F25" s="135">
        <v>11.748713115348366</v>
      </c>
      <c r="G25" s="135">
        <v>20.151526136446023</v>
      </c>
      <c r="H25" s="135">
        <v>34.187631407235557</v>
      </c>
      <c r="I25" s="135">
        <v>29.859348945117087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321</v>
      </c>
      <c r="B26" s="120">
        <v>6693</v>
      </c>
      <c r="C26" s="120"/>
      <c r="D26" s="122">
        <v>100</v>
      </c>
      <c r="E26" s="122">
        <v>8.3221275959958163</v>
      </c>
      <c r="F26" s="122">
        <v>18.138353503660539</v>
      </c>
      <c r="G26" s="122">
        <v>20.977140295831465</v>
      </c>
      <c r="H26" s="122">
        <v>28.865979381443299</v>
      </c>
      <c r="I26" s="122">
        <v>23.696399223068877</v>
      </c>
      <c r="K26" s="122">
        <v>24.262306967302255</v>
      </c>
      <c r="L26" s="122">
        <v>49.821109123434702</v>
      </c>
      <c r="M26" s="122">
        <v>37.45757482258562</v>
      </c>
      <c r="N26" s="122">
        <v>25.256341068537505</v>
      </c>
      <c r="O26" s="122">
        <v>20.485632488601421</v>
      </c>
      <c r="P26" s="122">
        <v>19.254582979240016</v>
      </c>
    </row>
    <row r="27" spans="1:16" x14ac:dyDescent="0.2">
      <c r="A27" s="133" t="s">
        <v>188</v>
      </c>
      <c r="B27" s="120">
        <v>19442</v>
      </c>
      <c r="C27" s="120"/>
      <c r="D27" s="122">
        <v>100</v>
      </c>
      <c r="E27" s="122">
        <v>2.5048863285670198</v>
      </c>
      <c r="F27" s="122">
        <v>9.7263656002468881</v>
      </c>
      <c r="G27" s="122">
        <v>20.2654047937455</v>
      </c>
      <c r="H27" s="122">
        <v>36.220553441004014</v>
      </c>
      <c r="I27" s="122">
        <v>31.282789836436582</v>
      </c>
      <c r="K27" s="122">
        <v>70.477778583339372</v>
      </c>
      <c r="L27" s="122">
        <v>43.559928443649376</v>
      </c>
      <c r="M27" s="122">
        <v>58.346189447701327</v>
      </c>
      <c r="N27" s="122">
        <v>70.876056844756249</v>
      </c>
      <c r="O27" s="122">
        <v>74.668645954829813</v>
      </c>
      <c r="P27" s="122">
        <v>73.837562219254579</v>
      </c>
    </row>
    <row r="28" spans="1:16" x14ac:dyDescent="0.2">
      <c r="A28" s="133" t="s">
        <v>189</v>
      </c>
      <c r="B28" s="120">
        <v>248</v>
      </c>
      <c r="C28" s="120"/>
      <c r="D28" s="122">
        <v>100</v>
      </c>
      <c r="E28" s="122">
        <v>9.2741935483870961</v>
      </c>
      <c r="F28" s="122">
        <v>20.967741935483872</v>
      </c>
      <c r="G28" s="122">
        <v>18.951612903225808</v>
      </c>
      <c r="H28" s="122">
        <v>29.43548387096774</v>
      </c>
      <c r="I28" s="122">
        <v>21.370967741935484</v>
      </c>
      <c r="K28" s="122">
        <v>0.89900674255056912</v>
      </c>
      <c r="L28" s="122">
        <v>2.0572450805008944</v>
      </c>
      <c r="M28" s="122">
        <v>1.6044430731255785</v>
      </c>
      <c r="N28" s="122">
        <v>0.84547580500089947</v>
      </c>
      <c r="O28" s="122">
        <v>0.77404304951754854</v>
      </c>
      <c r="P28" s="122">
        <v>0.64343814495568774</v>
      </c>
    </row>
    <row r="29" spans="1:16" x14ac:dyDescent="0.2">
      <c r="A29" s="133" t="s">
        <v>140</v>
      </c>
      <c r="B29" s="120">
        <v>1203</v>
      </c>
      <c r="C29" s="120"/>
      <c r="D29" s="122">
        <v>100</v>
      </c>
      <c r="E29" s="122">
        <v>4.2394014962593518</v>
      </c>
      <c r="F29" s="122">
        <v>6.9825436408977559</v>
      </c>
      <c r="G29" s="122">
        <v>13.965087281795512</v>
      </c>
      <c r="H29" s="122">
        <v>31.920199501246884</v>
      </c>
      <c r="I29" s="122">
        <v>42.892768079800497</v>
      </c>
      <c r="K29" s="122">
        <v>4.3609077068078008</v>
      </c>
      <c r="L29" s="122">
        <v>4.5617173524150267</v>
      </c>
      <c r="M29" s="122">
        <v>2.5917926565874732</v>
      </c>
      <c r="N29" s="122">
        <v>3.0221262817053427</v>
      </c>
      <c r="O29" s="122">
        <v>4.0716785070512138</v>
      </c>
      <c r="P29" s="122">
        <v>6.2644166565497148</v>
      </c>
    </row>
    <row r="30" spans="1:16" x14ac:dyDescent="0.2">
      <c r="A30" s="26"/>
      <c r="B30" s="40"/>
      <c r="C30" s="120"/>
    </row>
    <row r="31" spans="1:16" x14ac:dyDescent="0.2">
      <c r="A31" s="117" t="s">
        <v>259</v>
      </c>
      <c r="B31" s="134">
        <v>27586</v>
      </c>
      <c r="C31" s="121"/>
      <c r="D31" s="135">
        <v>100</v>
      </c>
      <c r="E31" s="135">
        <v>4.0527803958529685</v>
      </c>
      <c r="F31" s="135">
        <v>11.748713115348366</v>
      </c>
      <c r="G31" s="135">
        <v>20.151526136446023</v>
      </c>
      <c r="H31" s="135">
        <v>34.187631407235557</v>
      </c>
      <c r="I31" s="135">
        <v>29.859348945117087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190</v>
      </c>
      <c r="B32" s="120">
        <v>1942</v>
      </c>
      <c r="C32" s="120"/>
      <c r="D32" s="122">
        <v>100</v>
      </c>
      <c r="E32" s="122">
        <v>1.1328527291452111</v>
      </c>
      <c r="F32" s="122">
        <v>9.6807415036045317</v>
      </c>
      <c r="G32" s="122">
        <v>19.412976313079298</v>
      </c>
      <c r="H32" s="122">
        <v>37.847579814624098</v>
      </c>
      <c r="I32" s="122">
        <v>31.925849639546858</v>
      </c>
      <c r="K32" s="122">
        <v>7.0398027985209888</v>
      </c>
      <c r="L32" s="122">
        <v>1.9677996422182469</v>
      </c>
      <c r="M32" s="122">
        <v>5.8006788028386298</v>
      </c>
      <c r="N32" s="122">
        <v>6.7817952869221081</v>
      </c>
      <c r="O32" s="122">
        <v>7.7934471424027141</v>
      </c>
      <c r="P32" s="122">
        <v>7.5270122617457815</v>
      </c>
    </row>
    <row r="33" spans="1:16" ht="12" customHeight="1" x14ac:dyDescent="0.2">
      <c r="A33" s="133" t="s">
        <v>191</v>
      </c>
      <c r="B33" s="120">
        <v>1041</v>
      </c>
      <c r="C33" s="120"/>
      <c r="D33" s="122">
        <v>100</v>
      </c>
      <c r="E33" s="122">
        <v>1.8251681075888568</v>
      </c>
      <c r="F33" s="122">
        <v>12.87223823246878</v>
      </c>
      <c r="G33" s="122">
        <v>23.823246878001921</v>
      </c>
      <c r="H33" s="122">
        <v>34.966378482228627</v>
      </c>
      <c r="I33" s="122">
        <v>26.512968299711815</v>
      </c>
      <c r="K33" s="122">
        <v>3.7736533023997678</v>
      </c>
      <c r="L33" s="122">
        <v>1.6994633273703041</v>
      </c>
      <c r="M33" s="122">
        <v>4.1345263807466832</v>
      </c>
      <c r="N33" s="122">
        <v>4.4612340348983635</v>
      </c>
      <c r="O33" s="122">
        <v>3.8596119181422965</v>
      </c>
      <c r="P33" s="122">
        <v>3.3507344907126382</v>
      </c>
    </row>
    <row r="34" spans="1:16" x14ac:dyDescent="0.2">
      <c r="A34" s="133" t="s">
        <v>192</v>
      </c>
      <c r="B34" s="120">
        <v>1232</v>
      </c>
      <c r="C34" s="120"/>
      <c r="D34" s="122">
        <v>100</v>
      </c>
      <c r="E34" s="122">
        <v>1.3798701298701299</v>
      </c>
      <c r="F34" s="122">
        <v>6.6558441558441555</v>
      </c>
      <c r="G34" s="122">
        <v>18.181818181818183</v>
      </c>
      <c r="H34" s="122">
        <v>38.636363636363633</v>
      </c>
      <c r="I34" s="122">
        <v>35.146103896103895</v>
      </c>
      <c r="K34" s="122">
        <v>4.4660334952512146</v>
      </c>
      <c r="L34" s="122">
        <v>1.5205724508050089</v>
      </c>
      <c r="M34" s="122">
        <v>2.5300833076211044</v>
      </c>
      <c r="N34" s="122">
        <v>4.0295017089404572</v>
      </c>
      <c r="O34" s="122">
        <v>5.0471848160322343</v>
      </c>
      <c r="P34" s="122">
        <v>5.2567682408643925</v>
      </c>
    </row>
    <row r="35" spans="1:16" x14ac:dyDescent="0.2">
      <c r="A35" s="133" t="s">
        <v>193</v>
      </c>
      <c r="B35" s="120">
        <v>859</v>
      </c>
      <c r="C35" s="120"/>
      <c r="D35" s="122">
        <v>100</v>
      </c>
      <c r="E35" s="122">
        <v>5.3550640279394646</v>
      </c>
      <c r="F35" s="122">
        <v>12.339930151338766</v>
      </c>
      <c r="G35" s="122">
        <v>17.81140861466822</v>
      </c>
      <c r="H35" s="122">
        <v>32.130384167636784</v>
      </c>
      <c r="I35" s="122">
        <v>32.363213038416767</v>
      </c>
      <c r="K35" s="122">
        <v>3.1138983542376568</v>
      </c>
      <c r="L35" s="122">
        <v>4.1144901610017888</v>
      </c>
      <c r="M35" s="122">
        <v>3.2705954952175254</v>
      </c>
      <c r="N35" s="122">
        <v>2.7522935779816513</v>
      </c>
      <c r="O35" s="122">
        <v>2.9265189269430603</v>
      </c>
      <c r="P35" s="122">
        <v>3.3750151754279472</v>
      </c>
    </row>
    <row r="36" spans="1:16" x14ac:dyDescent="0.2">
      <c r="A36" s="133" t="s">
        <v>194</v>
      </c>
      <c r="B36" s="120">
        <v>3537</v>
      </c>
      <c r="C36" s="120"/>
      <c r="D36" s="122">
        <v>100</v>
      </c>
      <c r="E36" s="122">
        <v>2.3183488832343793</v>
      </c>
      <c r="F36" s="122">
        <v>10.036754311563472</v>
      </c>
      <c r="G36" s="122">
        <v>20.525869380831214</v>
      </c>
      <c r="H36" s="122">
        <v>36.499858637263216</v>
      </c>
      <c r="I36" s="122">
        <v>30.619168787107718</v>
      </c>
      <c r="K36" s="122">
        <v>12.821721162908721</v>
      </c>
      <c r="L36" s="122">
        <v>7.3345259391771016</v>
      </c>
      <c r="M36" s="122">
        <v>10.953409441530392</v>
      </c>
      <c r="N36" s="122">
        <v>13.059902860226659</v>
      </c>
      <c r="O36" s="122">
        <v>13.688898314070618</v>
      </c>
      <c r="P36" s="122">
        <v>13.147990773339808</v>
      </c>
    </row>
    <row r="37" spans="1:16" x14ac:dyDescent="0.2">
      <c r="A37" s="133" t="s">
        <v>195</v>
      </c>
      <c r="B37" s="120">
        <v>3645</v>
      </c>
      <c r="C37" s="120"/>
      <c r="D37" s="122">
        <v>100</v>
      </c>
      <c r="E37" s="122">
        <v>3.347050754458162</v>
      </c>
      <c r="F37" s="122">
        <v>9.3278463648834027</v>
      </c>
      <c r="G37" s="122">
        <v>16.543209876543209</v>
      </c>
      <c r="H37" s="122">
        <v>31.796982167352539</v>
      </c>
      <c r="I37" s="122">
        <v>38.984910836762687</v>
      </c>
      <c r="K37" s="122">
        <v>13.213224099180744</v>
      </c>
      <c r="L37" s="122">
        <v>10.912343470483005</v>
      </c>
      <c r="M37" s="122">
        <v>10.490589324282629</v>
      </c>
      <c r="N37" s="122">
        <v>10.847274689692391</v>
      </c>
      <c r="O37" s="122">
        <v>12.289258827271764</v>
      </c>
      <c r="P37" s="122">
        <v>17.251426490227026</v>
      </c>
    </row>
    <row r="38" spans="1:16" x14ac:dyDescent="0.2">
      <c r="A38" s="133" t="s">
        <v>196</v>
      </c>
      <c r="B38" s="120">
        <v>3149</v>
      </c>
      <c r="C38" s="120"/>
      <c r="D38" s="122">
        <v>100</v>
      </c>
      <c r="E38" s="122">
        <v>6.3512226103524929</v>
      </c>
      <c r="F38" s="122">
        <v>19.815814544299776</v>
      </c>
      <c r="G38" s="122">
        <v>23.59479199745951</v>
      </c>
      <c r="H38" s="122">
        <v>29.755477929501428</v>
      </c>
      <c r="I38" s="122">
        <v>20.482692918386789</v>
      </c>
      <c r="K38" s="122">
        <v>11.415210614079605</v>
      </c>
      <c r="L38" s="122">
        <v>17.889087656529519</v>
      </c>
      <c r="M38" s="122">
        <v>19.253316877506943</v>
      </c>
      <c r="N38" s="122">
        <v>13.365713257780177</v>
      </c>
      <c r="O38" s="122">
        <v>9.9353196903827801</v>
      </c>
      <c r="P38" s="122">
        <v>7.8305208206871431</v>
      </c>
    </row>
    <row r="39" spans="1:16" x14ac:dyDescent="0.2">
      <c r="A39" s="133" t="s">
        <v>197</v>
      </c>
      <c r="B39" s="120">
        <v>3617</v>
      </c>
      <c r="C39" s="120"/>
      <c r="D39" s="122">
        <v>100</v>
      </c>
      <c r="E39" s="122">
        <v>2.6264860381531654</v>
      </c>
      <c r="F39" s="122">
        <v>7.7965164500967656</v>
      </c>
      <c r="G39" s="122">
        <v>17.998341166712745</v>
      </c>
      <c r="H39" s="122">
        <v>35.969035111971245</v>
      </c>
      <c r="I39" s="122">
        <v>35.609621233066079</v>
      </c>
      <c r="K39" s="122">
        <v>13.111723337925035</v>
      </c>
      <c r="L39" s="122">
        <v>8.4973166368515205</v>
      </c>
      <c r="M39" s="122">
        <v>8.7010182042579451</v>
      </c>
      <c r="N39" s="122">
        <v>11.710739341608203</v>
      </c>
      <c r="O39" s="122">
        <v>13.794931608525077</v>
      </c>
      <c r="P39" s="122">
        <v>15.636760956658978</v>
      </c>
    </row>
    <row r="40" spans="1:16" x14ac:dyDescent="0.2">
      <c r="A40" s="133" t="s">
        <v>198</v>
      </c>
      <c r="B40" s="120">
        <v>2457</v>
      </c>
      <c r="C40" s="120"/>
      <c r="D40" s="122">
        <v>100</v>
      </c>
      <c r="E40" s="122">
        <v>5.2910052910052912</v>
      </c>
      <c r="F40" s="122">
        <v>10.663410663410664</v>
      </c>
      <c r="G40" s="122">
        <v>20.431420431420431</v>
      </c>
      <c r="H40" s="122">
        <v>35.693935693935693</v>
      </c>
      <c r="I40" s="122">
        <v>27.920227920227919</v>
      </c>
      <c r="K40" s="122">
        <v>8.9066918001885007</v>
      </c>
      <c r="L40" s="122">
        <v>11.627906976744185</v>
      </c>
      <c r="M40" s="122">
        <v>8.0839247145942608</v>
      </c>
      <c r="N40" s="122">
        <v>9.0304011512862026</v>
      </c>
      <c r="O40" s="122">
        <v>9.2991199236560274</v>
      </c>
      <c r="P40" s="122">
        <v>8.3282748573509782</v>
      </c>
    </row>
    <row r="41" spans="1:16" x14ac:dyDescent="0.2">
      <c r="A41" s="133" t="s">
        <v>199</v>
      </c>
      <c r="B41" s="120">
        <v>6011</v>
      </c>
      <c r="C41" s="120"/>
      <c r="D41" s="122">
        <v>100</v>
      </c>
      <c r="E41" s="122">
        <v>6.3051073032773246</v>
      </c>
      <c r="F41" s="122">
        <v>14.35701214440193</v>
      </c>
      <c r="G41" s="122">
        <v>22.076193644984194</v>
      </c>
      <c r="H41" s="122">
        <v>32.856429878555979</v>
      </c>
      <c r="I41" s="122">
        <v>24.405257028780568</v>
      </c>
      <c r="K41" s="122">
        <v>21.790038425288191</v>
      </c>
      <c r="L41" s="122">
        <v>33.899821109123437</v>
      </c>
      <c r="M41" s="122">
        <v>26.627584078987965</v>
      </c>
      <c r="N41" s="122">
        <v>23.871199856089223</v>
      </c>
      <c r="O41" s="122">
        <v>20.941575654755592</v>
      </c>
      <c r="P41" s="122">
        <v>17.80988223867913</v>
      </c>
    </row>
    <row r="42" spans="1:16" ht="15" customHeight="1" x14ac:dyDescent="0.2">
      <c r="A42" s="133" t="s">
        <v>341</v>
      </c>
      <c r="B42" s="120">
        <v>96</v>
      </c>
      <c r="C42" s="120"/>
      <c r="D42" s="122">
        <v>100</v>
      </c>
      <c r="E42" s="122">
        <v>6.25</v>
      </c>
      <c r="F42" s="122">
        <v>5.208333333333333</v>
      </c>
      <c r="G42" s="122">
        <v>5.208333333333333</v>
      </c>
      <c r="H42" s="122">
        <v>41.666666666666664</v>
      </c>
      <c r="I42" s="122">
        <v>41.666666666666664</v>
      </c>
      <c r="K42" s="122">
        <v>0.34800261001957516</v>
      </c>
      <c r="L42" s="122">
        <v>0.53667262969588547</v>
      </c>
      <c r="M42" s="122">
        <v>0.15427337241592101</v>
      </c>
      <c r="N42" s="122">
        <v>8.9944234574563769E-2</v>
      </c>
      <c r="O42" s="122">
        <v>0.42413317781783483</v>
      </c>
      <c r="P42" s="122">
        <v>0.48561369430617946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258</v>
      </c>
      <c r="B44" s="134">
        <v>27586</v>
      </c>
      <c r="C44" s="121"/>
      <c r="D44" s="135">
        <v>100</v>
      </c>
      <c r="E44" s="135">
        <v>4.0527803958529685</v>
      </c>
      <c r="F44" s="135">
        <v>11.748713115348366</v>
      </c>
      <c r="G44" s="135">
        <v>20.151526136446023</v>
      </c>
      <c r="H44" s="135">
        <v>34.187631407235557</v>
      </c>
      <c r="I44" s="135">
        <v>29.859348945117087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200</v>
      </c>
      <c r="B45" s="120">
        <v>3120</v>
      </c>
      <c r="C45" s="120"/>
      <c r="D45" s="122">
        <v>100</v>
      </c>
      <c r="E45" s="122">
        <v>4.2307692307692308</v>
      </c>
      <c r="F45" s="122">
        <v>9.4551282051282044</v>
      </c>
      <c r="G45" s="122">
        <v>16.987179487179485</v>
      </c>
      <c r="H45" s="122">
        <v>33.493589743589745</v>
      </c>
      <c r="I45" s="122">
        <v>35.833333333333336</v>
      </c>
      <c r="K45" s="122">
        <v>11.310084825636192</v>
      </c>
      <c r="L45" s="122">
        <v>11.806797853309481</v>
      </c>
      <c r="M45" s="122">
        <v>9.1021289725393402</v>
      </c>
      <c r="N45" s="122">
        <v>9.5340888649037598</v>
      </c>
      <c r="O45" s="122">
        <v>11.080479270490935</v>
      </c>
      <c r="P45" s="122">
        <v>13.572902755857715</v>
      </c>
    </row>
    <row r="46" spans="1:16" x14ac:dyDescent="0.2">
      <c r="A46" s="133" t="s">
        <v>201</v>
      </c>
      <c r="B46" s="120">
        <v>4279</v>
      </c>
      <c r="C46" s="120"/>
      <c r="D46" s="122">
        <v>100</v>
      </c>
      <c r="E46" s="122">
        <v>4.3468100023369942</v>
      </c>
      <c r="F46" s="122">
        <v>11.427903715821454</v>
      </c>
      <c r="G46" s="122">
        <v>19.934564150502453</v>
      </c>
      <c r="H46" s="122">
        <v>34.587520448702968</v>
      </c>
      <c r="I46" s="122">
        <v>29.703201682636131</v>
      </c>
      <c r="K46" s="122">
        <v>15.511491336185021</v>
      </c>
      <c r="L46" s="122">
        <v>16.636851520572449</v>
      </c>
      <c r="M46" s="122">
        <v>15.087935822277075</v>
      </c>
      <c r="N46" s="122">
        <v>15.34448641842058</v>
      </c>
      <c r="O46" s="122">
        <v>15.692927579259887</v>
      </c>
      <c r="P46" s="122">
        <v>15.430375136578851</v>
      </c>
    </row>
    <row r="47" spans="1:16" x14ac:dyDescent="0.2">
      <c r="A47" s="133" t="s">
        <v>202</v>
      </c>
      <c r="B47" s="120">
        <v>7579</v>
      </c>
      <c r="C47" s="120"/>
      <c r="D47" s="122">
        <v>100</v>
      </c>
      <c r="E47" s="122">
        <v>4.4333025465100935</v>
      </c>
      <c r="F47" s="122">
        <v>13.405462462066236</v>
      </c>
      <c r="G47" s="122">
        <v>22.100540968465499</v>
      </c>
      <c r="H47" s="122">
        <v>34.199762501649296</v>
      </c>
      <c r="I47" s="122">
        <v>25.860931521308881</v>
      </c>
      <c r="K47" s="122">
        <v>27.474081055607918</v>
      </c>
      <c r="L47" s="122">
        <v>30.05366726296959</v>
      </c>
      <c r="M47" s="122">
        <v>31.348349274915151</v>
      </c>
      <c r="N47" s="122">
        <v>30.131318582478862</v>
      </c>
      <c r="O47" s="122">
        <v>27.483829922595696</v>
      </c>
      <c r="P47" s="122">
        <v>23.795071021002791</v>
      </c>
    </row>
    <row r="48" spans="1:16" x14ac:dyDescent="0.2">
      <c r="A48" s="133" t="s">
        <v>39</v>
      </c>
      <c r="B48" s="120">
        <v>12550</v>
      </c>
      <c r="C48" s="120"/>
      <c r="D48" s="122">
        <v>100</v>
      </c>
      <c r="E48" s="122">
        <v>3.689243027888446</v>
      </c>
      <c r="F48" s="122">
        <v>11.466135458167331</v>
      </c>
      <c r="G48" s="122">
        <v>19.91235059760956</v>
      </c>
      <c r="H48" s="122">
        <v>34.143426294820721</v>
      </c>
      <c r="I48" s="122">
        <v>30.788844621513945</v>
      </c>
      <c r="K48" s="122">
        <v>45.494091205684043</v>
      </c>
      <c r="L48" s="122">
        <v>41.413237924865832</v>
      </c>
      <c r="M48" s="122">
        <v>44.399876581302067</v>
      </c>
      <c r="N48" s="122">
        <v>44.954128440366972</v>
      </c>
      <c r="O48" s="122">
        <v>45.435266673735555</v>
      </c>
      <c r="P48" s="122">
        <v>46.910282869976932</v>
      </c>
    </row>
    <row r="49" spans="1:16" x14ac:dyDescent="0.2">
      <c r="A49" s="133" t="s">
        <v>140</v>
      </c>
      <c r="B49" s="120">
        <v>58</v>
      </c>
      <c r="C49" s="120"/>
      <c r="D49" s="122">
        <v>100</v>
      </c>
      <c r="E49" s="122">
        <v>1.7241379310344827</v>
      </c>
      <c r="F49" s="122">
        <v>3.4482758620689653</v>
      </c>
      <c r="G49" s="122">
        <v>3.4482758620689653</v>
      </c>
      <c r="H49" s="122">
        <v>50</v>
      </c>
      <c r="I49" s="122">
        <v>41.379310344827587</v>
      </c>
      <c r="K49" s="122">
        <v>0.21025157688682666</v>
      </c>
      <c r="L49" s="122">
        <v>8.9445438282647588E-2</v>
      </c>
      <c r="M49" s="122">
        <v>6.1709348966368406E-2</v>
      </c>
      <c r="N49" s="122">
        <v>3.5977693829825505E-2</v>
      </c>
      <c r="O49" s="122">
        <v>0.30749655391793024</v>
      </c>
      <c r="P49" s="122">
        <v>0.29136821658370765</v>
      </c>
    </row>
    <row r="50" spans="1:16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ht="10.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I56" s="156" t="s">
        <v>141</v>
      </c>
    </row>
  </sheetData>
  <sheetProtection formatCells="0" formatColumns="0" formatRows="0" insertColumns="0" insertRows="0" insertHyperlinks="0"/>
  <mergeCells count="7">
    <mergeCell ref="A6:M6"/>
    <mergeCell ref="A55:P55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80" display="ÍNDICE"/>
    <hyperlink ref="I56" location="INDICE!B80" display="ÍNDICE"/>
  </hyperlinks>
  <pageMargins left="0.74803149606299213" right="0.74803149606299213" top="0.98425196850393704" bottom="0.98425196850393704" header="0" footer="0"/>
  <pageSetup paperSize="9" scale="4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indexed="47"/>
  </sheetPr>
  <dimension ref="A1:BB56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7.85546875" style="2" customWidth="1"/>
    <col min="2" max="2" width="8.5703125" style="2" customWidth="1"/>
    <col min="3" max="3" width="3.28515625" style="2" customWidth="1"/>
    <col min="4" max="4" width="6.28515625" style="2" customWidth="1"/>
    <col min="5" max="9" width="8.28515625" style="2" customWidth="1"/>
    <col min="10" max="10" width="3.7109375" style="2" customWidth="1"/>
    <col min="11" max="11" width="6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14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141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7" t="s">
        <v>12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5"/>
      <c r="H8" s="235"/>
      <c r="I8" s="236"/>
      <c r="J8" s="84"/>
      <c r="K8" s="232" t="s">
        <v>370</v>
      </c>
      <c r="L8" s="235"/>
      <c r="M8" s="235"/>
      <c r="N8" s="235"/>
      <c r="O8" s="235"/>
      <c r="P8" s="236"/>
    </row>
    <row r="9" spans="1:54" s="69" customFormat="1" ht="33" customHeight="1" x14ac:dyDescent="0.2">
      <c r="A9" s="223"/>
      <c r="B9" s="230"/>
      <c r="C9" s="85"/>
      <c r="D9" s="28" t="s">
        <v>274</v>
      </c>
      <c r="E9" s="28" t="s">
        <v>243</v>
      </c>
      <c r="F9" s="28" t="s">
        <v>244</v>
      </c>
      <c r="G9" s="28" t="s">
        <v>245</v>
      </c>
      <c r="H9" s="28" t="s">
        <v>246</v>
      </c>
      <c r="I9" s="28" t="s">
        <v>247</v>
      </c>
      <c r="J9" s="85"/>
      <c r="K9" s="28" t="s">
        <v>274</v>
      </c>
      <c r="L9" s="28" t="s">
        <v>243</v>
      </c>
      <c r="M9" s="28" t="s">
        <v>244</v>
      </c>
      <c r="N9" s="28" t="s">
        <v>245</v>
      </c>
      <c r="O9" s="28" t="s">
        <v>246</v>
      </c>
      <c r="P9" s="28" t="s">
        <v>247</v>
      </c>
    </row>
    <row r="10" spans="1:54" ht="20.2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137</v>
      </c>
      <c r="B11" s="134">
        <v>26478</v>
      </c>
      <c r="C11" s="121"/>
      <c r="D11" s="135">
        <v>100</v>
      </c>
      <c r="E11" s="135">
        <v>2.3377898632827252</v>
      </c>
      <c r="F11" s="135">
        <v>9.9629881410982701</v>
      </c>
      <c r="G11" s="135">
        <v>19.657829141173806</v>
      </c>
      <c r="H11" s="135">
        <v>34.228416043507821</v>
      </c>
      <c r="I11" s="135">
        <v>33.812976810937379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301</v>
      </c>
      <c r="B12" s="120">
        <v>113</v>
      </c>
      <c r="C12" s="121"/>
      <c r="D12" s="122">
        <v>100</v>
      </c>
      <c r="E12" s="122">
        <v>2.6548672566371683</v>
      </c>
      <c r="F12" s="122">
        <v>10.619469026548673</v>
      </c>
      <c r="G12" s="122">
        <v>14.159292035398231</v>
      </c>
      <c r="H12" s="122">
        <v>38.053097345132741</v>
      </c>
      <c r="I12" s="122">
        <v>34.513274336283189</v>
      </c>
      <c r="K12" s="122">
        <v>0.42676939345872045</v>
      </c>
      <c r="L12" s="122">
        <v>0.48465266558966075</v>
      </c>
      <c r="M12" s="122">
        <v>0.45489006823351025</v>
      </c>
      <c r="N12" s="122">
        <v>0.30739673390970224</v>
      </c>
      <c r="O12" s="122">
        <v>0.47445658170583693</v>
      </c>
      <c r="P12" s="122">
        <v>0.43560817603038088</v>
      </c>
    </row>
    <row r="13" spans="1:54" x14ac:dyDescent="0.2">
      <c r="A13" s="118" t="s">
        <v>302</v>
      </c>
      <c r="B13" s="120">
        <v>944</v>
      </c>
      <c r="C13" s="121"/>
      <c r="D13" s="122">
        <v>100</v>
      </c>
      <c r="E13" s="122">
        <v>1.8008474576271187</v>
      </c>
      <c r="F13" s="122">
        <v>10.275423728813559</v>
      </c>
      <c r="G13" s="122">
        <v>26.271186440677965</v>
      </c>
      <c r="H13" s="122">
        <v>34.957627118644069</v>
      </c>
      <c r="I13" s="122">
        <v>26.694915254237287</v>
      </c>
      <c r="K13" s="122">
        <v>3.5652239595135584</v>
      </c>
      <c r="L13" s="122">
        <v>2.7463651050080777</v>
      </c>
      <c r="M13" s="122">
        <v>3.6770280515542075</v>
      </c>
      <c r="N13" s="122">
        <v>4.764649375600384</v>
      </c>
      <c r="O13" s="122">
        <v>3.6411784177424695</v>
      </c>
      <c r="P13" s="122">
        <v>2.8146989835809224</v>
      </c>
    </row>
    <row r="14" spans="1:54" x14ac:dyDescent="0.2">
      <c r="A14" s="132" t="s">
        <v>303</v>
      </c>
      <c r="B14" s="120">
        <v>270</v>
      </c>
      <c r="C14" s="121"/>
      <c r="D14" s="122">
        <v>100</v>
      </c>
      <c r="E14" s="122">
        <v>1.4814814814814814</v>
      </c>
      <c r="F14" s="122">
        <v>11.111111111111111</v>
      </c>
      <c r="G14" s="122">
        <v>21.111111111111111</v>
      </c>
      <c r="H14" s="122">
        <v>37.407407407407405</v>
      </c>
      <c r="I14" s="122">
        <v>28.888888888888889</v>
      </c>
      <c r="K14" s="122">
        <v>1.0197144799456153</v>
      </c>
      <c r="L14" s="122">
        <v>0.64620355411954766</v>
      </c>
      <c r="M14" s="122">
        <v>1.1372251705837755</v>
      </c>
      <c r="N14" s="122">
        <v>1.095100864553314</v>
      </c>
      <c r="O14" s="122">
        <v>1.1144212733090588</v>
      </c>
      <c r="P14" s="122">
        <v>0.87121635206076176</v>
      </c>
    </row>
    <row r="15" spans="1:54" ht="12" customHeight="1" x14ac:dyDescent="0.2">
      <c r="A15" s="118" t="s">
        <v>304</v>
      </c>
      <c r="B15" s="120">
        <v>3579</v>
      </c>
      <c r="C15" s="121"/>
      <c r="D15" s="122">
        <v>100</v>
      </c>
      <c r="E15" s="122">
        <v>5.6160938809723389</v>
      </c>
      <c r="F15" s="122">
        <v>12.545403744062588</v>
      </c>
      <c r="G15" s="122">
        <v>22.017323274657727</v>
      </c>
      <c r="H15" s="122">
        <v>33.640681754680081</v>
      </c>
      <c r="I15" s="122">
        <v>26.18049734562727</v>
      </c>
      <c r="K15" s="122">
        <v>13.516881939723545</v>
      </c>
      <c r="L15" s="122">
        <v>32.471728594507269</v>
      </c>
      <c r="M15" s="122">
        <v>17.020470053070508</v>
      </c>
      <c r="N15" s="122">
        <v>15.139289145052834</v>
      </c>
      <c r="O15" s="122">
        <v>13.284784287763435</v>
      </c>
      <c r="P15" s="122">
        <v>10.465765665140177</v>
      </c>
    </row>
    <row r="16" spans="1:54" x14ac:dyDescent="0.2">
      <c r="A16" s="118" t="s">
        <v>305</v>
      </c>
      <c r="B16" s="120">
        <v>10623</v>
      </c>
      <c r="C16" s="120"/>
      <c r="D16" s="122">
        <v>100</v>
      </c>
      <c r="E16" s="122">
        <v>2.042737456462393</v>
      </c>
      <c r="F16" s="122">
        <v>10.496093382283725</v>
      </c>
      <c r="G16" s="122">
        <v>20.832156641250119</v>
      </c>
      <c r="H16" s="122">
        <v>36.242116163042454</v>
      </c>
      <c r="I16" s="122">
        <v>30.386896356961309</v>
      </c>
      <c r="K16" s="122">
        <v>40.120099705415818</v>
      </c>
      <c r="L16" s="122">
        <v>35.056542810985462</v>
      </c>
      <c r="M16" s="122">
        <v>42.266868840030327</v>
      </c>
      <c r="N16" s="122">
        <v>42.51681075888569</v>
      </c>
      <c r="O16" s="122">
        <v>42.480414873662141</v>
      </c>
      <c r="P16" s="122">
        <v>36.054953646822291</v>
      </c>
    </row>
    <row r="17" spans="1:16" x14ac:dyDescent="0.2">
      <c r="A17" s="118" t="s">
        <v>306</v>
      </c>
      <c r="B17" s="120">
        <v>10730</v>
      </c>
      <c r="C17" s="120"/>
      <c r="D17" s="122">
        <v>100</v>
      </c>
      <c r="E17" s="122">
        <v>1.6495806150978565</v>
      </c>
      <c r="F17" s="122">
        <v>8.6952469711090394</v>
      </c>
      <c r="G17" s="122">
        <v>17.222739981360672</v>
      </c>
      <c r="H17" s="122">
        <v>32.143522833178004</v>
      </c>
      <c r="I17" s="122">
        <v>40.288909599254424</v>
      </c>
      <c r="K17" s="122">
        <v>40.524208777097968</v>
      </c>
      <c r="L17" s="122">
        <v>28.594507269789982</v>
      </c>
      <c r="M17" s="122">
        <v>35.367702805155417</v>
      </c>
      <c r="N17" s="122">
        <v>35.504322766570603</v>
      </c>
      <c r="O17" s="122">
        <v>38.055831402405381</v>
      </c>
      <c r="P17" s="122">
        <v>48.285490896906062</v>
      </c>
    </row>
    <row r="18" spans="1:16" x14ac:dyDescent="0.2">
      <c r="A18" s="132" t="s">
        <v>307</v>
      </c>
      <c r="B18" s="120">
        <v>219</v>
      </c>
      <c r="C18" s="120"/>
      <c r="D18" s="122">
        <v>100</v>
      </c>
      <c r="E18" s="122">
        <v>0</v>
      </c>
      <c r="F18" s="122">
        <v>0.91324200913242004</v>
      </c>
      <c r="G18" s="122">
        <v>15.981735159817351</v>
      </c>
      <c r="H18" s="122">
        <v>39.269406392694066</v>
      </c>
      <c r="I18" s="122">
        <v>43.835616438356162</v>
      </c>
      <c r="K18" s="122">
        <v>0.82710174484477683</v>
      </c>
      <c r="L18" s="122">
        <v>0</v>
      </c>
      <c r="M18" s="122">
        <v>7.5815011372251703E-2</v>
      </c>
      <c r="N18" s="122">
        <v>0.67243035542747354</v>
      </c>
      <c r="O18" s="122">
        <v>0.94891316341167387</v>
      </c>
      <c r="P18" s="122">
        <v>1.0722662794593991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256</v>
      </c>
      <c r="B20" s="134">
        <v>26478</v>
      </c>
      <c r="C20" s="121"/>
      <c r="D20" s="135">
        <v>100</v>
      </c>
      <c r="E20" s="135">
        <v>2.3377898632827252</v>
      </c>
      <c r="F20" s="135">
        <v>9.9629881410982701</v>
      </c>
      <c r="G20" s="135">
        <v>19.657829141173806</v>
      </c>
      <c r="H20" s="135">
        <v>34.228416043507821</v>
      </c>
      <c r="I20" s="135">
        <v>33.812976810937379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319</v>
      </c>
      <c r="B21" s="120">
        <v>7011</v>
      </c>
      <c r="C21" s="120"/>
      <c r="D21" s="122">
        <v>100</v>
      </c>
      <c r="E21" s="122">
        <v>5.6054771074026526</v>
      </c>
      <c r="F21" s="122">
        <v>15.176151761517616</v>
      </c>
      <c r="G21" s="122">
        <v>21.452003993724148</v>
      </c>
      <c r="H21" s="122">
        <v>32.192269291113966</v>
      </c>
      <c r="I21" s="122">
        <v>25.574097846241621</v>
      </c>
      <c r="K21" s="122">
        <v>26.478585995921144</v>
      </c>
      <c r="L21" s="122">
        <v>63.48949919224556</v>
      </c>
      <c r="M21" s="122">
        <v>40.333586050037908</v>
      </c>
      <c r="N21" s="122">
        <v>28.895292987512008</v>
      </c>
      <c r="O21" s="122">
        <v>24.903453602559861</v>
      </c>
      <c r="P21" s="122">
        <v>20.026806656986484</v>
      </c>
    </row>
    <row r="22" spans="1:16" x14ac:dyDescent="0.2">
      <c r="A22" s="133" t="s">
        <v>320</v>
      </c>
      <c r="B22" s="120">
        <v>17094</v>
      </c>
      <c r="C22" s="120"/>
      <c r="D22" s="122">
        <v>100</v>
      </c>
      <c r="E22" s="122">
        <v>1.1466011466011465</v>
      </c>
      <c r="F22" s="122">
        <v>8.6580086580086579</v>
      </c>
      <c r="G22" s="122">
        <v>19.773019773019772</v>
      </c>
      <c r="H22" s="122">
        <v>35.439335439335437</v>
      </c>
      <c r="I22" s="122">
        <v>34.983034983034983</v>
      </c>
      <c r="K22" s="122">
        <v>64.559256741445722</v>
      </c>
      <c r="L22" s="122">
        <v>31.663974151857836</v>
      </c>
      <c r="M22" s="122">
        <v>56.103108415466259</v>
      </c>
      <c r="N22" s="122">
        <v>64.937560038424593</v>
      </c>
      <c r="O22" s="122">
        <v>66.843208650557216</v>
      </c>
      <c r="P22" s="122">
        <v>66.793253657991741</v>
      </c>
    </row>
    <row r="23" spans="1:16" x14ac:dyDescent="0.2">
      <c r="A23" s="133" t="s">
        <v>140</v>
      </c>
      <c r="B23" s="120">
        <v>2373</v>
      </c>
      <c r="C23" s="120"/>
      <c r="D23" s="122">
        <v>100</v>
      </c>
      <c r="E23" s="122">
        <v>1.2642225031605563</v>
      </c>
      <c r="F23" s="122">
        <v>3.9612305099030762</v>
      </c>
      <c r="G23" s="122">
        <v>13.527180783817952</v>
      </c>
      <c r="H23" s="122">
        <v>31.521281078803202</v>
      </c>
      <c r="I23" s="122">
        <v>49.726085124315212</v>
      </c>
      <c r="K23" s="122">
        <v>8.962157262633129</v>
      </c>
      <c r="L23" s="122">
        <v>4.8465266558966071</v>
      </c>
      <c r="M23" s="122">
        <v>3.56330553449583</v>
      </c>
      <c r="N23" s="122">
        <v>6.1671469740634004</v>
      </c>
      <c r="O23" s="122">
        <v>8.2533377468829308</v>
      </c>
      <c r="P23" s="122">
        <v>13.179939685021781</v>
      </c>
    </row>
    <row r="24" spans="1:16" x14ac:dyDescent="0.2">
      <c r="A24" s="26"/>
      <c r="B24" s="40"/>
      <c r="C24" s="120"/>
    </row>
    <row r="25" spans="1:16" x14ac:dyDescent="0.2">
      <c r="A25" s="117" t="s">
        <v>257</v>
      </c>
      <c r="B25" s="134">
        <v>26478</v>
      </c>
      <c r="C25" s="121"/>
      <c r="D25" s="135">
        <v>100</v>
      </c>
      <c r="E25" s="135">
        <v>2.3377898632827252</v>
      </c>
      <c r="F25" s="135">
        <v>9.9629881410982701</v>
      </c>
      <c r="G25" s="135">
        <v>19.657829141173806</v>
      </c>
      <c r="H25" s="135">
        <v>34.228416043507821</v>
      </c>
      <c r="I25" s="135">
        <v>33.812976810937379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321</v>
      </c>
      <c r="B26" s="120">
        <v>9307</v>
      </c>
      <c r="C26" s="120"/>
      <c r="D26" s="122">
        <v>100</v>
      </c>
      <c r="E26" s="122">
        <v>4.2118835285269149</v>
      </c>
      <c r="F26" s="122">
        <v>12.796819598151929</v>
      </c>
      <c r="G26" s="122">
        <v>18.749328462447622</v>
      </c>
      <c r="H26" s="122">
        <v>32.5883743418932</v>
      </c>
      <c r="I26" s="122">
        <v>31.653594068980336</v>
      </c>
      <c r="K26" s="122">
        <v>35.149935795754963</v>
      </c>
      <c r="L26" s="122">
        <v>63.327948303715672</v>
      </c>
      <c r="M26" s="122">
        <v>45.147839272175894</v>
      </c>
      <c r="N26" s="122">
        <v>33.525456292026895</v>
      </c>
      <c r="O26" s="122">
        <v>33.46573982125124</v>
      </c>
      <c r="P26" s="122">
        <v>32.905171450910309</v>
      </c>
    </row>
    <row r="27" spans="1:16" x14ac:dyDescent="0.2">
      <c r="A27" s="133" t="s">
        <v>188</v>
      </c>
      <c r="B27" s="120">
        <v>14004</v>
      </c>
      <c r="C27" s="120"/>
      <c r="D27" s="122">
        <v>100</v>
      </c>
      <c r="E27" s="122">
        <v>1.2996286775207084</v>
      </c>
      <c r="F27" s="122">
        <v>9.2116538131962304</v>
      </c>
      <c r="G27" s="122">
        <v>21.822336475292772</v>
      </c>
      <c r="H27" s="122">
        <v>35.775492716366749</v>
      </c>
      <c r="I27" s="122">
        <v>31.890888317623535</v>
      </c>
      <c r="K27" s="122">
        <v>52.889191026512577</v>
      </c>
      <c r="L27" s="122">
        <v>29.402261712439419</v>
      </c>
      <c r="M27" s="122">
        <v>48.900682335102353</v>
      </c>
      <c r="N27" s="122">
        <v>58.712776176753124</v>
      </c>
      <c r="O27" s="122">
        <v>55.279708705726584</v>
      </c>
      <c r="P27" s="122">
        <v>49.882720875684129</v>
      </c>
    </row>
    <row r="28" spans="1:16" x14ac:dyDescent="0.2">
      <c r="A28" s="133" t="s">
        <v>189</v>
      </c>
      <c r="B28" s="120">
        <v>794</v>
      </c>
      <c r="C28" s="120"/>
      <c r="D28" s="122">
        <v>100</v>
      </c>
      <c r="E28" s="122">
        <v>1.8891687657430731</v>
      </c>
      <c r="F28" s="122">
        <v>7.934508816120907</v>
      </c>
      <c r="G28" s="122">
        <v>10.453400503778338</v>
      </c>
      <c r="H28" s="122">
        <v>34.256926952141058</v>
      </c>
      <c r="I28" s="122">
        <v>45.465994962216627</v>
      </c>
      <c r="K28" s="122">
        <v>2.9987159150993277</v>
      </c>
      <c r="L28" s="122">
        <v>2.4232633279483036</v>
      </c>
      <c r="M28" s="122">
        <v>2.388172858225929</v>
      </c>
      <c r="N28" s="122">
        <v>1.5946205571565801</v>
      </c>
      <c r="O28" s="122">
        <v>3.0012137261392473</v>
      </c>
      <c r="P28" s="122">
        <v>4.0321679883837822</v>
      </c>
    </row>
    <row r="29" spans="1:16" x14ac:dyDescent="0.2">
      <c r="A29" s="133" t="s">
        <v>140</v>
      </c>
      <c r="B29" s="120">
        <v>2373</v>
      </c>
      <c r="C29" s="120"/>
      <c r="D29" s="122">
        <v>100</v>
      </c>
      <c r="E29" s="122">
        <v>1.2642225031605563</v>
      </c>
      <c r="F29" s="122">
        <v>3.9612305099030762</v>
      </c>
      <c r="G29" s="122">
        <v>13.527180783817952</v>
      </c>
      <c r="H29" s="122">
        <v>31.521281078803202</v>
      </c>
      <c r="I29" s="122">
        <v>49.726085124315212</v>
      </c>
      <c r="K29" s="122">
        <v>8.962157262633129</v>
      </c>
      <c r="L29" s="122">
        <v>4.8465266558966071</v>
      </c>
      <c r="M29" s="122">
        <v>3.56330553449583</v>
      </c>
      <c r="N29" s="122">
        <v>6.1671469740634004</v>
      </c>
      <c r="O29" s="122">
        <v>8.2533377468829308</v>
      </c>
      <c r="P29" s="122">
        <v>13.179939685021781</v>
      </c>
    </row>
    <row r="30" spans="1:16" x14ac:dyDescent="0.2">
      <c r="A30" s="26"/>
      <c r="B30" s="40"/>
      <c r="C30" s="120"/>
    </row>
    <row r="31" spans="1:16" x14ac:dyDescent="0.2">
      <c r="A31" s="117" t="s">
        <v>259</v>
      </c>
      <c r="B31" s="134">
        <v>26478</v>
      </c>
      <c r="C31" s="121"/>
      <c r="D31" s="135">
        <v>100</v>
      </c>
      <c r="E31" s="135">
        <v>2.3377898632827252</v>
      </c>
      <c r="F31" s="135">
        <v>9.9629881410982701</v>
      </c>
      <c r="G31" s="135">
        <v>19.657829141173806</v>
      </c>
      <c r="H31" s="135">
        <v>34.228416043507821</v>
      </c>
      <c r="I31" s="135">
        <v>33.812976810937379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190</v>
      </c>
      <c r="B32" s="120">
        <v>1906</v>
      </c>
      <c r="C32" s="120"/>
      <c r="D32" s="122">
        <v>100</v>
      </c>
      <c r="E32" s="122">
        <v>0.73452256033578178</v>
      </c>
      <c r="F32" s="122">
        <v>9.4438614900314803</v>
      </c>
      <c r="G32" s="122">
        <v>23.871983210912905</v>
      </c>
      <c r="H32" s="122">
        <v>36.72612801678909</v>
      </c>
      <c r="I32" s="122">
        <v>29.223504721930745</v>
      </c>
      <c r="K32" s="122">
        <v>7.1984288843568249</v>
      </c>
      <c r="L32" s="122">
        <v>2.2617124394184169</v>
      </c>
      <c r="M32" s="122">
        <v>6.8233510235026538</v>
      </c>
      <c r="N32" s="122">
        <v>8.7415946205571569</v>
      </c>
      <c r="O32" s="122">
        <v>7.7237117952112984</v>
      </c>
      <c r="P32" s="122">
        <v>6.2213783089467221</v>
      </c>
    </row>
    <row r="33" spans="1:16" x14ac:dyDescent="0.2">
      <c r="A33" s="133" t="s">
        <v>191</v>
      </c>
      <c r="B33" s="120">
        <v>1846</v>
      </c>
      <c r="C33" s="120"/>
      <c r="D33" s="122">
        <v>100</v>
      </c>
      <c r="E33" s="122">
        <v>0.65005417118093178</v>
      </c>
      <c r="F33" s="122">
        <v>13.759479956663055</v>
      </c>
      <c r="G33" s="122">
        <v>27.031419284940412</v>
      </c>
      <c r="H33" s="122">
        <v>28.602383531960996</v>
      </c>
      <c r="I33" s="122">
        <v>29.956663055254605</v>
      </c>
      <c r="K33" s="122">
        <v>6.9718256665911325</v>
      </c>
      <c r="L33" s="122">
        <v>1.938610662358643</v>
      </c>
      <c r="M33" s="122">
        <v>9.6285064442759669</v>
      </c>
      <c r="N33" s="122">
        <v>9.5869356388088374</v>
      </c>
      <c r="O33" s="122">
        <v>5.8258854683879511</v>
      </c>
      <c r="P33" s="122">
        <v>6.1767005473025804</v>
      </c>
    </row>
    <row r="34" spans="1:16" x14ac:dyDescent="0.2">
      <c r="A34" s="133" t="s">
        <v>192</v>
      </c>
      <c r="B34" s="120">
        <v>860</v>
      </c>
      <c r="C34" s="120"/>
      <c r="D34" s="122">
        <v>100</v>
      </c>
      <c r="E34" s="122">
        <v>0.93023255813953487</v>
      </c>
      <c r="F34" s="122">
        <v>7.2093023255813957</v>
      </c>
      <c r="G34" s="122">
        <v>19.88372093023256</v>
      </c>
      <c r="H34" s="122">
        <v>35</v>
      </c>
      <c r="I34" s="122">
        <v>36.97674418604651</v>
      </c>
      <c r="K34" s="122">
        <v>3.2479794546415892</v>
      </c>
      <c r="L34" s="122">
        <v>1.2924071082390953</v>
      </c>
      <c r="M34" s="122">
        <v>2.350265352539803</v>
      </c>
      <c r="N34" s="122">
        <v>3.2853025936599423</v>
      </c>
      <c r="O34" s="122">
        <v>3.3211960719408586</v>
      </c>
      <c r="P34" s="122">
        <v>3.5518820507092594</v>
      </c>
    </row>
    <row r="35" spans="1:16" x14ac:dyDescent="0.2">
      <c r="A35" s="133" t="s">
        <v>193</v>
      </c>
      <c r="B35" s="120">
        <v>733</v>
      </c>
      <c r="C35" s="120"/>
      <c r="D35" s="122">
        <v>100</v>
      </c>
      <c r="E35" s="122">
        <v>5.4570259208731242</v>
      </c>
      <c r="F35" s="122">
        <v>12.687585266030014</v>
      </c>
      <c r="G35" s="122">
        <v>21.418826739427011</v>
      </c>
      <c r="H35" s="122">
        <v>32.196452933151434</v>
      </c>
      <c r="I35" s="122">
        <v>28.240109140518417</v>
      </c>
      <c r="K35" s="122">
        <v>2.7683359770375406</v>
      </c>
      <c r="L35" s="122">
        <v>6.4620355411954762</v>
      </c>
      <c r="M35" s="122">
        <v>3.5253980288097044</v>
      </c>
      <c r="N35" s="122">
        <v>3.0163304514889528</v>
      </c>
      <c r="O35" s="122">
        <v>2.6039942623855237</v>
      </c>
      <c r="P35" s="122">
        <v>2.3120741650843293</v>
      </c>
    </row>
    <row r="36" spans="1:16" x14ac:dyDescent="0.2">
      <c r="A36" s="133" t="s">
        <v>194</v>
      </c>
      <c r="B36" s="120">
        <v>3656</v>
      </c>
      <c r="C36" s="120"/>
      <c r="D36" s="122">
        <v>100</v>
      </c>
      <c r="E36" s="122">
        <v>1.6958424507658643</v>
      </c>
      <c r="F36" s="122">
        <v>8.7800875273522969</v>
      </c>
      <c r="G36" s="122">
        <v>21.006564551422318</v>
      </c>
      <c r="H36" s="122">
        <v>38.648796498905909</v>
      </c>
      <c r="I36" s="122">
        <v>29.868708971553609</v>
      </c>
      <c r="K36" s="122">
        <v>13.807689402522849</v>
      </c>
      <c r="L36" s="122">
        <v>10.016155088852988</v>
      </c>
      <c r="M36" s="122">
        <v>12.168309325246399</v>
      </c>
      <c r="N36" s="122">
        <v>14.755043227665706</v>
      </c>
      <c r="O36" s="122">
        <v>15.590863952333665</v>
      </c>
      <c r="P36" s="122">
        <v>12.197028928850665</v>
      </c>
    </row>
    <row r="37" spans="1:16" x14ac:dyDescent="0.2">
      <c r="A37" s="133" t="s">
        <v>195</v>
      </c>
      <c r="B37" s="120">
        <v>2341</v>
      </c>
      <c r="C37" s="120"/>
      <c r="D37" s="122">
        <v>100</v>
      </c>
      <c r="E37" s="122">
        <v>2.3067065356685177</v>
      </c>
      <c r="F37" s="122">
        <v>8.8423750533959851</v>
      </c>
      <c r="G37" s="122">
        <v>16.61683041435284</v>
      </c>
      <c r="H37" s="122">
        <v>32.635625800939771</v>
      </c>
      <c r="I37" s="122">
        <v>39.598462195642888</v>
      </c>
      <c r="K37" s="122">
        <v>8.8413022131580927</v>
      </c>
      <c r="L37" s="122">
        <v>8.7237479806138936</v>
      </c>
      <c r="M37" s="122">
        <v>7.8468536770280517</v>
      </c>
      <c r="N37" s="122">
        <v>7.4735830931796352</v>
      </c>
      <c r="O37" s="122">
        <v>8.4298797307734752</v>
      </c>
      <c r="P37" s="122">
        <v>10.354071261029823</v>
      </c>
    </row>
    <row r="38" spans="1:16" x14ac:dyDescent="0.2">
      <c r="A38" s="133" t="s">
        <v>196</v>
      </c>
      <c r="B38" s="120">
        <v>5713</v>
      </c>
      <c r="C38" s="120"/>
      <c r="D38" s="122">
        <v>100</v>
      </c>
      <c r="E38" s="122">
        <v>3.2032207246630491</v>
      </c>
      <c r="F38" s="122">
        <v>11.570103273236478</v>
      </c>
      <c r="G38" s="122">
        <v>21.407316646245405</v>
      </c>
      <c r="H38" s="122">
        <v>34.465254682303517</v>
      </c>
      <c r="I38" s="122">
        <v>29.35410467355155</v>
      </c>
      <c r="K38" s="122">
        <v>21.576403051589999</v>
      </c>
      <c r="L38" s="122">
        <v>29.563812600969307</v>
      </c>
      <c r="M38" s="122">
        <v>25.056861258529189</v>
      </c>
      <c r="N38" s="122">
        <v>23.496637848222864</v>
      </c>
      <c r="O38" s="122">
        <v>21.725697892530068</v>
      </c>
      <c r="P38" s="122">
        <v>18.731151569306377</v>
      </c>
    </row>
    <row r="39" spans="1:16" x14ac:dyDescent="0.2">
      <c r="A39" s="133" t="s">
        <v>197</v>
      </c>
      <c r="B39" s="120">
        <v>973</v>
      </c>
      <c r="C39" s="120"/>
      <c r="D39" s="122">
        <v>100</v>
      </c>
      <c r="E39" s="122">
        <v>3.3915724563206577</v>
      </c>
      <c r="F39" s="122">
        <v>9.9691675231243568</v>
      </c>
      <c r="G39" s="122">
        <v>20.246659815005138</v>
      </c>
      <c r="H39" s="122">
        <v>34.635149023638235</v>
      </c>
      <c r="I39" s="122">
        <v>31.757451181911613</v>
      </c>
      <c r="K39" s="122">
        <v>3.6747488481003097</v>
      </c>
      <c r="L39" s="122">
        <v>5.3311793214862684</v>
      </c>
      <c r="M39" s="122">
        <v>3.6770280515542075</v>
      </c>
      <c r="N39" s="122">
        <v>3.7848222862632084</v>
      </c>
      <c r="O39" s="122">
        <v>3.7184155356945823</v>
      </c>
      <c r="P39" s="122">
        <v>3.4513570870099408</v>
      </c>
    </row>
    <row r="40" spans="1:16" x14ac:dyDescent="0.2">
      <c r="A40" s="133" t="s">
        <v>198</v>
      </c>
      <c r="B40" s="120">
        <v>1155</v>
      </c>
      <c r="C40" s="120"/>
      <c r="D40" s="122">
        <v>100</v>
      </c>
      <c r="E40" s="122">
        <v>3.4632034632034632</v>
      </c>
      <c r="F40" s="122">
        <v>9.783549783549784</v>
      </c>
      <c r="G40" s="122">
        <v>20.606060606060606</v>
      </c>
      <c r="H40" s="122">
        <v>31.168831168831169</v>
      </c>
      <c r="I40" s="122">
        <v>34.978354978354979</v>
      </c>
      <c r="K40" s="122">
        <v>4.3621119419895766</v>
      </c>
      <c r="L40" s="122">
        <v>6.4620355411954762</v>
      </c>
      <c r="M40" s="122">
        <v>4.2835481425322213</v>
      </c>
      <c r="N40" s="122">
        <v>4.57252641690682</v>
      </c>
      <c r="O40" s="122">
        <v>3.9721946375372394</v>
      </c>
      <c r="P40" s="122">
        <v>4.5124539260583045</v>
      </c>
    </row>
    <row r="41" spans="1:16" x14ac:dyDescent="0.2">
      <c r="A41" s="133" t="s">
        <v>199</v>
      </c>
      <c r="B41" s="120">
        <v>6515</v>
      </c>
      <c r="C41" s="120"/>
      <c r="D41" s="122">
        <v>100</v>
      </c>
      <c r="E41" s="122">
        <v>2.6400613967766691</v>
      </c>
      <c r="F41" s="122">
        <v>9.7774366845740595</v>
      </c>
      <c r="G41" s="122">
        <v>15.840368380660015</v>
      </c>
      <c r="H41" s="122">
        <v>33.645433614735225</v>
      </c>
      <c r="I41" s="122">
        <v>38.096699923254029</v>
      </c>
      <c r="K41" s="122">
        <v>24.605332729058087</v>
      </c>
      <c r="L41" s="122">
        <v>27.78675282714055</v>
      </c>
      <c r="M41" s="122">
        <v>24.147081122062168</v>
      </c>
      <c r="N41" s="122">
        <v>19.827089337175792</v>
      </c>
      <c r="O41" s="122">
        <v>24.186251793004523</v>
      </c>
      <c r="P41" s="122">
        <v>27.722551100189879</v>
      </c>
    </row>
    <row r="42" spans="1:16" ht="11.25" customHeight="1" x14ac:dyDescent="0.2">
      <c r="A42" s="133" t="s">
        <v>341</v>
      </c>
      <c r="B42" s="120">
        <v>780</v>
      </c>
      <c r="C42" s="120"/>
      <c r="D42" s="122">
        <v>100</v>
      </c>
      <c r="E42" s="122">
        <v>0.12820512820512819</v>
      </c>
      <c r="F42" s="122">
        <v>1.6666666666666667</v>
      </c>
      <c r="G42" s="122">
        <v>9.7435897435897427</v>
      </c>
      <c r="H42" s="122">
        <v>33.717948717948715</v>
      </c>
      <c r="I42" s="122">
        <v>54.743589743589745</v>
      </c>
      <c r="K42" s="122">
        <v>2.9458418309539995</v>
      </c>
      <c r="L42" s="122">
        <v>0.16155088852988692</v>
      </c>
      <c r="M42" s="122">
        <v>0.49279757391963608</v>
      </c>
      <c r="N42" s="122">
        <v>1.4601344860710854</v>
      </c>
      <c r="O42" s="122">
        <v>2.9019088602008165</v>
      </c>
      <c r="P42" s="122">
        <v>4.7693510555121188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258</v>
      </c>
      <c r="B44" s="134">
        <v>26478</v>
      </c>
      <c r="C44" s="121"/>
      <c r="D44" s="135">
        <v>100</v>
      </c>
      <c r="E44" s="135">
        <v>2.3377898632827252</v>
      </c>
      <c r="F44" s="135">
        <v>9.9629881410982701</v>
      </c>
      <c r="G44" s="135">
        <v>19.657829141173806</v>
      </c>
      <c r="H44" s="135">
        <v>34.228416043507821</v>
      </c>
      <c r="I44" s="135">
        <v>33.812976810937379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200</v>
      </c>
      <c r="B45" s="120">
        <v>2511</v>
      </c>
      <c r="C45" s="120"/>
      <c r="D45" s="122">
        <v>100</v>
      </c>
      <c r="E45" s="122">
        <v>2.5886101154918357</v>
      </c>
      <c r="F45" s="122">
        <v>8.0446037435284747</v>
      </c>
      <c r="G45" s="122">
        <v>18.00079649542015</v>
      </c>
      <c r="H45" s="122">
        <v>33.452807646356035</v>
      </c>
      <c r="I45" s="122">
        <v>37.913181999203502</v>
      </c>
      <c r="K45" s="122">
        <v>9.483344663494222</v>
      </c>
      <c r="L45" s="122">
        <v>10.500807754442649</v>
      </c>
      <c r="M45" s="122">
        <v>7.6573161485974222</v>
      </c>
      <c r="N45" s="122">
        <v>8.6839577329490876</v>
      </c>
      <c r="O45" s="122">
        <v>9.2684541542535577</v>
      </c>
      <c r="P45" s="122">
        <v>10.633307271305707</v>
      </c>
    </row>
    <row r="46" spans="1:16" x14ac:dyDescent="0.2">
      <c r="A46" s="133" t="s">
        <v>201</v>
      </c>
      <c r="B46" s="120">
        <v>2678</v>
      </c>
      <c r="C46" s="120"/>
      <c r="D46" s="122">
        <v>100</v>
      </c>
      <c r="E46" s="122">
        <v>2.9873039581777445</v>
      </c>
      <c r="F46" s="122">
        <v>12.359970126960418</v>
      </c>
      <c r="G46" s="122">
        <v>22.442120985810305</v>
      </c>
      <c r="H46" s="122">
        <v>34.503360716952947</v>
      </c>
      <c r="I46" s="122">
        <v>27.70724421209858</v>
      </c>
      <c r="K46" s="122">
        <v>10.114056952942065</v>
      </c>
      <c r="L46" s="122">
        <v>12.924071082390952</v>
      </c>
      <c r="M46" s="122">
        <v>12.547384382107657</v>
      </c>
      <c r="N46" s="122">
        <v>11.54658981748319</v>
      </c>
      <c r="O46" s="122">
        <v>10.195299569678914</v>
      </c>
      <c r="P46" s="122">
        <v>8.2877247849882725</v>
      </c>
    </row>
    <row r="47" spans="1:16" x14ac:dyDescent="0.2">
      <c r="A47" s="133" t="s">
        <v>202</v>
      </c>
      <c r="B47" s="120">
        <v>6513</v>
      </c>
      <c r="C47" s="120"/>
      <c r="D47" s="122">
        <v>100</v>
      </c>
      <c r="E47" s="122">
        <v>2.7329955473668051</v>
      </c>
      <c r="F47" s="122">
        <v>12.421311223706434</v>
      </c>
      <c r="G47" s="122">
        <v>21.86396437893444</v>
      </c>
      <c r="H47" s="122">
        <v>34.362045140488256</v>
      </c>
      <c r="I47" s="122">
        <v>28.61968370950407</v>
      </c>
      <c r="K47" s="122">
        <v>24.597779288465897</v>
      </c>
      <c r="L47" s="122">
        <v>28.75605815831987</v>
      </c>
      <c r="M47" s="122">
        <v>30.667172100075813</v>
      </c>
      <c r="N47" s="122">
        <v>27.358309317963496</v>
      </c>
      <c r="O47" s="122">
        <v>24.693809996689836</v>
      </c>
      <c r="P47" s="122">
        <v>20.819836926169998</v>
      </c>
    </row>
    <row r="48" spans="1:16" x14ac:dyDescent="0.2">
      <c r="A48" s="133" t="s">
        <v>39</v>
      </c>
      <c r="B48" s="120">
        <v>14557</v>
      </c>
      <c r="C48" s="120"/>
      <c r="D48" s="122">
        <v>100</v>
      </c>
      <c r="E48" s="122">
        <v>2.0333859998626092</v>
      </c>
      <c r="F48" s="122">
        <v>8.8891942021020807</v>
      </c>
      <c r="G48" s="122">
        <v>18.499690870371644</v>
      </c>
      <c r="H48" s="122">
        <v>34.175997801744863</v>
      </c>
      <c r="I48" s="122">
        <v>36.401731125918801</v>
      </c>
      <c r="K48" s="122">
        <v>54.977717350253037</v>
      </c>
      <c r="L48" s="122">
        <v>47.819063004846527</v>
      </c>
      <c r="M48" s="122">
        <v>49.052312357846851</v>
      </c>
      <c r="N48" s="122">
        <v>51.738712776176754</v>
      </c>
      <c r="O48" s="122">
        <v>54.893523115966019</v>
      </c>
      <c r="P48" s="122">
        <v>59.186864738076622</v>
      </c>
    </row>
    <row r="49" spans="1:16" x14ac:dyDescent="0.2">
      <c r="A49" s="133" t="s">
        <v>140</v>
      </c>
      <c r="B49" s="120">
        <v>219</v>
      </c>
      <c r="C49" s="120"/>
      <c r="D49" s="122">
        <v>100</v>
      </c>
      <c r="E49" s="122">
        <v>0</v>
      </c>
      <c r="F49" s="122">
        <v>0.91324200913242004</v>
      </c>
      <c r="G49" s="122">
        <v>15.981735159817351</v>
      </c>
      <c r="H49" s="122">
        <v>39.269406392694066</v>
      </c>
      <c r="I49" s="122">
        <v>43.835616438356162</v>
      </c>
      <c r="K49" s="122">
        <v>0.82710174484477683</v>
      </c>
      <c r="L49" s="122">
        <v>0</v>
      </c>
      <c r="M49" s="122">
        <v>7.5815011372251703E-2</v>
      </c>
      <c r="N49" s="122">
        <v>0.67243035542747354</v>
      </c>
      <c r="O49" s="122">
        <v>0.94891316341167387</v>
      </c>
      <c r="P49" s="122">
        <v>1.0722662794593991</v>
      </c>
    </row>
    <row r="50" spans="1:16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</row>
    <row r="56" spans="1:16" ht="14.25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56" t="s">
        <v>141</v>
      </c>
      <c r="L56" s="76"/>
      <c r="M56" s="76"/>
      <c r="N56" s="76"/>
      <c r="O56" s="76"/>
      <c r="P56" s="76"/>
    </row>
  </sheetData>
  <sheetProtection formatCells="0" formatColumns="0" formatRows="0" insertColumns="0" insertRows="0" insertHyperlinks="0"/>
  <mergeCells count="7">
    <mergeCell ref="A6:M6"/>
    <mergeCell ref="A55:P55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81" display="ÍNDICE"/>
    <hyperlink ref="K56" location="INDICE!B81" display="ÍNDICE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indexed="42"/>
  </sheetPr>
  <dimension ref="A1:AY5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85546875" style="2" customWidth="1"/>
    <col min="2" max="2" width="8.42578125" style="2" customWidth="1"/>
    <col min="3" max="3" width="4.7109375" style="2" customWidth="1"/>
    <col min="4" max="4" width="7.85546875" style="2" customWidth="1"/>
    <col min="5" max="5" width="9.28515625" style="2" customWidth="1"/>
    <col min="6" max="6" width="9" style="2" customWidth="1"/>
    <col min="7" max="7" width="8.7109375" style="2" customWidth="1"/>
    <col min="8" max="8" width="10.5703125" style="2" customWidth="1"/>
    <col min="9" max="9" width="4.140625" style="2" customWidth="1"/>
    <col min="10" max="10" width="8.42578125" style="2" customWidth="1"/>
    <col min="11" max="12" width="8.140625" style="2" customWidth="1"/>
    <col min="13" max="13" width="8.855468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141</v>
      </c>
      <c r="AP4" s="63"/>
      <c r="AS4" s="63"/>
      <c r="AV4" s="99"/>
      <c r="AW4" s="63"/>
    </row>
    <row r="5" spans="1:51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7" t="s">
        <v>13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.75" customHeight="1" x14ac:dyDescent="0.2">
      <c r="A8" s="222"/>
      <c r="B8" s="229" t="s">
        <v>285</v>
      </c>
      <c r="C8" s="84"/>
      <c r="D8" s="224" t="s">
        <v>266</v>
      </c>
      <c r="E8" s="225"/>
      <c r="F8" s="225"/>
      <c r="G8" s="225"/>
      <c r="H8" s="226"/>
      <c r="I8" s="84"/>
      <c r="J8" s="224" t="s">
        <v>370</v>
      </c>
      <c r="K8" s="225"/>
      <c r="L8" s="225"/>
      <c r="M8" s="225"/>
      <c r="N8" s="226"/>
    </row>
    <row r="9" spans="1:51" s="69" customFormat="1" ht="32.25" customHeight="1" x14ac:dyDescent="0.2">
      <c r="A9" s="223"/>
      <c r="B9" s="230"/>
      <c r="C9" s="85"/>
      <c r="D9" s="201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I9" s="85"/>
      <c r="J9" s="201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51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137</v>
      </c>
      <c r="B11" s="134">
        <v>54064</v>
      </c>
      <c r="C11" s="121"/>
      <c r="D11" s="135">
        <v>100</v>
      </c>
      <c r="E11" s="135">
        <v>56.664323764427344</v>
      </c>
      <c r="F11" s="135">
        <v>25.194214264575319</v>
      </c>
      <c r="G11" s="135">
        <v>16.76531518200651</v>
      </c>
      <c r="H11" s="135">
        <v>1.3761467889908257</v>
      </c>
      <c r="J11" s="135">
        <v>100</v>
      </c>
      <c r="K11" s="135">
        <v>100</v>
      </c>
      <c r="L11" s="135">
        <v>100</v>
      </c>
      <c r="M11" s="135">
        <v>100</v>
      </c>
      <c r="N11" s="86">
        <v>100</v>
      </c>
    </row>
    <row r="12" spans="1:51" x14ac:dyDescent="0.2">
      <c r="A12" s="132" t="s">
        <v>301</v>
      </c>
      <c r="B12" s="120">
        <v>302</v>
      </c>
      <c r="C12" s="121"/>
      <c r="D12" s="122">
        <v>100</v>
      </c>
      <c r="E12" s="122">
        <v>34.105960264900659</v>
      </c>
      <c r="F12" s="122">
        <v>50.331125827814567</v>
      </c>
      <c r="G12" s="122">
        <v>13.576158940397351</v>
      </c>
      <c r="H12" s="122">
        <v>1.9867549668874172</v>
      </c>
      <c r="J12" s="122">
        <v>0.55859721811186747</v>
      </c>
      <c r="K12" s="122">
        <v>0.33621674555247266</v>
      </c>
      <c r="L12" s="122">
        <v>1.1159239409734969</v>
      </c>
      <c r="M12" s="122">
        <v>0.45233892321270963</v>
      </c>
      <c r="N12" s="46">
        <v>0.80645161290322576</v>
      </c>
    </row>
    <row r="13" spans="1:51" x14ac:dyDescent="0.2">
      <c r="A13" s="118" t="s">
        <v>302</v>
      </c>
      <c r="B13" s="120">
        <v>3260</v>
      </c>
      <c r="C13" s="121"/>
      <c r="D13" s="122">
        <v>100</v>
      </c>
      <c r="E13" s="122">
        <v>53.343558282208591</v>
      </c>
      <c r="F13" s="122">
        <v>27.791411042944784</v>
      </c>
      <c r="G13" s="122">
        <v>17.699386503067483</v>
      </c>
      <c r="H13" s="122">
        <v>1.165644171779141</v>
      </c>
      <c r="J13" s="122">
        <v>6.0298905001479728</v>
      </c>
      <c r="K13" s="122">
        <v>5.6765137914150481</v>
      </c>
      <c r="L13" s="122">
        <v>6.6514940165920269</v>
      </c>
      <c r="M13" s="122">
        <v>6.3658428949691084</v>
      </c>
      <c r="N13" s="46">
        <v>5.10752688172043</v>
      </c>
    </row>
    <row r="14" spans="1:51" x14ac:dyDescent="0.2">
      <c r="A14" s="132" t="s">
        <v>303</v>
      </c>
      <c r="B14" s="120">
        <v>1260</v>
      </c>
      <c r="C14" s="121"/>
      <c r="D14" s="122">
        <v>100</v>
      </c>
      <c r="E14" s="122">
        <v>59.126984126984127</v>
      </c>
      <c r="F14" s="122">
        <v>18.730158730158731</v>
      </c>
      <c r="G14" s="122">
        <v>19.523809523809526</v>
      </c>
      <c r="H14" s="122">
        <v>2.6190476190476191</v>
      </c>
      <c r="J14" s="122">
        <v>2.3305711749038176</v>
      </c>
      <c r="K14" s="122">
        <v>2.4318589848212828</v>
      </c>
      <c r="L14" s="122">
        <v>1.7326187504588504</v>
      </c>
      <c r="M14" s="122">
        <v>2.7140335392762576</v>
      </c>
      <c r="N14" s="46">
        <v>4.435483870967742</v>
      </c>
    </row>
    <row r="15" spans="1:51" ht="12" customHeight="1" x14ac:dyDescent="0.2">
      <c r="A15" s="118" t="s">
        <v>304</v>
      </c>
      <c r="B15" s="120">
        <v>9066</v>
      </c>
      <c r="C15" s="121"/>
      <c r="D15" s="122">
        <v>100</v>
      </c>
      <c r="E15" s="122">
        <v>54.136333553937789</v>
      </c>
      <c r="F15" s="122">
        <v>28.634458416060003</v>
      </c>
      <c r="G15" s="122">
        <v>14.890800794176043</v>
      </c>
      <c r="H15" s="122">
        <v>2.3384072358261636</v>
      </c>
      <c r="J15" s="122">
        <v>16.769014501331753</v>
      </c>
      <c r="K15" s="122">
        <v>16.020891137587725</v>
      </c>
      <c r="L15" s="122">
        <v>19.058806255047354</v>
      </c>
      <c r="M15" s="122">
        <v>14.894086496028244</v>
      </c>
      <c r="N15" s="46">
        <v>28.49462365591398</v>
      </c>
    </row>
    <row r="16" spans="1:51" x14ac:dyDescent="0.2">
      <c r="A16" s="118" t="s">
        <v>305</v>
      </c>
      <c r="B16" s="120">
        <v>21656</v>
      </c>
      <c r="C16" s="120"/>
      <c r="D16" s="122">
        <v>100</v>
      </c>
      <c r="E16" s="122">
        <v>55.44883635020318</v>
      </c>
      <c r="F16" s="122">
        <v>26.980975249353527</v>
      </c>
      <c r="G16" s="122">
        <v>16.171038049501291</v>
      </c>
      <c r="H16" s="122">
        <v>1.3991503509420022</v>
      </c>
      <c r="J16" s="122">
        <v>40.056229653743713</v>
      </c>
      <c r="K16" s="122">
        <v>39.196996898971761</v>
      </c>
      <c r="L16" s="122">
        <v>42.896997283606197</v>
      </c>
      <c r="M16" s="122">
        <v>38.636363636363633</v>
      </c>
      <c r="N16" s="46">
        <v>40.725806451612904</v>
      </c>
    </row>
    <row r="17" spans="1:14" x14ac:dyDescent="0.2">
      <c r="A17" s="118" t="s">
        <v>306</v>
      </c>
      <c r="B17" s="120">
        <v>18243</v>
      </c>
      <c r="C17" s="120"/>
      <c r="D17" s="122">
        <v>100</v>
      </c>
      <c r="E17" s="122">
        <v>60.121690511429044</v>
      </c>
      <c r="F17" s="122">
        <v>20.884722907416542</v>
      </c>
      <c r="G17" s="122">
        <v>18.160390286685303</v>
      </c>
      <c r="H17" s="122">
        <v>0.83319629446911148</v>
      </c>
      <c r="J17" s="122">
        <v>33.743341225214557</v>
      </c>
      <c r="K17" s="122">
        <v>35.802187040966217</v>
      </c>
      <c r="L17" s="122">
        <v>27.971514573085678</v>
      </c>
      <c r="M17" s="122">
        <v>36.551191526919681</v>
      </c>
      <c r="N17" s="46">
        <v>20.43010752688172</v>
      </c>
    </row>
    <row r="18" spans="1:14" x14ac:dyDescent="0.2">
      <c r="A18" s="132" t="s">
        <v>307</v>
      </c>
      <c r="B18" s="120">
        <v>277</v>
      </c>
      <c r="C18" s="120"/>
      <c r="D18" s="122">
        <v>100</v>
      </c>
      <c r="E18" s="122">
        <v>59.205776173285201</v>
      </c>
      <c r="F18" s="122">
        <v>28.158844765342959</v>
      </c>
      <c r="G18" s="122">
        <v>12.635379061371841</v>
      </c>
      <c r="H18" s="122">
        <v>0</v>
      </c>
      <c r="J18" s="122">
        <v>0.51235572654631545</v>
      </c>
      <c r="K18" s="122">
        <v>0.53533540068549046</v>
      </c>
      <c r="L18" s="122">
        <v>0.57264518023639965</v>
      </c>
      <c r="M18" s="122">
        <v>0.38614298323036189</v>
      </c>
      <c r="N18" s="46">
        <v>0</v>
      </c>
    </row>
    <row r="19" spans="1:14" x14ac:dyDescent="0.2">
      <c r="A19" s="26"/>
      <c r="B19" s="40"/>
      <c r="C19" s="120"/>
      <c r="D19" s="122"/>
      <c r="E19" s="122"/>
      <c r="F19" s="122"/>
      <c r="G19" s="122"/>
      <c r="H19" s="122"/>
      <c r="I19" s="123"/>
      <c r="J19" s="122"/>
      <c r="K19" s="122"/>
      <c r="L19" s="122"/>
      <c r="M19" s="122"/>
      <c r="N19" s="46"/>
    </row>
    <row r="20" spans="1:14" ht="12.75" customHeight="1" x14ac:dyDescent="0.2">
      <c r="A20" s="117" t="s">
        <v>256</v>
      </c>
      <c r="B20" s="134">
        <v>54064</v>
      </c>
      <c r="C20" s="120"/>
      <c r="D20" s="135">
        <v>100</v>
      </c>
      <c r="E20" s="135">
        <v>56.664323764427344</v>
      </c>
      <c r="F20" s="135">
        <v>25.194214264575319</v>
      </c>
      <c r="G20" s="135">
        <v>16.76531518200651</v>
      </c>
      <c r="H20" s="135">
        <v>1.3761467889908257</v>
      </c>
      <c r="J20" s="135">
        <v>100</v>
      </c>
      <c r="K20" s="135">
        <v>100</v>
      </c>
      <c r="L20" s="135">
        <v>100</v>
      </c>
      <c r="M20" s="135">
        <v>100</v>
      </c>
      <c r="N20" s="86">
        <v>100</v>
      </c>
    </row>
    <row r="21" spans="1:14" x14ac:dyDescent="0.2">
      <c r="A21" s="133" t="s">
        <v>319</v>
      </c>
      <c r="B21" s="120">
        <v>13905</v>
      </c>
      <c r="C21" s="120"/>
      <c r="D21" s="122">
        <v>100</v>
      </c>
      <c r="E21" s="122">
        <v>53.024092053218268</v>
      </c>
      <c r="F21" s="122">
        <v>32.247393024092055</v>
      </c>
      <c r="G21" s="122">
        <v>13.21826681049982</v>
      </c>
      <c r="H21" s="122">
        <v>1.5102481121898597</v>
      </c>
      <c r="J21" s="122">
        <v>25.71951760875999</v>
      </c>
      <c r="K21" s="122">
        <v>24.067243349110495</v>
      </c>
      <c r="L21" s="122">
        <v>32.919756258718152</v>
      </c>
      <c r="M21" s="122">
        <v>20.278022947925862</v>
      </c>
      <c r="N21" s="46">
        <v>28.225806451612904</v>
      </c>
    </row>
    <row r="22" spans="1:14" x14ac:dyDescent="0.2">
      <c r="A22" s="133" t="s">
        <v>320</v>
      </c>
      <c r="B22" s="120">
        <v>36583</v>
      </c>
      <c r="C22" s="120"/>
      <c r="D22" s="122">
        <v>100</v>
      </c>
      <c r="E22" s="122">
        <v>57.215099909794169</v>
      </c>
      <c r="F22" s="122">
        <v>23.398846458737665</v>
      </c>
      <c r="G22" s="122">
        <v>17.978295929803462</v>
      </c>
      <c r="H22" s="122">
        <v>1.4077577016647076</v>
      </c>
      <c r="J22" s="122">
        <v>67.666099437703465</v>
      </c>
      <c r="K22" s="122">
        <v>68.323812632609759</v>
      </c>
      <c r="L22" s="122">
        <v>62.844137728507455</v>
      </c>
      <c r="M22" s="122">
        <v>72.561782877316858</v>
      </c>
      <c r="N22" s="46">
        <v>69.22043010752688</v>
      </c>
    </row>
    <row r="23" spans="1:14" x14ac:dyDescent="0.2">
      <c r="A23" s="133" t="s">
        <v>140</v>
      </c>
      <c r="B23" s="120">
        <v>3576</v>
      </c>
      <c r="C23" s="120"/>
      <c r="D23" s="122">
        <v>100</v>
      </c>
      <c r="E23" s="122">
        <v>65.18456375838926</v>
      </c>
      <c r="F23" s="122">
        <v>16.135346756152124</v>
      </c>
      <c r="G23" s="122">
        <v>18.148769574944073</v>
      </c>
      <c r="H23" s="122">
        <v>0.53131991051454142</v>
      </c>
      <c r="J23" s="122">
        <v>6.6143829535365493</v>
      </c>
      <c r="K23" s="122">
        <v>7.608944018279745</v>
      </c>
      <c r="L23" s="122">
        <v>4.2361060127743926</v>
      </c>
      <c r="M23" s="122">
        <v>7.1601941747572813</v>
      </c>
      <c r="N23" s="46">
        <v>2.553763440860215</v>
      </c>
    </row>
    <row r="24" spans="1:14" x14ac:dyDescent="0.2">
      <c r="A24" s="26"/>
      <c r="B24" s="40"/>
      <c r="C24" s="120"/>
      <c r="N24" s="46"/>
    </row>
    <row r="25" spans="1:14" x14ac:dyDescent="0.2">
      <c r="A25" s="117" t="s">
        <v>257</v>
      </c>
      <c r="B25" s="134">
        <v>54064</v>
      </c>
      <c r="C25" s="120"/>
      <c r="D25" s="135">
        <v>100</v>
      </c>
      <c r="E25" s="135">
        <v>56.664323764427344</v>
      </c>
      <c r="F25" s="135">
        <v>25.194214264575319</v>
      </c>
      <c r="G25" s="135">
        <v>16.76531518200651</v>
      </c>
      <c r="H25" s="135">
        <v>1.3761467889908257</v>
      </c>
      <c r="J25" s="135">
        <v>100</v>
      </c>
      <c r="K25" s="135">
        <v>100</v>
      </c>
      <c r="L25" s="135">
        <v>100</v>
      </c>
      <c r="M25" s="135">
        <v>100</v>
      </c>
      <c r="N25" s="86">
        <v>100</v>
      </c>
    </row>
    <row r="26" spans="1:14" x14ac:dyDescent="0.2">
      <c r="A26" s="133" t="s">
        <v>321</v>
      </c>
      <c r="B26" s="120">
        <v>16000</v>
      </c>
      <c r="C26" s="120"/>
      <c r="D26" s="122">
        <v>100</v>
      </c>
      <c r="E26" s="122">
        <v>49.3</v>
      </c>
      <c r="F26" s="122">
        <v>35.3125</v>
      </c>
      <c r="G26" s="122">
        <v>13.75</v>
      </c>
      <c r="H26" s="122">
        <v>1.6375</v>
      </c>
      <c r="J26" s="122">
        <v>29.594554601953242</v>
      </c>
      <c r="K26" s="122">
        <v>25.748327076872858</v>
      </c>
      <c r="L26" s="122">
        <v>41.48006754276485</v>
      </c>
      <c r="M26" s="122">
        <v>24.271844660194176</v>
      </c>
      <c r="N26" s="46">
        <v>35.215053763440864</v>
      </c>
    </row>
    <row r="27" spans="1:14" x14ac:dyDescent="0.2">
      <c r="A27" s="133" t="s">
        <v>188</v>
      </c>
      <c r="B27" s="120">
        <v>33446</v>
      </c>
      <c r="C27" s="120"/>
      <c r="D27" s="122">
        <v>100</v>
      </c>
      <c r="E27" s="122">
        <v>59.454045326795431</v>
      </c>
      <c r="F27" s="122">
        <v>21.288046403157328</v>
      </c>
      <c r="G27" s="122">
        <v>17.909466004903425</v>
      </c>
      <c r="H27" s="122">
        <v>1.3484422651438139</v>
      </c>
      <c r="J27" s="122">
        <v>61.863717076058002</v>
      </c>
      <c r="K27" s="122">
        <v>64.909417333115712</v>
      </c>
      <c r="L27" s="122">
        <v>52.272226708758538</v>
      </c>
      <c r="M27" s="122">
        <v>66.085613415710498</v>
      </c>
      <c r="N27" s="46">
        <v>60.618279569892472</v>
      </c>
    </row>
    <row r="28" spans="1:14" x14ac:dyDescent="0.2">
      <c r="A28" s="133" t="s">
        <v>189</v>
      </c>
      <c r="B28" s="120">
        <v>1042</v>
      </c>
      <c r="C28" s="120"/>
      <c r="D28" s="122">
        <v>100</v>
      </c>
      <c r="E28" s="122">
        <v>50.95969289827255</v>
      </c>
      <c r="F28" s="122">
        <v>26.295585412667947</v>
      </c>
      <c r="G28" s="122">
        <v>21.593090211132438</v>
      </c>
      <c r="H28" s="122">
        <v>1.1516314779270633</v>
      </c>
      <c r="J28" s="122">
        <v>1.9273453684522048</v>
      </c>
      <c r="K28" s="122">
        <v>1.7333115717316794</v>
      </c>
      <c r="L28" s="122">
        <v>2.0115997357022244</v>
      </c>
      <c r="M28" s="122">
        <v>2.4823477493380408</v>
      </c>
      <c r="N28" s="46">
        <v>1.6129032258064515</v>
      </c>
    </row>
    <row r="29" spans="1:14" x14ac:dyDescent="0.2">
      <c r="A29" s="133" t="s">
        <v>140</v>
      </c>
      <c r="B29" s="120">
        <v>3576</v>
      </c>
      <c r="C29" s="120"/>
      <c r="D29" s="122">
        <v>100</v>
      </c>
      <c r="E29" s="122">
        <v>65.18456375838926</v>
      </c>
      <c r="F29" s="122">
        <v>16.135346756152124</v>
      </c>
      <c r="G29" s="122">
        <v>18.148769574944073</v>
      </c>
      <c r="H29" s="122">
        <v>0.53131991051454142</v>
      </c>
      <c r="J29" s="122">
        <v>6.6143829535365493</v>
      </c>
      <c r="K29" s="122">
        <v>7.608944018279745</v>
      </c>
      <c r="L29" s="122">
        <v>4.2361060127743926</v>
      </c>
      <c r="M29" s="122">
        <v>7.1601941747572813</v>
      </c>
      <c r="N29" s="46">
        <v>2.553763440860215</v>
      </c>
    </row>
    <row r="30" spans="1:14" x14ac:dyDescent="0.2">
      <c r="A30" s="26"/>
      <c r="B30" s="40"/>
      <c r="C30" s="120"/>
      <c r="N30" s="46"/>
    </row>
    <row r="31" spans="1:14" x14ac:dyDescent="0.2">
      <c r="A31" s="117" t="s">
        <v>259</v>
      </c>
      <c r="B31" s="134">
        <v>54064</v>
      </c>
      <c r="C31" s="120"/>
      <c r="D31" s="135">
        <v>100</v>
      </c>
      <c r="E31" s="135">
        <v>56.664323764427344</v>
      </c>
      <c r="F31" s="135">
        <v>25.194214264575319</v>
      </c>
      <c r="G31" s="135">
        <v>16.76531518200651</v>
      </c>
      <c r="H31" s="135">
        <v>1.3761467889908257</v>
      </c>
      <c r="J31" s="135">
        <v>100</v>
      </c>
      <c r="K31" s="135">
        <v>100</v>
      </c>
      <c r="L31" s="135">
        <v>100</v>
      </c>
      <c r="M31" s="135">
        <v>100</v>
      </c>
      <c r="N31" s="86">
        <v>100</v>
      </c>
    </row>
    <row r="32" spans="1:14" x14ac:dyDescent="0.2">
      <c r="A32" s="133" t="s">
        <v>190</v>
      </c>
      <c r="B32" s="120">
        <v>3848</v>
      </c>
      <c r="C32" s="120"/>
      <c r="D32" s="122">
        <v>100</v>
      </c>
      <c r="E32" s="122">
        <v>68.814968814968822</v>
      </c>
      <c r="F32" s="122">
        <v>10.654885654885655</v>
      </c>
      <c r="G32" s="122">
        <v>20.010395010395012</v>
      </c>
      <c r="H32" s="122">
        <v>0.51975051975051978</v>
      </c>
      <c r="J32" s="122">
        <v>7.1174903817697546</v>
      </c>
      <c r="K32" s="122">
        <v>8.6437081769218214</v>
      </c>
      <c r="L32" s="122">
        <v>3.0100579986785112</v>
      </c>
      <c r="M32" s="122">
        <v>8.4951456310679614</v>
      </c>
      <c r="N32" s="46">
        <v>2.6881720430107525</v>
      </c>
    </row>
    <row r="33" spans="1:14" ht="12" customHeight="1" x14ac:dyDescent="0.2">
      <c r="A33" s="133" t="s">
        <v>191</v>
      </c>
      <c r="B33" s="120">
        <v>2887</v>
      </c>
      <c r="C33" s="120"/>
      <c r="D33" s="122">
        <v>100</v>
      </c>
      <c r="E33" s="122">
        <v>65.569795635607903</v>
      </c>
      <c r="F33" s="122">
        <v>13.75129892622099</v>
      </c>
      <c r="G33" s="122">
        <v>20.1246969172151</v>
      </c>
      <c r="H33" s="122">
        <v>0.5542085209560097</v>
      </c>
      <c r="J33" s="122">
        <v>5.339967445989938</v>
      </c>
      <c r="K33" s="122">
        <v>6.179206789619716</v>
      </c>
      <c r="L33" s="122">
        <v>2.9146171353057779</v>
      </c>
      <c r="M33" s="122">
        <v>6.409973521624007</v>
      </c>
      <c r="N33" s="46">
        <v>2.150537634408602</v>
      </c>
    </row>
    <row r="34" spans="1:14" x14ac:dyDescent="0.2">
      <c r="A34" s="133" t="s">
        <v>192</v>
      </c>
      <c r="B34" s="120">
        <v>2092</v>
      </c>
      <c r="C34" s="120"/>
      <c r="D34" s="122">
        <v>100</v>
      </c>
      <c r="E34" s="122">
        <v>67.065009560229441</v>
      </c>
      <c r="F34" s="122">
        <v>11.950286806883366</v>
      </c>
      <c r="G34" s="122">
        <v>19.885277246653921</v>
      </c>
      <c r="H34" s="122">
        <v>1.0994263862332696</v>
      </c>
      <c r="J34" s="122">
        <v>3.8694880142053862</v>
      </c>
      <c r="K34" s="122">
        <v>4.5797290680594092</v>
      </c>
      <c r="L34" s="122">
        <v>1.8354012187064093</v>
      </c>
      <c r="M34" s="122">
        <v>4.5895851721094436</v>
      </c>
      <c r="N34" s="46">
        <v>3.0913978494623655</v>
      </c>
    </row>
    <row r="35" spans="1:14" x14ac:dyDescent="0.2">
      <c r="A35" s="133" t="s">
        <v>193</v>
      </c>
      <c r="B35" s="120">
        <v>1592</v>
      </c>
      <c r="C35" s="120"/>
      <c r="D35" s="122">
        <v>100</v>
      </c>
      <c r="E35" s="122">
        <v>61.494974874371856</v>
      </c>
      <c r="F35" s="122">
        <v>19.221105527638191</v>
      </c>
      <c r="G35" s="122">
        <v>18.153266331658291</v>
      </c>
      <c r="H35" s="122">
        <v>1.1306532663316582</v>
      </c>
      <c r="J35" s="122">
        <v>2.9446581828943472</v>
      </c>
      <c r="K35" s="122">
        <v>3.1956912028725313</v>
      </c>
      <c r="L35" s="122">
        <v>2.246531091696645</v>
      </c>
      <c r="M35" s="122">
        <v>3.1884377758164164</v>
      </c>
      <c r="N35" s="46">
        <v>2.4193548387096775</v>
      </c>
    </row>
    <row r="36" spans="1:14" x14ac:dyDescent="0.2">
      <c r="A36" s="133" t="s">
        <v>194</v>
      </c>
      <c r="B36" s="120">
        <v>7193</v>
      </c>
      <c r="C36" s="120"/>
      <c r="D36" s="122">
        <v>100</v>
      </c>
      <c r="E36" s="122">
        <v>61.92131238704296</v>
      </c>
      <c r="F36" s="122">
        <v>17.07215348255248</v>
      </c>
      <c r="G36" s="122">
        <v>19.936048936466008</v>
      </c>
      <c r="H36" s="122">
        <v>1.0704851939385513</v>
      </c>
      <c r="J36" s="122">
        <v>13.304601953240605</v>
      </c>
      <c r="K36" s="122">
        <v>14.538926064958382</v>
      </c>
      <c r="L36" s="122">
        <v>9.0154907862858824</v>
      </c>
      <c r="M36" s="122">
        <v>15.820829655781113</v>
      </c>
      <c r="N36" s="46">
        <v>10.349462365591398</v>
      </c>
    </row>
    <row r="37" spans="1:14" x14ac:dyDescent="0.2">
      <c r="A37" s="133" t="s">
        <v>195</v>
      </c>
      <c r="B37" s="120">
        <v>5986</v>
      </c>
      <c r="C37" s="120"/>
      <c r="D37" s="122">
        <v>100</v>
      </c>
      <c r="E37" s="122">
        <v>58.219178082191782</v>
      </c>
      <c r="F37" s="122">
        <v>26.561977948546609</v>
      </c>
      <c r="G37" s="122">
        <v>13.264283327764785</v>
      </c>
      <c r="H37" s="122">
        <v>1.954560641496826</v>
      </c>
      <c r="J37" s="122">
        <v>11.072062740455756</v>
      </c>
      <c r="K37" s="122">
        <v>11.375877264566672</v>
      </c>
      <c r="L37" s="122">
        <v>11.673151750972762</v>
      </c>
      <c r="M37" s="122">
        <v>8.7599293909973515</v>
      </c>
      <c r="N37" s="46">
        <v>15.725806451612904</v>
      </c>
    </row>
    <row r="38" spans="1:14" x14ac:dyDescent="0.2">
      <c r="A38" s="133" t="s">
        <v>196</v>
      </c>
      <c r="B38" s="120">
        <v>8862</v>
      </c>
      <c r="C38" s="120"/>
      <c r="D38" s="122">
        <v>100</v>
      </c>
      <c r="E38" s="122">
        <v>58.835477318889644</v>
      </c>
      <c r="F38" s="122">
        <v>25.806815617242158</v>
      </c>
      <c r="G38" s="122">
        <v>14.206725344166102</v>
      </c>
      <c r="H38" s="122">
        <v>1.1509817197020988</v>
      </c>
      <c r="J38" s="122">
        <v>16.391683930156852</v>
      </c>
      <c r="K38" s="122">
        <v>17.019748653500898</v>
      </c>
      <c r="L38" s="122">
        <v>16.790250348726232</v>
      </c>
      <c r="M38" s="122">
        <v>13.890114739629302</v>
      </c>
      <c r="N38" s="46">
        <v>13.709677419354838</v>
      </c>
    </row>
    <row r="39" spans="1:14" x14ac:dyDescent="0.2">
      <c r="A39" s="133" t="s">
        <v>197</v>
      </c>
      <c r="B39" s="120">
        <v>4590</v>
      </c>
      <c r="C39" s="120"/>
      <c r="D39" s="122">
        <v>100</v>
      </c>
      <c r="E39" s="122">
        <v>59.25925925925926</v>
      </c>
      <c r="F39" s="122">
        <v>20.544662309368192</v>
      </c>
      <c r="G39" s="122">
        <v>17.843137254901961</v>
      </c>
      <c r="H39" s="122">
        <v>2.3529411764705883</v>
      </c>
      <c r="J39" s="122">
        <v>8.4899378514353359</v>
      </c>
      <c r="K39" s="122">
        <v>8.8787334747837434</v>
      </c>
      <c r="L39" s="122">
        <v>6.9231333969605755</v>
      </c>
      <c r="M39" s="122">
        <v>9.0357458075904677</v>
      </c>
      <c r="N39" s="46">
        <v>14.516129032258064</v>
      </c>
    </row>
    <row r="40" spans="1:14" x14ac:dyDescent="0.2">
      <c r="A40" s="133" t="s">
        <v>198</v>
      </c>
      <c r="B40" s="120">
        <v>3612</v>
      </c>
      <c r="C40" s="120"/>
      <c r="D40" s="122">
        <v>100</v>
      </c>
      <c r="E40" s="122">
        <v>49.335548172757477</v>
      </c>
      <c r="F40" s="122">
        <v>31.229235880398672</v>
      </c>
      <c r="G40" s="122">
        <v>16.389811738648948</v>
      </c>
      <c r="H40" s="122">
        <v>3.0454042081949058</v>
      </c>
      <c r="J40" s="122">
        <v>6.6809707013909438</v>
      </c>
      <c r="K40" s="122">
        <v>5.8168761220825855</v>
      </c>
      <c r="L40" s="122">
        <v>8.2813302988033186</v>
      </c>
      <c r="M40" s="122">
        <v>6.5313327449249776</v>
      </c>
      <c r="N40" s="46">
        <v>14.78494623655914</v>
      </c>
    </row>
    <row r="41" spans="1:14" x14ac:dyDescent="0.2">
      <c r="A41" s="133" t="s">
        <v>199</v>
      </c>
      <c r="B41" s="120">
        <v>12526</v>
      </c>
      <c r="C41" s="120"/>
      <c r="D41" s="122">
        <v>100</v>
      </c>
      <c r="E41" s="122">
        <v>43.924636755548462</v>
      </c>
      <c r="F41" s="122">
        <v>39.086699664697427</v>
      </c>
      <c r="G41" s="122">
        <v>15.767204215232317</v>
      </c>
      <c r="H41" s="122">
        <v>1.2214593645217946</v>
      </c>
      <c r="J41" s="122">
        <v>23.168836934004144</v>
      </c>
      <c r="K41" s="122">
        <v>17.959849844948589</v>
      </c>
      <c r="L41" s="122">
        <v>35.94449746714632</v>
      </c>
      <c r="M41" s="122">
        <v>21.789496910856133</v>
      </c>
      <c r="N41" s="46">
        <v>20.56451612903226</v>
      </c>
    </row>
    <row r="42" spans="1:14" ht="12" customHeight="1" x14ac:dyDescent="0.2">
      <c r="A42" s="133" t="s">
        <v>341</v>
      </c>
      <c r="B42" s="120">
        <v>876</v>
      </c>
      <c r="C42" s="120"/>
      <c r="D42" s="122">
        <v>100</v>
      </c>
      <c r="E42" s="122">
        <v>63.356164383561641</v>
      </c>
      <c r="F42" s="122">
        <v>21.232876712328768</v>
      </c>
      <c r="G42" s="122">
        <v>15.41095890410959</v>
      </c>
      <c r="H42" s="122">
        <v>0</v>
      </c>
      <c r="J42" s="122">
        <v>1.62030186445694</v>
      </c>
      <c r="K42" s="122">
        <v>1.8116533376856536</v>
      </c>
      <c r="L42" s="122">
        <v>1.3655385067175685</v>
      </c>
      <c r="M42" s="122">
        <v>1.4894086496028243</v>
      </c>
      <c r="N42" s="46">
        <v>0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3"/>
      <c r="J43" s="122"/>
      <c r="K43" s="122"/>
      <c r="L43" s="122"/>
      <c r="M43" s="122"/>
      <c r="N43" s="46"/>
    </row>
    <row r="44" spans="1:14" x14ac:dyDescent="0.2">
      <c r="A44" s="117" t="s">
        <v>258</v>
      </c>
      <c r="B44" s="134">
        <v>54064</v>
      </c>
      <c r="C44" s="120"/>
      <c r="D44" s="135">
        <v>100</v>
      </c>
      <c r="E44" s="135">
        <v>56.664323764427344</v>
      </c>
      <c r="F44" s="135">
        <v>25.194214264575319</v>
      </c>
      <c r="G44" s="135">
        <v>16.76531518200651</v>
      </c>
      <c r="H44" s="135">
        <v>1.3761467889908257</v>
      </c>
      <c r="J44" s="135">
        <v>100</v>
      </c>
      <c r="K44" s="135">
        <v>100</v>
      </c>
      <c r="L44" s="135">
        <v>100</v>
      </c>
      <c r="M44" s="135">
        <v>100</v>
      </c>
      <c r="N44" s="86">
        <v>100</v>
      </c>
    </row>
    <row r="45" spans="1:14" x14ac:dyDescent="0.2">
      <c r="A45" s="133" t="s">
        <v>200</v>
      </c>
      <c r="B45" s="120">
        <v>5631</v>
      </c>
      <c r="C45" s="120"/>
      <c r="D45" s="122">
        <v>100</v>
      </c>
      <c r="E45" s="122">
        <v>60.628662759722964</v>
      </c>
      <c r="F45" s="122">
        <v>20.97318415911916</v>
      </c>
      <c r="G45" s="122">
        <v>16.728822589238145</v>
      </c>
      <c r="H45" s="122">
        <v>1.66933049191973</v>
      </c>
      <c r="J45" s="122">
        <v>10.415433560224919</v>
      </c>
      <c r="K45" s="122">
        <v>11.144116206952832</v>
      </c>
      <c r="L45" s="122">
        <v>8.6704353571690778</v>
      </c>
      <c r="M45" s="122">
        <v>10.392762577228597</v>
      </c>
      <c r="N45" s="46">
        <v>12.634408602150538</v>
      </c>
    </row>
    <row r="46" spans="1:14" x14ac:dyDescent="0.2">
      <c r="A46" s="133" t="s">
        <v>201</v>
      </c>
      <c r="B46" s="120">
        <v>6957</v>
      </c>
      <c r="C46" s="120"/>
      <c r="D46" s="122">
        <v>100</v>
      </c>
      <c r="E46" s="122">
        <v>56.374874227396866</v>
      </c>
      <c r="F46" s="122">
        <v>25.456374874227397</v>
      </c>
      <c r="G46" s="122">
        <v>16.328877389679459</v>
      </c>
      <c r="H46" s="122">
        <v>1.8398735086962772</v>
      </c>
      <c r="J46" s="122">
        <v>12.868082272861793</v>
      </c>
      <c r="K46" s="122">
        <v>12.80235025297862</v>
      </c>
      <c r="L46" s="122">
        <v>13.001982233316204</v>
      </c>
      <c r="M46" s="122">
        <v>12.533097969991173</v>
      </c>
      <c r="N46" s="46">
        <v>17.204301075268816</v>
      </c>
    </row>
    <row r="47" spans="1:14" x14ac:dyDescent="0.2">
      <c r="A47" s="133" t="s">
        <v>202</v>
      </c>
      <c r="B47" s="120">
        <v>14092</v>
      </c>
      <c r="C47" s="120"/>
      <c r="D47" s="122">
        <v>100</v>
      </c>
      <c r="E47" s="122">
        <v>53.250070962248081</v>
      </c>
      <c r="F47" s="122">
        <v>29.733181947204088</v>
      </c>
      <c r="G47" s="122">
        <v>15.831677547544706</v>
      </c>
      <c r="H47" s="122">
        <v>1.1850695430031224</v>
      </c>
      <c r="J47" s="122">
        <v>26.065403965670317</v>
      </c>
      <c r="K47" s="122">
        <v>24.49485882160927</v>
      </c>
      <c r="L47" s="122">
        <v>30.761324425519419</v>
      </c>
      <c r="M47" s="122">
        <v>24.613857016769639</v>
      </c>
      <c r="N47" s="46">
        <v>22.446236559139784</v>
      </c>
    </row>
    <row r="48" spans="1:14" x14ac:dyDescent="0.2">
      <c r="A48" s="133" t="s">
        <v>39</v>
      </c>
      <c r="B48" s="120">
        <v>27107</v>
      </c>
      <c r="C48" s="120"/>
      <c r="D48" s="122">
        <v>100</v>
      </c>
      <c r="E48" s="122">
        <v>57.664072010919689</v>
      </c>
      <c r="F48" s="122">
        <v>23.613826686833658</v>
      </c>
      <c r="G48" s="122">
        <v>17.412476482089499</v>
      </c>
      <c r="H48" s="122">
        <v>1.309624820157155</v>
      </c>
      <c r="J48" s="122">
        <v>50.138724474696659</v>
      </c>
      <c r="K48" s="122">
        <v>51.02333931777379</v>
      </c>
      <c r="L48" s="122">
        <v>46.9936128037589</v>
      </c>
      <c r="M48" s="122">
        <v>52.07413945278023</v>
      </c>
      <c r="N48" s="46">
        <v>47.715053763440864</v>
      </c>
    </row>
    <row r="49" spans="1:14" x14ac:dyDescent="0.2">
      <c r="A49" s="133" t="s">
        <v>140</v>
      </c>
      <c r="B49" s="120">
        <v>277</v>
      </c>
      <c r="C49" s="120"/>
      <c r="D49" s="122">
        <v>100</v>
      </c>
      <c r="E49" s="122">
        <v>59.205776173285201</v>
      </c>
      <c r="F49" s="122">
        <v>28.158844765342959</v>
      </c>
      <c r="G49" s="122">
        <v>12.635379061371841</v>
      </c>
      <c r="H49" s="122">
        <v>0</v>
      </c>
      <c r="J49" s="122">
        <v>0.51235572654631545</v>
      </c>
      <c r="K49" s="122">
        <v>0.53533540068549046</v>
      </c>
      <c r="L49" s="122">
        <v>0.57264518023639965</v>
      </c>
      <c r="M49" s="122">
        <v>0.38614298323036189</v>
      </c>
      <c r="N49" s="46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1" spans="1:14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4"/>
    </row>
    <row r="52" spans="1:14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  <c r="K52" s="244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4" ht="14.25" customHeight="1" x14ac:dyDescent="0.2">
      <c r="A56" s="76"/>
      <c r="B56" s="76"/>
      <c r="C56" s="76"/>
      <c r="D56" s="76"/>
      <c r="E56" s="76"/>
      <c r="F56" s="76"/>
      <c r="G56" s="199" t="s">
        <v>141</v>
      </c>
      <c r="H56" s="199"/>
      <c r="I56" s="76"/>
      <c r="J56" s="76"/>
      <c r="K56" s="76"/>
      <c r="L56" s="76"/>
      <c r="M56" s="76"/>
    </row>
    <row r="57" spans="1:14" ht="14.2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</row>
  </sheetData>
  <sheetProtection formatCells="0" formatColumns="0" formatRows="0" insertColumns="0" insertRows="0" insertHyperlinks="0"/>
  <mergeCells count="8">
    <mergeCell ref="A57:M57"/>
    <mergeCell ref="A55:M55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L3" location="INDICE!B83" display="ÍNDICE"/>
    <hyperlink ref="G56" location="INDICE!B83" display="ÍNDICE"/>
  </hyperlinks>
  <pageMargins left="0.75" right="0.75" top="1" bottom="1" header="0" footer="0"/>
  <pageSetup paperSize="9" scale="53" orientation="portrait" r:id="rId1"/>
  <headerFooter alignWithMargins="0"/>
  <rowBreaks count="1" manualBreakCount="1">
    <brk id="85" max="1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indexed="42"/>
  </sheetPr>
  <dimension ref="A1:AY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5703125" style="2" customWidth="1"/>
    <col min="2" max="2" width="9.7109375" style="2" customWidth="1"/>
    <col min="3" max="3" width="4.28515625" style="2" customWidth="1"/>
    <col min="4" max="4" width="8.7109375" style="2" customWidth="1"/>
    <col min="5" max="5" width="8.85546875" style="2" customWidth="1"/>
    <col min="6" max="6" width="9.7109375" style="2" customWidth="1"/>
    <col min="7" max="7" width="8.7109375" style="2" customWidth="1"/>
    <col min="8" max="8" width="10.5703125" style="2" customWidth="1"/>
    <col min="9" max="9" width="4.28515625" style="2" customWidth="1"/>
    <col min="10" max="10" width="8" style="2" customWidth="1"/>
    <col min="11" max="11" width="8.140625" style="2" customWidth="1"/>
    <col min="12" max="12" width="9.28515625" style="2" customWidth="1"/>
    <col min="13" max="13" width="9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141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7" t="s">
        <v>14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0.25" customHeight="1" x14ac:dyDescent="0.2">
      <c r="A8" s="222"/>
      <c r="B8" s="229" t="s">
        <v>285</v>
      </c>
      <c r="C8" s="84"/>
      <c r="D8" s="224" t="s">
        <v>266</v>
      </c>
      <c r="E8" s="225"/>
      <c r="F8" s="225"/>
      <c r="G8" s="225"/>
      <c r="H8" s="226"/>
      <c r="I8" s="84"/>
      <c r="J8" s="224" t="s">
        <v>370</v>
      </c>
      <c r="K8" s="225"/>
      <c r="L8" s="225"/>
      <c r="M8" s="225"/>
      <c r="N8" s="226"/>
    </row>
    <row r="9" spans="1:51" s="69" customFormat="1" ht="32.25" customHeight="1" x14ac:dyDescent="0.2">
      <c r="A9" s="223"/>
      <c r="B9" s="230"/>
      <c r="C9" s="85"/>
      <c r="D9" s="201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I9" s="85"/>
      <c r="J9" s="201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51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137</v>
      </c>
      <c r="B11" s="134">
        <v>27586</v>
      </c>
      <c r="C11" s="121"/>
      <c r="D11" s="135">
        <v>100</v>
      </c>
      <c r="E11" s="135">
        <v>55.484666134996012</v>
      </c>
      <c r="F11" s="135">
        <v>26.295947219604148</v>
      </c>
      <c r="G11" s="135">
        <v>16.341622562169217</v>
      </c>
      <c r="H11" s="135">
        <v>1.8777640832306242</v>
      </c>
      <c r="J11" s="135">
        <v>100</v>
      </c>
      <c r="K11" s="135">
        <v>100</v>
      </c>
      <c r="L11" s="135">
        <v>100</v>
      </c>
      <c r="M11" s="135">
        <v>100</v>
      </c>
      <c r="N11" s="87">
        <v>100</v>
      </c>
    </row>
    <row r="12" spans="1:51" x14ac:dyDescent="0.2">
      <c r="A12" s="132" t="s">
        <v>301</v>
      </c>
      <c r="B12" s="120">
        <v>189</v>
      </c>
      <c r="C12" s="121"/>
      <c r="D12" s="122">
        <v>100</v>
      </c>
      <c r="E12" s="122">
        <v>31.216931216931219</v>
      </c>
      <c r="F12" s="122">
        <v>55.555555555555557</v>
      </c>
      <c r="G12" s="122">
        <v>10.582010582010582</v>
      </c>
      <c r="H12" s="122">
        <v>2.6455026455026456</v>
      </c>
      <c r="J12" s="122">
        <v>0.68513013847603854</v>
      </c>
      <c r="K12" s="122">
        <v>0.38546975042467008</v>
      </c>
      <c r="L12" s="122">
        <v>1.4474772539288667</v>
      </c>
      <c r="M12" s="122">
        <v>0.44365572315882873</v>
      </c>
      <c r="N12" s="34">
        <v>0.96525096525096521</v>
      </c>
    </row>
    <row r="13" spans="1:51" x14ac:dyDescent="0.2">
      <c r="A13" s="118" t="s">
        <v>302</v>
      </c>
      <c r="B13" s="120">
        <v>2316</v>
      </c>
      <c r="C13" s="121"/>
      <c r="D13" s="122">
        <v>100</v>
      </c>
      <c r="E13" s="122">
        <v>54.145077720207254</v>
      </c>
      <c r="F13" s="122">
        <v>26.597582037996546</v>
      </c>
      <c r="G13" s="122">
        <v>18.048359240069086</v>
      </c>
      <c r="H13" s="122">
        <v>1.2089810017271156</v>
      </c>
      <c r="J13" s="122">
        <v>8.3955629667222507</v>
      </c>
      <c r="K13" s="122">
        <v>8.1928655429243431</v>
      </c>
      <c r="L13" s="122">
        <v>8.4918665563826856</v>
      </c>
      <c r="M13" s="122">
        <v>9.2724046140195213</v>
      </c>
      <c r="N13" s="34">
        <v>5.4054054054054053</v>
      </c>
    </row>
    <row r="14" spans="1:51" x14ac:dyDescent="0.2">
      <c r="A14" s="132" t="s">
        <v>303</v>
      </c>
      <c r="B14" s="120">
        <v>990</v>
      </c>
      <c r="C14" s="121"/>
      <c r="D14" s="122">
        <v>100</v>
      </c>
      <c r="E14" s="122">
        <v>57.777777777777779</v>
      </c>
      <c r="F14" s="122">
        <v>18.383838383838384</v>
      </c>
      <c r="G14" s="122">
        <v>20.606060606060606</v>
      </c>
      <c r="H14" s="122">
        <v>3.2323232323232323</v>
      </c>
      <c r="J14" s="122">
        <v>3.5887769158268688</v>
      </c>
      <c r="K14" s="122">
        <v>3.7370965634391742</v>
      </c>
      <c r="L14" s="122">
        <v>2.5089605734767026</v>
      </c>
      <c r="M14" s="122">
        <v>4.5252883762200531</v>
      </c>
      <c r="N14" s="34">
        <v>6.1776061776061777</v>
      </c>
    </row>
    <row r="15" spans="1:51" ht="12" customHeight="1" x14ac:dyDescent="0.2">
      <c r="A15" s="118" t="s">
        <v>304</v>
      </c>
      <c r="B15" s="120">
        <v>5487</v>
      </c>
      <c r="C15" s="121"/>
      <c r="D15" s="122">
        <v>100</v>
      </c>
      <c r="E15" s="122">
        <v>53.052669947147805</v>
      </c>
      <c r="F15" s="122">
        <v>29.524330235101147</v>
      </c>
      <c r="G15" s="122">
        <v>14.52524147986149</v>
      </c>
      <c r="H15" s="122">
        <v>2.8977583378895573</v>
      </c>
      <c r="J15" s="122">
        <v>19.890524178931344</v>
      </c>
      <c r="K15" s="122">
        <v>19.018685482817197</v>
      </c>
      <c r="L15" s="122">
        <v>22.332506203473944</v>
      </c>
      <c r="M15" s="122">
        <v>17.679680567879327</v>
      </c>
      <c r="N15" s="34">
        <v>30.694980694980696</v>
      </c>
    </row>
    <row r="16" spans="1:51" x14ac:dyDescent="0.2">
      <c r="A16" s="118" t="s">
        <v>305</v>
      </c>
      <c r="B16" s="120">
        <v>11033</v>
      </c>
      <c r="C16" s="120"/>
      <c r="D16" s="122">
        <v>100</v>
      </c>
      <c r="E16" s="122">
        <v>55.025831596120732</v>
      </c>
      <c r="F16" s="122">
        <v>27.879996374512825</v>
      </c>
      <c r="G16" s="122">
        <v>15.190791262575909</v>
      </c>
      <c r="H16" s="122">
        <v>1.9033807667905376</v>
      </c>
      <c r="J16" s="122">
        <v>39.994924961937215</v>
      </c>
      <c r="K16" s="122">
        <v>39.66418398013851</v>
      </c>
      <c r="L16" s="122">
        <v>42.404190791287569</v>
      </c>
      <c r="M16" s="122">
        <v>37.178349600709851</v>
      </c>
      <c r="N16" s="34">
        <v>40.54054054054054</v>
      </c>
    </row>
    <row r="17" spans="1:14" x14ac:dyDescent="0.2">
      <c r="A17" s="118" t="s">
        <v>306</v>
      </c>
      <c r="B17" s="120">
        <v>7513</v>
      </c>
      <c r="C17" s="120"/>
      <c r="D17" s="122">
        <v>100</v>
      </c>
      <c r="E17" s="122">
        <v>58.578463995740719</v>
      </c>
      <c r="F17" s="122">
        <v>21.802209503527219</v>
      </c>
      <c r="G17" s="122">
        <v>18.501264474910155</v>
      </c>
      <c r="H17" s="122">
        <v>1.1180620258219087</v>
      </c>
      <c r="J17" s="122">
        <v>27.23482926121946</v>
      </c>
      <c r="K17" s="122">
        <v>28.753430027440221</v>
      </c>
      <c r="L17" s="122">
        <v>22.580645161290324</v>
      </c>
      <c r="M17" s="122">
        <v>30.834072759538596</v>
      </c>
      <c r="N17" s="34">
        <v>16.216216216216218</v>
      </c>
    </row>
    <row r="18" spans="1:14" x14ac:dyDescent="0.2">
      <c r="A18" s="132" t="s">
        <v>307</v>
      </c>
      <c r="B18" s="120">
        <v>58</v>
      </c>
      <c r="C18" s="120"/>
      <c r="D18" s="122">
        <v>100</v>
      </c>
      <c r="E18" s="122">
        <v>65.517241379310349</v>
      </c>
      <c r="F18" s="122">
        <v>29.310344827586206</v>
      </c>
      <c r="G18" s="122">
        <v>5.1724137931034484</v>
      </c>
      <c r="H18" s="122">
        <v>0</v>
      </c>
      <c r="J18" s="122">
        <v>0.21025157688682666</v>
      </c>
      <c r="K18" s="122">
        <v>0.2482686528158892</v>
      </c>
      <c r="L18" s="122">
        <v>0.23435346015991176</v>
      </c>
      <c r="M18" s="122">
        <v>6.6548358473824315E-2</v>
      </c>
      <c r="N18" s="34">
        <v>0</v>
      </c>
    </row>
    <row r="19" spans="1:14" x14ac:dyDescent="0.2">
      <c r="A19" s="26"/>
      <c r="B19" s="40"/>
      <c r="C19" s="120"/>
      <c r="N19" s="34"/>
    </row>
    <row r="20" spans="1:14" ht="12.75" customHeight="1" x14ac:dyDescent="0.2">
      <c r="A20" s="117" t="s">
        <v>256</v>
      </c>
      <c r="B20" s="134">
        <v>27586</v>
      </c>
      <c r="C20" s="120"/>
      <c r="D20" s="135">
        <v>100</v>
      </c>
      <c r="E20" s="135">
        <v>55.484666134996012</v>
      </c>
      <c r="F20" s="135">
        <v>26.295947219604148</v>
      </c>
      <c r="G20" s="135">
        <v>16.341622562169217</v>
      </c>
      <c r="H20" s="135">
        <v>1.8777640832306242</v>
      </c>
      <c r="J20" s="135">
        <v>100</v>
      </c>
      <c r="K20" s="135">
        <v>100</v>
      </c>
      <c r="L20" s="135">
        <v>100</v>
      </c>
      <c r="M20" s="135">
        <v>100</v>
      </c>
      <c r="N20" s="87">
        <v>100</v>
      </c>
    </row>
    <row r="21" spans="1:14" x14ac:dyDescent="0.2">
      <c r="A21" s="133" t="s">
        <v>319</v>
      </c>
      <c r="B21" s="120">
        <v>6894</v>
      </c>
      <c r="C21" s="120"/>
      <c r="D21" s="122">
        <v>100</v>
      </c>
      <c r="E21" s="122">
        <v>51.073397156948069</v>
      </c>
      <c r="F21" s="122">
        <v>34.479257325210327</v>
      </c>
      <c r="G21" s="122">
        <v>12.445604873803306</v>
      </c>
      <c r="H21" s="122">
        <v>2.0017406440382941</v>
      </c>
      <c r="J21" s="122">
        <v>24.990937432030741</v>
      </c>
      <c r="K21" s="122">
        <v>23.004050699072259</v>
      </c>
      <c r="L21" s="122">
        <v>32.768127929418249</v>
      </c>
      <c r="M21" s="122">
        <v>19.032830523513752</v>
      </c>
      <c r="N21" s="34">
        <v>26.64092664092664</v>
      </c>
    </row>
    <row r="22" spans="1:14" x14ac:dyDescent="0.2">
      <c r="A22" s="133" t="s">
        <v>320</v>
      </c>
      <c r="B22" s="120">
        <v>19489</v>
      </c>
      <c r="C22" s="120"/>
      <c r="D22" s="122">
        <v>100</v>
      </c>
      <c r="E22" s="122">
        <v>56.436964441479809</v>
      </c>
      <c r="F22" s="122">
        <v>24.008415003335216</v>
      </c>
      <c r="G22" s="122">
        <v>17.656113705167016</v>
      </c>
      <c r="H22" s="122">
        <v>1.8985068500179589</v>
      </c>
      <c r="J22" s="122">
        <v>70.648154861161458</v>
      </c>
      <c r="K22" s="122">
        <v>71.860708218999079</v>
      </c>
      <c r="L22" s="122">
        <v>64.502343534601593</v>
      </c>
      <c r="M22" s="122">
        <v>76.33096716947648</v>
      </c>
      <c r="N22" s="34">
        <v>71.428571428571431</v>
      </c>
    </row>
    <row r="23" spans="1:14" x14ac:dyDescent="0.2">
      <c r="A23" s="133" t="s">
        <v>140</v>
      </c>
      <c r="B23" s="120">
        <v>1203</v>
      </c>
      <c r="C23" s="120"/>
      <c r="D23" s="122">
        <v>100</v>
      </c>
      <c r="E23" s="122">
        <v>65.336658354114718</v>
      </c>
      <c r="F23" s="122">
        <v>16.458852867830423</v>
      </c>
      <c r="G23" s="122">
        <v>17.373233582709894</v>
      </c>
      <c r="H23" s="122">
        <v>0.83125519534497094</v>
      </c>
      <c r="J23" s="122">
        <v>4.3609077068078008</v>
      </c>
      <c r="K23" s="122">
        <v>5.1352410819286556</v>
      </c>
      <c r="L23" s="122">
        <v>2.7295285359801489</v>
      </c>
      <c r="M23" s="122">
        <v>4.6362023070097607</v>
      </c>
      <c r="N23" s="34">
        <v>1.9305019305019304</v>
      </c>
    </row>
    <row r="24" spans="1:14" x14ac:dyDescent="0.2">
      <c r="A24" s="26"/>
      <c r="B24" s="40"/>
      <c r="C24" s="120"/>
      <c r="N24" s="34"/>
    </row>
    <row r="25" spans="1:14" x14ac:dyDescent="0.2">
      <c r="A25" s="117" t="s">
        <v>257</v>
      </c>
      <c r="B25" s="134">
        <v>27586</v>
      </c>
      <c r="C25" s="120"/>
      <c r="D25" s="135">
        <v>100</v>
      </c>
      <c r="E25" s="135">
        <v>55.484666134996012</v>
      </c>
      <c r="F25" s="135">
        <v>26.295947219604148</v>
      </c>
      <c r="G25" s="135">
        <v>16.341622562169217</v>
      </c>
      <c r="H25" s="135">
        <v>1.8777640832306242</v>
      </c>
      <c r="J25" s="135">
        <v>100</v>
      </c>
      <c r="K25" s="135">
        <v>100</v>
      </c>
      <c r="L25" s="135">
        <v>100</v>
      </c>
      <c r="M25" s="135">
        <v>100</v>
      </c>
      <c r="N25" s="87">
        <v>100</v>
      </c>
    </row>
    <row r="26" spans="1:14" x14ac:dyDescent="0.2">
      <c r="A26" s="133" t="s">
        <v>321</v>
      </c>
      <c r="B26" s="120">
        <v>6693</v>
      </c>
      <c r="C26" s="120"/>
      <c r="D26" s="122">
        <v>100</v>
      </c>
      <c r="E26" s="122">
        <v>45.151650978634393</v>
      </c>
      <c r="F26" s="122">
        <v>41.207231435828476</v>
      </c>
      <c r="G26" s="122">
        <v>11.071268489466608</v>
      </c>
      <c r="H26" s="122">
        <v>2.5698490960705214</v>
      </c>
      <c r="J26" s="122">
        <v>24.262306967302255</v>
      </c>
      <c r="K26" s="122">
        <v>19.743891284463608</v>
      </c>
      <c r="L26" s="122">
        <v>38.02040253653157</v>
      </c>
      <c r="M26" s="122">
        <v>16.437444543034605</v>
      </c>
      <c r="N26" s="34">
        <v>33.204633204633204</v>
      </c>
    </row>
    <row r="27" spans="1:14" x14ac:dyDescent="0.2">
      <c r="A27" s="133" t="s">
        <v>188</v>
      </c>
      <c r="B27" s="120">
        <v>19442</v>
      </c>
      <c r="C27" s="120"/>
      <c r="D27" s="122">
        <v>100</v>
      </c>
      <c r="E27" s="122">
        <v>58.563933751671641</v>
      </c>
      <c r="F27" s="122">
        <v>21.638720296265817</v>
      </c>
      <c r="G27" s="122">
        <v>18.089702705482974</v>
      </c>
      <c r="H27" s="122">
        <v>1.7076432465795699</v>
      </c>
      <c r="J27" s="122">
        <v>70.477778583339372</v>
      </c>
      <c r="K27" s="122">
        <v>74.3891284463609</v>
      </c>
      <c r="L27" s="122">
        <v>57.995588640749929</v>
      </c>
      <c r="M27" s="122">
        <v>78.016858917480036</v>
      </c>
      <c r="N27" s="34">
        <v>64.092664092664094</v>
      </c>
    </row>
    <row r="28" spans="1:14" x14ac:dyDescent="0.2">
      <c r="A28" s="133" t="s">
        <v>189</v>
      </c>
      <c r="B28" s="120">
        <v>248</v>
      </c>
      <c r="C28" s="120"/>
      <c r="D28" s="122">
        <v>100</v>
      </c>
      <c r="E28" s="122">
        <v>45.161290322580648</v>
      </c>
      <c r="F28" s="122">
        <v>36.693548387096776</v>
      </c>
      <c r="G28" s="122">
        <v>16.532258064516128</v>
      </c>
      <c r="H28" s="122">
        <v>1.6129032258064515</v>
      </c>
      <c r="J28" s="122">
        <v>0.89900674255056912</v>
      </c>
      <c r="K28" s="122">
        <v>0.73173918724683129</v>
      </c>
      <c r="L28" s="122">
        <v>1.2544802867383513</v>
      </c>
      <c r="M28" s="122">
        <v>0.90949423247559891</v>
      </c>
      <c r="N28" s="34">
        <v>0.77220077220077221</v>
      </c>
    </row>
    <row r="29" spans="1:14" x14ac:dyDescent="0.2">
      <c r="A29" s="133" t="s">
        <v>140</v>
      </c>
      <c r="B29" s="120">
        <v>1203</v>
      </c>
      <c r="C29" s="120"/>
      <c r="D29" s="122">
        <v>100</v>
      </c>
      <c r="E29" s="122">
        <v>65.336658354114718</v>
      </c>
      <c r="F29" s="122">
        <v>16.458852867830423</v>
      </c>
      <c r="G29" s="122">
        <v>17.373233582709894</v>
      </c>
      <c r="H29" s="122">
        <v>0.83125519534497094</v>
      </c>
      <c r="J29" s="122">
        <v>4.3609077068078008</v>
      </c>
      <c r="K29" s="122">
        <v>5.1352410819286556</v>
      </c>
      <c r="L29" s="122">
        <v>2.7295285359801489</v>
      </c>
      <c r="M29" s="122">
        <v>4.6362023070097607</v>
      </c>
      <c r="N29" s="34">
        <v>1.9305019305019304</v>
      </c>
    </row>
    <row r="30" spans="1:14" x14ac:dyDescent="0.2">
      <c r="A30" s="26"/>
      <c r="B30" s="40"/>
      <c r="C30" s="120"/>
      <c r="N30" s="34"/>
    </row>
    <row r="31" spans="1:14" x14ac:dyDescent="0.2">
      <c r="A31" s="117" t="s">
        <v>259</v>
      </c>
      <c r="B31" s="134">
        <v>27586</v>
      </c>
      <c r="C31" s="120"/>
      <c r="D31" s="135">
        <v>100</v>
      </c>
      <c r="E31" s="135">
        <v>55.484666134996012</v>
      </c>
      <c r="F31" s="135">
        <v>26.295947219604148</v>
      </c>
      <c r="G31" s="135">
        <v>16.341622562169217</v>
      </c>
      <c r="H31" s="135">
        <v>1.8777640832306242</v>
      </c>
      <c r="J31" s="135">
        <v>100</v>
      </c>
      <c r="K31" s="135">
        <v>100</v>
      </c>
      <c r="L31" s="135">
        <v>100</v>
      </c>
      <c r="M31" s="135">
        <v>100</v>
      </c>
      <c r="N31" s="87">
        <v>100</v>
      </c>
    </row>
    <row r="32" spans="1:14" x14ac:dyDescent="0.2">
      <c r="A32" s="133" t="s">
        <v>190</v>
      </c>
      <c r="B32" s="120">
        <v>1942</v>
      </c>
      <c r="C32" s="120"/>
      <c r="D32" s="122">
        <v>100</v>
      </c>
      <c r="E32" s="122">
        <v>69.464469618949536</v>
      </c>
      <c r="F32" s="122">
        <v>9.2173017507723998</v>
      </c>
      <c r="G32" s="122">
        <v>20.906282183316168</v>
      </c>
      <c r="H32" s="122">
        <v>0.41194644696189497</v>
      </c>
      <c r="J32" s="122">
        <v>7.0398027985209888</v>
      </c>
      <c r="K32" s="122">
        <v>8.8135371749640665</v>
      </c>
      <c r="L32" s="122">
        <v>2.4676040805073063</v>
      </c>
      <c r="M32" s="122">
        <v>9.0062111801242235</v>
      </c>
      <c r="N32" s="34">
        <v>1.5444015444015444</v>
      </c>
    </row>
    <row r="33" spans="1:14" ht="14.25" customHeight="1" x14ac:dyDescent="0.2">
      <c r="A33" s="133" t="s">
        <v>191</v>
      </c>
      <c r="B33" s="120">
        <v>1041</v>
      </c>
      <c r="C33" s="120"/>
      <c r="D33" s="122">
        <v>100</v>
      </c>
      <c r="E33" s="122">
        <v>64.649375600384246</v>
      </c>
      <c r="F33" s="122">
        <v>11.239193083573488</v>
      </c>
      <c r="G33" s="122">
        <v>23.631123919308358</v>
      </c>
      <c r="H33" s="122">
        <v>0.48030739673390971</v>
      </c>
      <c r="J33" s="122">
        <v>3.7736533023997678</v>
      </c>
      <c r="K33" s="122">
        <v>4.3969685090814057</v>
      </c>
      <c r="L33" s="122">
        <v>1.6129032258064515</v>
      </c>
      <c r="M33" s="122">
        <v>5.4569653948535937</v>
      </c>
      <c r="N33" s="34">
        <v>0.96525096525096521</v>
      </c>
    </row>
    <row r="34" spans="1:14" x14ac:dyDescent="0.2">
      <c r="A34" s="133" t="s">
        <v>192</v>
      </c>
      <c r="B34" s="120">
        <v>1232</v>
      </c>
      <c r="C34" s="120"/>
      <c r="D34" s="122">
        <v>100</v>
      </c>
      <c r="E34" s="122">
        <v>68.100649350649348</v>
      </c>
      <c r="F34" s="122">
        <v>11.120129870129871</v>
      </c>
      <c r="G34" s="122">
        <v>19.318181818181817</v>
      </c>
      <c r="H34" s="122">
        <v>1.4610389610389611</v>
      </c>
      <c r="J34" s="122">
        <v>4.4660334952512146</v>
      </c>
      <c r="K34" s="122">
        <v>5.4815105187508166</v>
      </c>
      <c r="L34" s="122">
        <v>1.8886131789357596</v>
      </c>
      <c r="M34" s="122">
        <v>5.2795031055900621</v>
      </c>
      <c r="N34" s="34">
        <v>3.4749034749034751</v>
      </c>
    </row>
    <row r="35" spans="1:14" x14ac:dyDescent="0.2">
      <c r="A35" s="133" t="s">
        <v>193</v>
      </c>
      <c r="B35" s="120">
        <v>859</v>
      </c>
      <c r="C35" s="120"/>
      <c r="D35" s="122">
        <v>100</v>
      </c>
      <c r="E35" s="122">
        <v>61.816065192083819</v>
      </c>
      <c r="F35" s="122">
        <v>17.81140861466822</v>
      </c>
      <c r="G35" s="122">
        <v>18.626309662398139</v>
      </c>
      <c r="H35" s="122">
        <v>1.7462165308498254</v>
      </c>
      <c r="J35" s="122">
        <v>3.1138983542376568</v>
      </c>
      <c r="K35" s="122">
        <v>3.4692277538220306</v>
      </c>
      <c r="L35" s="122">
        <v>2.1091811414392061</v>
      </c>
      <c r="M35" s="122">
        <v>3.5492457852706298</v>
      </c>
      <c r="N35" s="34">
        <v>2.8957528957528957</v>
      </c>
    </row>
    <row r="36" spans="1:14" x14ac:dyDescent="0.2">
      <c r="A36" s="133" t="s">
        <v>194</v>
      </c>
      <c r="B36" s="120">
        <v>3537</v>
      </c>
      <c r="C36" s="120"/>
      <c r="D36" s="122">
        <v>100</v>
      </c>
      <c r="E36" s="122">
        <v>60.814249363867681</v>
      </c>
      <c r="F36" s="122">
        <v>16.90698331919706</v>
      </c>
      <c r="G36" s="122">
        <v>20.752049759683349</v>
      </c>
      <c r="H36" s="122">
        <v>1.5267175572519085</v>
      </c>
      <c r="J36" s="122">
        <v>12.821721162908721</v>
      </c>
      <c r="K36" s="122">
        <v>14.053312426499412</v>
      </c>
      <c r="L36" s="122">
        <v>8.2437275985663074</v>
      </c>
      <c r="M36" s="122">
        <v>16.282165039929016</v>
      </c>
      <c r="N36" s="34">
        <v>10.424710424710424</v>
      </c>
    </row>
    <row r="37" spans="1:14" x14ac:dyDescent="0.2">
      <c r="A37" s="133" t="s">
        <v>195</v>
      </c>
      <c r="B37" s="120">
        <v>3645</v>
      </c>
      <c r="C37" s="120"/>
      <c r="D37" s="122">
        <v>100</v>
      </c>
      <c r="E37" s="122">
        <v>59.067215363511657</v>
      </c>
      <c r="F37" s="122">
        <v>25.32235939643347</v>
      </c>
      <c r="G37" s="122">
        <v>13.305898491083676</v>
      </c>
      <c r="H37" s="122">
        <v>2.3045267489711936</v>
      </c>
      <c r="J37" s="122">
        <v>13.213224099180744</v>
      </c>
      <c r="K37" s="122">
        <v>14.066379197700249</v>
      </c>
      <c r="L37" s="122">
        <v>12.724014336917563</v>
      </c>
      <c r="M37" s="122">
        <v>10.758651286601598</v>
      </c>
      <c r="N37" s="34">
        <v>16.216216216216218</v>
      </c>
    </row>
    <row r="38" spans="1:14" x14ac:dyDescent="0.2">
      <c r="A38" s="133" t="s">
        <v>196</v>
      </c>
      <c r="B38" s="120">
        <v>3149</v>
      </c>
      <c r="C38" s="120"/>
      <c r="D38" s="122">
        <v>100</v>
      </c>
      <c r="E38" s="122">
        <v>54.08066052715148</v>
      </c>
      <c r="F38" s="122">
        <v>30.612892981899016</v>
      </c>
      <c r="G38" s="122">
        <v>13.528104160050809</v>
      </c>
      <c r="H38" s="122">
        <v>1.7783423308986981</v>
      </c>
      <c r="J38" s="122">
        <v>11.415210614079605</v>
      </c>
      <c r="K38" s="122">
        <v>11.126355677512088</v>
      </c>
      <c r="L38" s="122">
        <v>13.289219740832644</v>
      </c>
      <c r="M38" s="122">
        <v>9.449866903283052</v>
      </c>
      <c r="N38" s="34">
        <v>10.810810810810811</v>
      </c>
    </row>
    <row r="39" spans="1:14" x14ac:dyDescent="0.2">
      <c r="A39" s="133" t="s">
        <v>197</v>
      </c>
      <c r="B39" s="120">
        <v>3617</v>
      </c>
      <c r="C39" s="120"/>
      <c r="D39" s="122">
        <v>100</v>
      </c>
      <c r="E39" s="122">
        <v>60.10505944152613</v>
      </c>
      <c r="F39" s="122">
        <v>19.04893558197401</v>
      </c>
      <c r="G39" s="122">
        <v>18.274813381255186</v>
      </c>
      <c r="H39" s="122">
        <v>2.5711915952446778</v>
      </c>
      <c r="J39" s="122">
        <v>13.111723337925035</v>
      </c>
      <c r="K39" s="122">
        <v>14.203580295309029</v>
      </c>
      <c r="L39" s="122">
        <v>9.4982078853046588</v>
      </c>
      <c r="M39" s="122">
        <v>14.662821650399291</v>
      </c>
      <c r="N39" s="34">
        <v>17.953667953667953</v>
      </c>
    </row>
    <row r="40" spans="1:14" x14ac:dyDescent="0.2">
      <c r="A40" s="133" t="s">
        <v>198</v>
      </c>
      <c r="B40" s="120">
        <v>2457</v>
      </c>
      <c r="C40" s="120"/>
      <c r="D40" s="122">
        <v>100</v>
      </c>
      <c r="E40" s="122">
        <v>48.880748880748882</v>
      </c>
      <c r="F40" s="122">
        <v>31.99023199023199</v>
      </c>
      <c r="G40" s="122">
        <v>15.588115588115588</v>
      </c>
      <c r="H40" s="122">
        <v>3.5409035409035408</v>
      </c>
      <c r="J40" s="122">
        <v>8.9066918001885007</v>
      </c>
      <c r="K40" s="122">
        <v>7.8465961061021821</v>
      </c>
      <c r="L40" s="122">
        <v>10.835401157981803</v>
      </c>
      <c r="M40" s="122">
        <v>8.496007098491571</v>
      </c>
      <c r="N40" s="34">
        <v>16.795366795366796</v>
      </c>
    </row>
    <row r="41" spans="1:14" x14ac:dyDescent="0.2">
      <c r="A41" s="133" t="s">
        <v>199</v>
      </c>
      <c r="B41" s="120">
        <v>6011</v>
      </c>
      <c r="C41" s="120"/>
      <c r="D41" s="122">
        <v>100</v>
      </c>
      <c r="E41" s="122">
        <v>41.15787722508734</v>
      </c>
      <c r="F41" s="122">
        <v>44.551655298619195</v>
      </c>
      <c r="G41" s="122">
        <v>12.660123107636</v>
      </c>
      <c r="H41" s="122">
        <v>1.6303443686574612</v>
      </c>
      <c r="J41" s="122">
        <v>21.790038425288191</v>
      </c>
      <c r="K41" s="122">
        <v>16.163595975434472</v>
      </c>
      <c r="L41" s="122">
        <v>36.917562724014338</v>
      </c>
      <c r="M41" s="122">
        <v>16.881100266193435</v>
      </c>
      <c r="N41" s="34">
        <v>18.918918918918919</v>
      </c>
    </row>
    <row r="42" spans="1:14" ht="12" customHeight="1" x14ac:dyDescent="0.2">
      <c r="A42" s="133" t="s">
        <v>341</v>
      </c>
      <c r="B42" s="120">
        <v>96</v>
      </c>
      <c r="C42" s="120"/>
      <c r="D42" s="122">
        <v>100</v>
      </c>
      <c r="E42" s="122">
        <v>60.416666666666664</v>
      </c>
      <c r="F42" s="122">
        <v>31.25</v>
      </c>
      <c r="G42" s="122">
        <v>8.3333333333333339</v>
      </c>
      <c r="H42" s="122">
        <v>0</v>
      </c>
      <c r="J42" s="122">
        <v>0.34800261001957516</v>
      </c>
      <c r="K42" s="122">
        <v>0.37893636482425191</v>
      </c>
      <c r="L42" s="122">
        <v>0.41356492969396197</v>
      </c>
      <c r="M42" s="122">
        <v>0.1774622892635315</v>
      </c>
      <c r="N42" s="34">
        <v>0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3"/>
      <c r="J43" s="122"/>
      <c r="K43" s="122"/>
      <c r="L43" s="122"/>
      <c r="M43" s="122"/>
      <c r="N43" s="34"/>
    </row>
    <row r="44" spans="1:14" x14ac:dyDescent="0.2">
      <c r="A44" s="117" t="s">
        <v>258</v>
      </c>
      <c r="B44" s="134">
        <v>27586</v>
      </c>
      <c r="C44" s="120"/>
      <c r="D44" s="135">
        <v>100</v>
      </c>
      <c r="E44" s="135">
        <v>55.484666134996012</v>
      </c>
      <c r="F44" s="135">
        <v>26.295947219604148</v>
      </c>
      <c r="G44" s="135">
        <v>16.341622562169217</v>
      </c>
      <c r="H44" s="135">
        <v>1.8777640832306242</v>
      </c>
      <c r="J44" s="135">
        <v>100</v>
      </c>
      <c r="K44" s="135">
        <v>100</v>
      </c>
      <c r="L44" s="135">
        <v>100</v>
      </c>
      <c r="M44" s="135">
        <v>100</v>
      </c>
      <c r="N44" s="87">
        <v>100</v>
      </c>
    </row>
    <row r="45" spans="1:14" x14ac:dyDescent="0.2">
      <c r="A45" s="133" t="s">
        <v>200</v>
      </c>
      <c r="B45" s="120">
        <v>3120</v>
      </c>
      <c r="C45" s="120"/>
      <c r="D45" s="122">
        <v>100</v>
      </c>
      <c r="E45" s="122">
        <v>60.352564102564102</v>
      </c>
      <c r="F45" s="122">
        <v>21.442307692307693</v>
      </c>
      <c r="G45" s="122">
        <v>15.705128205128204</v>
      </c>
      <c r="H45" s="122">
        <v>2.5</v>
      </c>
      <c r="J45" s="122">
        <v>11.310084825636192</v>
      </c>
      <c r="K45" s="122">
        <v>12.302365085587351</v>
      </c>
      <c r="L45" s="122">
        <v>9.2224979321753509</v>
      </c>
      <c r="M45" s="122">
        <v>10.869565217391305</v>
      </c>
      <c r="N45" s="34">
        <v>15.057915057915057</v>
      </c>
    </row>
    <row r="46" spans="1:14" x14ac:dyDescent="0.2">
      <c r="A46" s="133" t="s">
        <v>201</v>
      </c>
      <c r="B46" s="120">
        <v>4279</v>
      </c>
      <c r="C46" s="120"/>
      <c r="D46" s="122">
        <v>100</v>
      </c>
      <c r="E46" s="122">
        <v>56.017761159149337</v>
      </c>
      <c r="F46" s="122">
        <v>26.057490067772843</v>
      </c>
      <c r="G46" s="122">
        <v>15.611124094414583</v>
      </c>
      <c r="H46" s="122">
        <v>2.3136246786632393</v>
      </c>
      <c r="J46" s="122">
        <v>15.511491336185021</v>
      </c>
      <c r="K46" s="122">
        <v>15.660525284202274</v>
      </c>
      <c r="L46" s="122">
        <v>15.370829886958919</v>
      </c>
      <c r="M46" s="122">
        <v>14.81810115350488</v>
      </c>
      <c r="N46" s="34">
        <v>19.111969111969113</v>
      </c>
    </row>
    <row r="47" spans="1:14" x14ac:dyDescent="0.2">
      <c r="A47" s="133" t="s">
        <v>202</v>
      </c>
      <c r="B47" s="120">
        <v>7579</v>
      </c>
      <c r="C47" s="120"/>
      <c r="D47" s="122">
        <v>100</v>
      </c>
      <c r="E47" s="122">
        <v>52.355191977833485</v>
      </c>
      <c r="F47" s="122">
        <v>30.887979944583719</v>
      </c>
      <c r="G47" s="122">
        <v>15.239477503628446</v>
      </c>
      <c r="H47" s="122">
        <v>1.5173505739543476</v>
      </c>
      <c r="J47" s="122">
        <v>27.474081055607918</v>
      </c>
      <c r="K47" s="122">
        <v>25.924474062459165</v>
      </c>
      <c r="L47" s="122">
        <v>32.271850013785496</v>
      </c>
      <c r="M47" s="122">
        <v>25.621118012422361</v>
      </c>
      <c r="N47" s="34">
        <v>22.200772200772199</v>
      </c>
    </row>
    <row r="48" spans="1:14" x14ac:dyDescent="0.2">
      <c r="A48" s="133" t="s">
        <v>39</v>
      </c>
      <c r="B48" s="120">
        <v>12550</v>
      </c>
      <c r="C48" s="120"/>
      <c r="D48" s="122">
        <v>100</v>
      </c>
      <c r="E48" s="122">
        <v>55.936254980079681</v>
      </c>
      <c r="F48" s="122">
        <v>24.796812749003983</v>
      </c>
      <c r="G48" s="122">
        <v>17.466135458167329</v>
      </c>
      <c r="H48" s="122">
        <v>1.8007968127490039</v>
      </c>
      <c r="J48" s="122">
        <v>45.494091205684043</v>
      </c>
      <c r="K48" s="122">
        <v>45.864366914935317</v>
      </c>
      <c r="L48" s="122">
        <v>42.900468706920321</v>
      </c>
      <c r="M48" s="122">
        <v>48.62466725820763</v>
      </c>
      <c r="N48" s="34">
        <v>43.62934362934363</v>
      </c>
    </row>
    <row r="49" spans="1:14" x14ac:dyDescent="0.2">
      <c r="A49" s="133" t="s">
        <v>140</v>
      </c>
      <c r="B49" s="120">
        <v>58</v>
      </c>
      <c r="C49" s="120"/>
      <c r="D49" s="122">
        <v>100</v>
      </c>
      <c r="E49" s="122">
        <v>65.517241379310349</v>
      </c>
      <c r="F49" s="122">
        <v>29.310344827586206</v>
      </c>
      <c r="G49" s="122">
        <v>5.1724137931034484</v>
      </c>
      <c r="H49" s="122">
        <v>0</v>
      </c>
      <c r="J49" s="122">
        <v>0.21025157688682666</v>
      </c>
      <c r="K49" s="122">
        <v>0.2482686528158892</v>
      </c>
      <c r="L49" s="122">
        <v>0.23435346015991176</v>
      </c>
      <c r="M49" s="122">
        <v>6.6548358473824315E-2</v>
      </c>
      <c r="N49" s="34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2" spans="1:14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  <c r="K52" s="244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4" ht="14.25" customHeight="1" x14ac:dyDescent="0.2">
      <c r="A56" s="76"/>
      <c r="B56" s="76"/>
      <c r="C56" s="76"/>
      <c r="D56" s="76"/>
      <c r="E56" s="76"/>
      <c r="F56" s="156" t="s">
        <v>141</v>
      </c>
      <c r="I56" s="76"/>
      <c r="J56" s="76"/>
      <c r="K56" s="76"/>
      <c r="L56" s="76"/>
      <c r="M56" s="76"/>
    </row>
    <row r="57" spans="1:14" ht="14.2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</row>
    <row r="58" spans="1:14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</sheetData>
  <sheetProtection formatCells="0" formatColumns="0" formatRows="0" insertColumns="0" insertRows="0" insertHyperlinks="0"/>
  <mergeCells count="8">
    <mergeCell ref="A57:M57"/>
    <mergeCell ref="A55:M55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K3" location="INDICE!B84" display="ÍNDICE"/>
    <hyperlink ref="F56" location="INDICE!B84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indexed="42"/>
  </sheetPr>
  <dimension ref="A1:AY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42578125" style="2" customWidth="1"/>
    <col min="2" max="2" width="9.7109375" style="2" customWidth="1"/>
    <col min="3" max="3" width="4.42578125" style="2" customWidth="1"/>
    <col min="4" max="4" width="8.7109375" style="2" customWidth="1"/>
    <col min="5" max="6" width="9.7109375" style="2" customWidth="1"/>
    <col min="7" max="7" width="8.7109375" style="2" customWidth="1"/>
    <col min="8" max="8" width="10.140625" style="2" customWidth="1"/>
    <col min="9" max="9" width="3.5703125" style="2" customWidth="1"/>
    <col min="10" max="10" width="9.42578125" style="2" customWidth="1"/>
    <col min="11" max="11" width="8.7109375" style="2" customWidth="1"/>
    <col min="12" max="12" width="9.28515625" style="2" customWidth="1"/>
    <col min="13" max="13" width="9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141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7" t="s">
        <v>15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.75" customHeight="1" x14ac:dyDescent="0.2">
      <c r="A8" s="222"/>
      <c r="B8" s="229" t="s">
        <v>285</v>
      </c>
      <c r="C8" s="84"/>
      <c r="D8" s="224" t="s">
        <v>266</v>
      </c>
      <c r="E8" s="225"/>
      <c r="F8" s="225"/>
      <c r="G8" s="225"/>
      <c r="H8" s="226"/>
      <c r="I8" s="84"/>
      <c r="J8" s="224" t="s">
        <v>370</v>
      </c>
      <c r="K8" s="225"/>
      <c r="L8" s="225"/>
      <c r="M8" s="225"/>
      <c r="N8" s="226"/>
    </row>
    <row r="9" spans="1:51" s="69" customFormat="1" ht="33" customHeight="1" x14ac:dyDescent="0.2">
      <c r="A9" s="223"/>
      <c r="B9" s="230"/>
      <c r="C9" s="85"/>
      <c r="D9" s="201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I9" s="85"/>
      <c r="J9" s="201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51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137</v>
      </c>
      <c r="B11" s="134">
        <v>26478</v>
      </c>
      <c r="C11" s="121"/>
      <c r="D11" s="135">
        <v>100</v>
      </c>
      <c r="E11" s="135">
        <v>57.89334541883828</v>
      </c>
      <c r="F11" s="135">
        <v>24.046378125236046</v>
      </c>
      <c r="G11" s="135">
        <v>17.206737669008234</v>
      </c>
      <c r="H11" s="135">
        <v>0.85353878691744089</v>
      </c>
      <c r="I11" s="122"/>
      <c r="J11" s="135">
        <v>100</v>
      </c>
      <c r="K11" s="135">
        <v>100</v>
      </c>
      <c r="L11" s="135">
        <v>100</v>
      </c>
      <c r="M11" s="135">
        <v>100</v>
      </c>
      <c r="N11" s="87">
        <v>100</v>
      </c>
    </row>
    <row r="12" spans="1:51" x14ac:dyDescent="0.2">
      <c r="A12" s="132" t="s">
        <v>301</v>
      </c>
      <c r="B12" s="120">
        <v>113</v>
      </c>
      <c r="C12" s="121"/>
      <c r="D12" s="122">
        <v>100</v>
      </c>
      <c r="E12" s="122">
        <v>38.938053097345133</v>
      </c>
      <c r="F12" s="122">
        <v>41.592920353982301</v>
      </c>
      <c r="G12" s="122">
        <v>18.584070796460178</v>
      </c>
      <c r="H12" s="122">
        <v>0.88495575221238942</v>
      </c>
      <c r="I12" s="122"/>
      <c r="J12" s="122">
        <v>0.42676939345872045</v>
      </c>
      <c r="K12" s="122">
        <v>0.28703764107247698</v>
      </c>
      <c r="L12" s="122">
        <v>0.738181247055128</v>
      </c>
      <c r="M12" s="122">
        <v>0.46093064091308167</v>
      </c>
      <c r="N12" s="34">
        <v>0.44247787610619471</v>
      </c>
    </row>
    <row r="13" spans="1:51" x14ac:dyDescent="0.2">
      <c r="A13" s="118" t="s">
        <v>302</v>
      </c>
      <c r="B13" s="120">
        <v>944</v>
      </c>
      <c r="C13" s="121"/>
      <c r="D13" s="122">
        <v>100</v>
      </c>
      <c r="E13" s="122">
        <v>51.377118644067799</v>
      </c>
      <c r="F13" s="122">
        <v>30.720338983050848</v>
      </c>
      <c r="G13" s="122">
        <v>16.843220338983052</v>
      </c>
      <c r="H13" s="122">
        <v>1.0593220338983051</v>
      </c>
      <c r="I13" s="122"/>
      <c r="J13" s="122">
        <v>3.5652239595135584</v>
      </c>
      <c r="K13" s="122">
        <v>3.1639376345488941</v>
      </c>
      <c r="L13" s="122">
        <v>4.5547353541699387</v>
      </c>
      <c r="M13" s="122">
        <v>3.4899034240561897</v>
      </c>
      <c r="N13" s="34">
        <v>4.4247787610619467</v>
      </c>
    </row>
    <row r="14" spans="1:51" x14ac:dyDescent="0.2">
      <c r="A14" s="132" t="s">
        <v>303</v>
      </c>
      <c r="B14" s="120">
        <v>270</v>
      </c>
      <c r="C14" s="121"/>
      <c r="D14" s="122">
        <v>100</v>
      </c>
      <c r="E14" s="122">
        <v>64.074074074074076</v>
      </c>
      <c r="F14" s="122">
        <v>20</v>
      </c>
      <c r="G14" s="122">
        <v>15.555555555555555</v>
      </c>
      <c r="H14" s="122">
        <v>0.37037037037037035</v>
      </c>
      <c r="I14" s="122"/>
      <c r="J14" s="122">
        <v>1.0197144799456153</v>
      </c>
      <c r="K14" s="122">
        <v>1.1285798160349665</v>
      </c>
      <c r="L14" s="122">
        <v>0.84812313491440239</v>
      </c>
      <c r="M14" s="122">
        <v>0.92186128182616334</v>
      </c>
      <c r="N14" s="34">
        <v>0.44247787610619471</v>
      </c>
    </row>
    <row r="15" spans="1:51" ht="12" customHeight="1" x14ac:dyDescent="0.2">
      <c r="A15" s="118" t="s">
        <v>304</v>
      </c>
      <c r="B15" s="120">
        <v>3579</v>
      </c>
      <c r="C15" s="121"/>
      <c r="D15" s="122">
        <v>100</v>
      </c>
      <c r="E15" s="122">
        <v>55.797708857222688</v>
      </c>
      <c r="F15" s="122">
        <v>27.270187203129368</v>
      </c>
      <c r="G15" s="122">
        <v>15.451243364068176</v>
      </c>
      <c r="H15" s="122">
        <v>1.4808605755797708</v>
      </c>
      <c r="I15" s="122"/>
      <c r="J15" s="122">
        <v>13.516881939723545</v>
      </c>
      <c r="K15" s="122">
        <v>13.027594755039468</v>
      </c>
      <c r="L15" s="122">
        <v>15.329040364378828</v>
      </c>
      <c r="M15" s="122">
        <v>12.13784021071115</v>
      </c>
      <c r="N15" s="34">
        <v>23.451327433628318</v>
      </c>
    </row>
    <row r="16" spans="1:51" x14ac:dyDescent="0.2">
      <c r="A16" s="118" t="s">
        <v>305</v>
      </c>
      <c r="B16" s="120">
        <v>10623</v>
      </c>
      <c r="C16" s="120"/>
      <c r="D16" s="122">
        <v>100</v>
      </c>
      <c r="E16" s="122">
        <v>55.888167184411181</v>
      </c>
      <c r="F16" s="122">
        <v>26.047255954061942</v>
      </c>
      <c r="G16" s="122">
        <v>17.189117951614421</v>
      </c>
      <c r="H16" s="122">
        <v>0.87545890991245412</v>
      </c>
      <c r="I16" s="122"/>
      <c r="J16" s="122">
        <v>40.120099705415818</v>
      </c>
      <c r="K16" s="122">
        <v>38.730510796529451</v>
      </c>
      <c r="L16" s="122">
        <v>43.458457672373171</v>
      </c>
      <c r="M16" s="122">
        <v>40.079016681299386</v>
      </c>
      <c r="N16" s="34">
        <v>41.150442477876105</v>
      </c>
    </row>
    <row r="17" spans="1:14" x14ac:dyDescent="0.2">
      <c r="A17" s="118" t="s">
        <v>306</v>
      </c>
      <c r="B17" s="120">
        <v>10730</v>
      </c>
      <c r="C17" s="120"/>
      <c r="D17" s="122">
        <v>100</v>
      </c>
      <c r="E17" s="122">
        <v>61.202236719478101</v>
      </c>
      <c r="F17" s="122">
        <v>20.242311276794034</v>
      </c>
      <c r="G17" s="122">
        <v>17.921714818266544</v>
      </c>
      <c r="H17" s="122">
        <v>0.6337371854613234</v>
      </c>
      <c r="I17" s="122"/>
      <c r="J17" s="122">
        <v>40.524208777097968</v>
      </c>
      <c r="K17" s="122">
        <v>42.840367930067195</v>
      </c>
      <c r="L17" s="122">
        <v>34.113397204334852</v>
      </c>
      <c r="M17" s="122">
        <v>42.208077260755047</v>
      </c>
      <c r="N17" s="34">
        <v>30.088495575221238</v>
      </c>
    </row>
    <row r="18" spans="1:14" x14ac:dyDescent="0.2">
      <c r="A18" s="132" t="s">
        <v>307</v>
      </c>
      <c r="B18" s="120">
        <v>219</v>
      </c>
      <c r="C18" s="120"/>
      <c r="D18" s="122">
        <v>100</v>
      </c>
      <c r="E18" s="122">
        <v>57.534246575342465</v>
      </c>
      <c r="F18" s="122">
        <v>27.853881278538811</v>
      </c>
      <c r="G18" s="122">
        <v>14.611872146118721</v>
      </c>
      <c r="H18" s="122">
        <v>0</v>
      </c>
      <c r="I18" s="122"/>
      <c r="J18" s="122">
        <v>0.82710174484477683</v>
      </c>
      <c r="K18" s="122">
        <v>0.82197142670754775</v>
      </c>
      <c r="L18" s="122">
        <v>0.95806502277367678</v>
      </c>
      <c r="M18" s="122">
        <v>0.70237050043898153</v>
      </c>
      <c r="N18" s="34">
        <v>0</v>
      </c>
    </row>
    <row r="19" spans="1:14" x14ac:dyDescent="0.2">
      <c r="A19" s="26"/>
      <c r="B19" s="40"/>
      <c r="C19" s="120"/>
      <c r="N19" s="34"/>
    </row>
    <row r="20" spans="1:14" ht="12.75" customHeight="1" x14ac:dyDescent="0.2">
      <c r="A20" s="117" t="s">
        <v>256</v>
      </c>
      <c r="B20" s="134">
        <v>26478</v>
      </c>
      <c r="C20" s="120"/>
      <c r="D20" s="135">
        <v>100</v>
      </c>
      <c r="E20" s="135">
        <v>57.89334541883828</v>
      </c>
      <c r="F20" s="135">
        <v>24.046378125236046</v>
      </c>
      <c r="G20" s="135">
        <v>17.206737669008234</v>
      </c>
      <c r="H20" s="135">
        <v>0.85353878691744089</v>
      </c>
      <c r="I20" s="122"/>
      <c r="J20" s="135">
        <v>100</v>
      </c>
      <c r="K20" s="135">
        <v>100</v>
      </c>
      <c r="L20" s="135">
        <v>100</v>
      </c>
      <c r="M20" s="135">
        <v>100</v>
      </c>
      <c r="N20" s="87">
        <v>100</v>
      </c>
    </row>
    <row r="21" spans="1:14" x14ac:dyDescent="0.2">
      <c r="A21" s="133" t="s">
        <v>319</v>
      </c>
      <c r="B21" s="120">
        <v>7011</v>
      </c>
      <c r="C21" s="120"/>
      <c r="D21" s="122">
        <v>100</v>
      </c>
      <c r="E21" s="122">
        <v>54.942233632862646</v>
      </c>
      <c r="F21" s="122">
        <v>30.052774211952645</v>
      </c>
      <c r="G21" s="122">
        <v>13.978034517187277</v>
      </c>
      <c r="H21" s="122">
        <v>1.0269576379974326</v>
      </c>
      <c r="I21" s="122"/>
      <c r="J21" s="122">
        <v>26.478585995921144</v>
      </c>
      <c r="K21" s="122">
        <v>25.128840759345032</v>
      </c>
      <c r="L21" s="122">
        <v>33.092508245641589</v>
      </c>
      <c r="M21" s="122">
        <v>21.510096575943809</v>
      </c>
      <c r="N21" s="34">
        <v>31.858407079646017</v>
      </c>
    </row>
    <row r="22" spans="1:14" x14ac:dyDescent="0.2">
      <c r="A22" s="133" t="s">
        <v>320</v>
      </c>
      <c r="B22" s="120">
        <v>17094</v>
      </c>
      <c r="C22" s="120"/>
      <c r="D22" s="122">
        <v>100</v>
      </c>
      <c r="E22" s="122">
        <v>58.102258102258105</v>
      </c>
      <c r="F22" s="122">
        <v>22.703872703872705</v>
      </c>
      <c r="G22" s="122">
        <v>18.345618345618345</v>
      </c>
      <c r="H22" s="122">
        <v>0.84825084825084829</v>
      </c>
      <c r="I22" s="122"/>
      <c r="J22" s="122">
        <v>64.559256741445722</v>
      </c>
      <c r="K22" s="122">
        <v>64.792223889360031</v>
      </c>
      <c r="L22" s="122">
        <v>60.954923825977694</v>
      </c>
      <c r="M22" s="122">
        <v>68.832309043020189</v>
      </c>
      <c r="N22" s="34">
        <v>64.159292035398224</v>
      </c>
    </row>
    <row r="23" spans="1:14" x14ac:dyDescent="0.2">
      <c r="A23" s="133" t="s">
        <v>140</v>
      </c>
      <c r="B23" s="120">
        <v>2373</v>
      </c>
      <c r="C23" s="120"/>
      <c r="D23" s="122">
        <v>100</v>
      </c>
      <c r="E23" s="122">
        <v>65.107458912768649</v>
      </c>
      <c r="F23" s="122">
        <v>15.971344289928361</v>
      </c>
      <c r="G23" s="122">
        <v>18.541930046354825</v>
      </c>
      <c r="H23" s="122">
        <v>0.37926675094816686</v>
      </c>
      <c r="I23" s="122"/>
      <c r="J23" s="122">
        <v>8.962157262633129</v>
      </c>
      <c r="K23" s="122">
        <v>10.07893535129493</v>
      </c>
      <c r="L23" s="122">
        <v>5.9525679283807129</v>
      </c>
      <c r="M23" s="122">
        <v>9.657594381035997</v>
      </c>
      <c r="N23" s="34">
        <v>3.9823008849557522</v>
      </c>
    </row>
    <row r="24" spans="1:14" x14ac:dyDescent="0.2">
      <c r="A24" s="26"/>
      <c r="B24" s="40"/>
      <c r="C24" s="120"/>
      <c r="N24" s="34"/>
    </row>
    <row r="25" spans="1:14" x14ac:dyDescent="0.2">
      <c r="A25" s="117" t="s">
        <v>257</v>
      </c>
      <c r="B25" s="134">
        <v>26478</v>
      </c>
      <c r="C25" s="120"/>
      <c r="D25" s="135">
        <v>100</v>
      </c>
      <c r="E25" s="135">
        <v>57.89334541883828</v>
      </c>
      <c r="F25" s="135">
        <v>24.046378125236046</v>
      </c>
      <c r="G25" s="135">
        <v>17.206737669008234</v>
      </c>
      <c r="H25" s="135">
        <v>0.85353878691744089</v>
      </c>
      <c r="I25" s="122"/>
      <c r="J25" s="135">
        <v>100</v>
      </c>
      <c r="K25" s="135">
        <v>100</v>
      </c>
      <c r="L25" s="135">
        <v>100</v>
      </c>
      <c r="M25" s="135">
        <v>100</v>
      </c>
      <c r="N25" s="87">
        <v>100</v>
      </c>
    </row>
    <row r="26" spans="1:14" x14ac:dyDescent="0.2">
      <c r="A26" s="133" t="s">
        <v>321</v>
      </c>
      <c r="B26" s="120">
        <v>9307</v>
      </c>
      <c r="C26" s="120"/>
      <c r="D26" s="122">
        <v>100</v>
      </c>
      <c r="E26" s="122">
        <v>52.283227678091762</v>
      </c>
      <c r="F26" s="122">
        <v>31.073385623724079</v>
      </c>
      <c r="G26" s="122">
        <v>15.676372622757064</v>
      </c>
      <c r="H26" s="122">
        <v>0.96701407542709783</v>
      </c>
      <c r="I26" s="122"/>
      <c r="J26" s="122">
        <v>35.149935795754963</v>
      </c>
      <c r="K26" s="122">
        <v>31.743753669515296</v>
      </c>
      <c r="L26" s="122">
        <v>45.421705669860216</v>
      </c>
      <c r="M26" s="122">
        <v>32.023705004389818</v>
      </c>
      <c r="N26" s="34">
        <v>39.823008849557525</v>
      </c>
    </row>
    <row r="27" spans="1:14" x14ac:dyDescent="0.2">
      <c r="A27" s="133" t="s">
        <v>188</v>
      </c>
      <c r="B27" s="120">
        <v>14004</v>
      </c>
      <c r="C27" s="120"/>
      <c r="D27" s="122">
        <v>100</v>
      </c>
      <c r="E27" s="122">
        <v>60.689802913453299</v>
      </c>
      <c r="F27" s="122">
        <v>20.801199657240787</v>
      </c>
      <c r="G27" s="122">
        <v>17.659240217080836</v>
      </c>
      <c r="H27" s="122">
        <v>0.8497572122250785</v>
      </c>
      <c r="I27" s="122"/>
      <c r="J27" s="122">
        <v>52.889191026512577</v>
      </c>
      <c r="K27" s="122">
        <v>55.443929806249592</v>
      </c>
      <c r="L27" s="122">
        <v>45.751531333438038</v>
      </c>
      <c r="M27" s="122">
        <v>54.280070237050047</v>
      </c>
      <c r="N27" s="34">
        <v>52.654867256637168</v>
      </c>
    </row>
    <row r="28" spans="1:14" x14ac:dyDescent="0.2">
      <c r="A28" s="133" t="s">
        <v>189</v>
      </c>
      <c r="B28" s="120">
        <v>794</v>
      </c>
      <c r="C28" s="120"/>
      <c r="D28" s="122">
        <v>100</v>
      </c>
      <c r="E28" s="122">
        <v>52.770780856423173</v>
      </c>
      <c r="F28" s="122">
        <v>23.047858942065492</v>
      </c>
      <c r="G28" s="122">
        <v>23.173803526448363</v>
      </c>
      <c r="H28" s="122">
        <v>1.0075566750629723</v>
      </c>
      <c r="I28" s="122"/>
      <c r="J28" s="122">
        <v>2.9987159150993277</v>
      </c>
      <c r="K28" s="122">
        <v>2.7333811729401787</v>
      </c>
      <c r="L28" s="122">
        <v>2.8741950683210304</v>
      </c>
      <c r="M28" s="122">
        <v>4.0386303775241439</v>
      </c>
      <c r="N28" s="34">
        <v>3.5398230088495577</v>
      </c>
    </row>
    <row r="29" spans="1:14" x14ac:dyDescent="0.2">
      <c r="A29" s="133" t="s">
        <v>140</v>
      </c>
      <c r="B29" s="120">
        <v>2373</v>
      </c>
      <c r="C29" s="120"/>
      <c r="D29" s="122">
        <v>100</v>
      </c>
      <c r="E29" s="122">
        <v>65.107458912768649</v>
      </c>
      <c r="F29" s="122">
        <v>15.971344289928361</v>
      </c>
      <c r="G29" s="122">
        <v>18.541930046354825</v>
      </c>
      <c r="H29" s="122">
        <v>0.37926675094816686</v>
      </c>
      <c r="I29" s="122"/>
      <c r="J29" s="122">
        <v>8.962157262633129</v>
      </c>
      <c r="K29" s="122">
        <v>10.07893535129493</v>
      </c>
      <c r="L29" s="122">
        <v>5.9525679283807129</v>
      </c>
      <c r="M29" s="122">
        <v>9.657594381035997</v>
      </c>
      <c r="N29" s="34">
        <v>3.9823008849557522</v>
      </c>
    </row>
    <row r="30" spans="1:14" x14ac:dyDescent="0.2">
      <c r="A30" s="26"/>
      <c r="B30" s="40"/>
      <c r="C30" s="120"/>
      <c r="N30" s="34"/>
    </row>
    <row r="31" spans="1:14" x14ac:dyDescent="0.2">
      <c r="A31" s="117" t="s">
        <v>259</v>
      </c>
      <c r="B31" s="134">
        <v>26478</v>
      </c>
      <c r="C31" s="120"/>
      <c r="D31" s="135">
        <v>100</v>
      </c>
      <c r="E31" s="135">
        <v>57.89334541883828</v>
      </c>
      <c r="F31" s="135">
        <v>24.046378125236046</v>
      </c>
      <c r="G31" s="135">
        <v>17.206737669008234</v>
      </c>
      <c r="H31" s="135">
        <v>0.85353878691744089</v>
      </c>
      <c r="I31" s="122"/>
      <c r="J31" s="135">
        <v>100</v>
      </c>
      <c r="K31" s="135">
        <v>100</v>
      </c>
      <c r="L31" s="135">
        <v>100</v>
      </c>
      <c r="M31" s="135">
        <v>100</v>
      </c>
      <c r="N31" s="87">
        <v>100</v>
      </c>
    </row>
    <row r="32" spans="1:14" x14ac:dyDescent="0.2">
      <c r="A32" s="133" t="s">
        <v>190</v>
      </c>
      <c r="B32" s="120">
        <v>1906</v>
      </c>
      <c r="C32" s="120"/>
      <c r="D32" s="122">
        <v>100</v>
      </c>
      <c r="E32" s="122">
        <v>68.15320041972717</v>
      </c>
      <c r="F32" s="122">
        <v>12.119622245540398</v>
      </c>
      <c r="G32" s="122">
        <v>19.097586568730325</v>
      </c>
      <c r="H32" s="122">
        <v>0.62959076600209862</v>
      </c>
      <c r="I32" s="122"/>
      <c r="J32" s="122">
        <v>7.1984288843568249</v>
      </c>
      <c r="K32" s="122">
        <v>8.4741339943897191</v>
      </c>
      <c r="L32" s="122">
        <v>3.6280822993560546</v>
      </c>
      <c r="M32" s="122">
        <v>7.9894644424934151</v>
      </c>
      <c r="N32" s="34">
        <v>5.3097345132743365</v>
      </c>
    </row>
    <row r="33" spans="1:14" ht="13.5" customHeight="1" x14ac:dyDescent="0.2">
      <c r="A33" s="133" t="s">
        <v>191</v>
      </c>
      <c r="B33" s="120">
        <v>1846</v>
      </c>
      <c r="C33" s="120"/>
      <c r="D33" s="122">
        <v>100</v>
      </c>
      <c r="E33" s="122">
        <v>66.088840736728059</v>
      </c>
      <c r="F33" s="122">
        <v>15.167930660888407</v>
      </c>
      <c r="G33" s="122">
        <v>18.147345612134345</v>
      </c>
      <c r="H33" s="122">
        <v>0.59588299024918745</v>
      </c>
      <c r="I33" s="122"/>
      <c r="J33" s="122">
        <v>6.9718256665911325</v>
      </c>
      <c r="K33" s="122">
        <v>7.9587709570095893</v>
      </c>
      <c r="L33" s="122">
        <v>4.3976755143709756</v>
      </c>
      <c r="M33" s="122">
        <v>7.3529411764705879</v>
      </c>
      <c r="N33" s="34">
        <v>4.8672566371681416</v>
      </c>
    </row>
    <row r="34" spans="1:14" x14ac:dyDescent="0.2">
      <c r="A34" s="133" t="s">
        <v>192</v>
      </c>
      <c r="B34" s="120">
        <v>860</v>
      </c>
      <c r="C34" s="120"/>
      <c r="D34" s="122">
        <v>100</v>
      </c>
      <c r="E34" s="122">
        <v>65.581395348837205</v>
      </c>
      <c r="F34" s="122">
        <v>13.13953488372093</v>
      </c>
      <c r="G34" s="122">
        <v>20.697674418604652</v>
      </c>
      <c r="H34" s="122">
        <v>0.58139534883720934</v>
      </c>
      <c r="I34" s="122"/>
      <c r="J34" s="122">
        <v>3.2479794546415892</v>
      </c>
      <c r="K34" s="122">
        <v>3.6793006719290235</v>
      </c>
      <c r="L34" s="122">
        <v>1.7747761897282865</v>
      </c>
      <c r="M34" s="122">
        <v>3.9069359086918349</v>
      </c>
      <c r="N34" s="34">
        <v>2.2123893805309733</v>
      </c>
    </row>
    <row r="35" spans="1:14" x14ac:dyDescent="0.2">
      <c r="A35" s="133" t="s">
        <v>193</v>
      </c>
      <c r="B35" s="120">
        <v>733</v>
      </c>
      <c r="C35" s="120"/>
      <c r="D35" s="122">
        <v>100</v>
      </c>
      <c r="E35" s="122">
        <v>61.118690313778991</v>
      </c>
      <c r="F35" s="122">
        <v>20.873124147339698</v>
      </c>
      <c r="G35" s="122">
        <v>17.598908594815825</v>
      </c>
      <c r="H35" s="122">
        <v>0.40927694406548432</v>
      </c>
      <c r="I35" s="122"/>
      <c r="J35" s="122">
        <v>2.7683359770375406</v>
      </c>
      <c r="K35" s="122">
        <v>2.9225650727379477</v>
      </c>
      <c r="L35" s="122">
        <v>2.4030155489241403</v>
      </c>
      <c r="M35" s="122">
        <v>2.8314310798946445</v>
      </c>
      <c r="N35" s="34">
        <v>1.3274336283185841</v>
      </c>
    </row>
    <row r="36" spans="1:14" x14ac:dyDescent="0.2">
      <c r="A36" s="133" t="s">
        <v>194</v>
      </c>
      <c r="B36" s="120">
        <v>3656</v>
      </c>
      <c r="C36" s="120"/>
      <c r="D36" s="122">
        <v>100</v>
      </c>
      <c r="E36" s="122">
        <v>62.992341356673961</v>
      </c>
      <c r="F36" s="122">
        <v>17.23194748358862</v>
      </c>
      <c r="G36" s="122">
        <v>19.146608315098469</v>
      </c>
      <c r="H36" s="122">
        <v>0.62910284463894972</v>
      </c>
      <c r="I36" s="122"/>
      <c r="J36" s="122">
        <v>13.807689402522849</v>
      </c>
      <c r="K36" s="122">
        <v>15.023811077043513</v>
      </c>
      <c r="L36" s="122">
        <v>9.8947699073346946</v>
      </c>
      <c r="M36" s="122">
        <v>15.364354697102721</v>
      </c>
      <c r="N36" s="34">
        <v>10.176991150442477</v>
      </c>
    </row>
    <row r="37" spans="1:14" x14ac:dyDescent="0.2">
      <c r="A37" s="133" t="s">
        <v>195</v>
      </c>
      <c r="B37" s="120">
        <v>2341</v>
      </c>
      <c r="C37" s="120"/>
      <c r="D37" s="122">
        <v>100</v>
      </c>
      <c r="E37" s="122">
        <v>56.898761213156767</v>
      </c>
      <c r="F37" s="122">
        <v>28.492097394275952</v>
      </c>
      <c r="G37" s="122">
        <v>13.19948739854763</v>
      </c>
      <c r="H37" s="122">
        <v>1.4096539940196497</v>
      </c>
      <c r="I37" s="122"/>
      <c r="J37" s="122">
        <v>8.8413022131580927</v>
      </c>
      <c r="K37" s="122">
        <v>8.6894122251940757</v>
      </c>
      <c r="L37" s="122">
        <v>10.475891314590859</v>
      </c>
      <c r="M37" s="122">
        <v>6.7822651448639153</v>
      </c>
      <c r="N37" s="34">
        <v>14.601769911504425</v>
      </c>
    </row>
    <row r="38" spans="1:14" x14ac:dyDescent="0.2">
      <c r="A38" s="133" t="s">
        <v>196</v>
      </c>
      <c r="B38" s="120">
        <v>5713</v>
      </c>
      <c r="C38" s="120"/>
      <c r="D38" s="122">
        <v>100</v>
      </c>
      <c r="E38" s="122">
        <v>61.456327673726591</v>
      </c>
      <c r="F38" s="122">
        <v>23.157710484859095</v>
      </c>
      <c r="G38" s="122">
        <v>14.580780675652022</v>
      </c>
      <c r="H38" s="122">
        <v>0.80518116576229648</v>
      </c>
      <c r="I38" s="122"/>
      <c r="J38" s="122">
        <v>21.576403051589999</v>
      </c>
      <c r="K38" s="122">
        <v>22.904299041033337</v>
      </c>
      <c r="L38" s="122">
        <v>20.779016805402858</v>
      </c>
      <c r="M38" s="122">
        <v>18.28358208955224</v>
      </c>
      <c r="N38" s="34">
        <v>20.353982300884955</v>
      </c>
    </row>
    <row r="39" spans="1:14" x14ac:dyDescent="0.2">
      <c r="A39" s="133" t="s">
        <v>197</v>
      </c>
      <c r="B39" s="120">
        <v>973</v>
      </c>
      <c r="C39" s="120"/>
      <c r="D39" s="122">
        <v>100</v>
      </c>
      <c r="E39" s="122">
        <v>56.115107913669064</v>
      </c>
      <c r="F39" s="122">
        <v>26.104830421377184</v>
      </c>
      <c r="G39" s="122">
        <v>16.238437821171633</v>
      </c>
      <c r="H39" s="122">
        <v>1.5416238437821173</v>
      </c>
      <c r="I39" s="122"/>
      <c r="J39" s="122">
        <v>3.6747488481003097</v>
      </c>
      <c r="K39" s="122">
        <v>3.5618761823993736</v>
      </c>
      <c r="L39" s="122">
        <v>3.9893199308936707</v>
      </c>
      <c r="M39" s="122">
        <v>3.4679543459174713</v>
      </c>
      <c r="N39" s="34">
        <v>6.6371681415929205</v>
      </c>
    </row>
    <row r="40" spans="1:14" x14ac:dyDescent="0.2">
      <c r="A40" s="133" t="s">
        <v>198</v>
      </c>
      <c r="B40" s="120">
        <v>1155</v>
      </c>
      <c r="C40" s="120"/>
      <c r="D40" s="122">
        <v>100</v>
      </c>
      <c r="E40" s="122">
        <v>50.303030303030305</v>
      </c>
      <c r="F40" s="122">
        <v>29.61038961038961</v>
      </c>
      <c r="G40" s="122">
        <v>18.095238095238095</v>
      </c>
      <c r="H40" s="122">
        <v>1.9913419913419914</v>
      </c>
      <c r="I40" s="122"/>
      <c r="J40" s="122">
        <v>4.3621119419895766</v>
      </c>
      <c r="K40" s="122">
        <v>3.790201578707026</v>
      </c>
      <c r="L40" s="122">
        <v>5.3714465211245486</v>
      </c>
      <c r="M40" s="122">
        <v>4.5873573309920985</v>
      </c>
      <c r="N40" s="34">
        <v>10.176991150442477</v>
      </c>
    </row>
    <row r="41" spans="1:14" x14ac:dyDescent="0.2">
      <c r="A41" s="133" t="s">
        <v>199</v>
      </c>
      <c r="B41" s="120">
        <v>6515</v>
      </c>
      <c r="C41" s="120"/>
      <c r="D41" s="122">
        <v>100</v>
      </c>
      <c r="E41" s="122">
        <v>46.477359938603222</v>
      </c>
      <c r="F41" s="122">
        <v>34.044512663085186</v>
      </c>
      <c r="G41" s="122">
        <v>18.633921719109747</v>
      </c>
      <c r="H41" s="122">
        <v>0.84420567920184186</v>
      </c>
      <c r="I41" s="122"/>
      <c r="J41" s="122">
        <v>24.605332729058087</v>
      </c>
      <c r="K41" s="122">
        <v>19.753408571987734</v>
      </c>
      <c r="L41" s="122">
        <v>34.835872467410084</v>
      </c>
      <c r="M41" s="122">
        <v>26.646180860403863</v>
      </c>
      <c r="N41" s="34">
        <v>24.336283185840706</v>
      </c>
    </row>
    <row r="42" spans="1:14" ht="12.75" customHeight="1" x14ac:dyDescent="0.2">
      <c r="A42" s="133" t="s">
        <v>341</v>
      </c>
      <c r="B42" s="120">
        <v>780</v>
      </c>
      <c r="C42" s="120"/>
      <c r="D42" s="122">
        <v>100</v>
      </c>
      <c r="E42" s="122">
        <v>63.717948717948715</v>
      </c>
      <c r="F42" s="122">
        <v>20</v>
      </c>
      <c r="G42" s="122">
        <v>16.282051282051281</v>
      </c>
      <c r="H42" s="122">
        <v>0</v>
      </c>
      <c r="I42" s="122"/>
      <c r="J42" s="122">
        <v>2.9458418309539995</v>
      </c>
      <c r="K42" s="122">
        <v>3.2422206275686607</v>
      </c>
      <c r="L42" s="122">
        <v>2.4501335008638292</v>
      </c>
      <c r="M42" s="122">
        <v>2.7875329236172082</v>
      </c>
      <c r="N42" s="34">
        <v>0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34"/>
    </row>
    <row r="44" spans="1:14" x14ac:dyDescent="0.2">
      <c r="A44" s="117" t="s">
        <v>258</v>
      </c>
      <c r="B44" s="134">
        <v>26478</v>
      </c>
      <c r="C44" s="120"/>
      <c r="D44" s="135">
        <v>100</v>
      </c>
      <c r="E44" s="135">
        <v>57.89334541883828</v>
      </c>
      <c r="F44" s="135">
        <v>24.046378125236046</v>
      </c>
      <c r="G44" s="135">
        <v>17.206737669008234</v>
      </c>
      <c r="H44" s="135">
        <v>0.85353878691744089</v>
      </c>
      <c r="I44" s="122"/>
      <c r="J44" s="135">
        <v>100</v>
      </c>
      <c r="K44" s="135">
        <v>100</v>
      </c>
      <c r="L44" s="135">
        <v>100</v>
      </c>
      <c r="M44" s="135">
        <v>100</v>
      </c>
      <c r="N44" s="87">
        <v>100</v>
      </c>
    </row>
    <row r="45" spans="1:14" x14ac:dyDescent="0.2">
      <c r="A45" s="133" t="s">
        <v>200</v>
      </c>
      <c r="B45" s="120">
        <v>2511</v>
      </c>
      <c r="C45" s="120"/>
      <c r="D45" s="122">
        <v>100</v>
      </c>
      <c r="E45" s="122">
        <v>60.971724412584628</v>
      </c>
      <c r="F45" s="122">
        <v>20.390282755874154</v>
      </c>
      <c r="G45" s="122">
        <v>18.00079649542015</v>
      </c>
      <c r="H45" s="122">
        <v>0.6371963361210673</v>
      </c>
      <c r="I45" s="122"/>
      <c r="J45" s="122">
        <v>9.483344663494222</v>
      </c>
      <c r="K45" s="122">
        <v>9.9876051927718699</v>
      </c>
      <c r="L45" s="122">
        <v>8.0414637977069265</v>
      </c>
      <c r="M45" s="122">
        <v>9.920983318700614</v>
      </c>
      <c r="N45" s="34">
        <v>7.0796460176991154</v>
      </c>
    </row>
    <row r="46" spans="1:14" x14ac:dyDescent="0.2">
      <c r="A46" s="133" t="s">
        <v>201</v>
      </c>
      <c r="B46" s="120">
        <v>2678</v>
      </c>
      <c r="C46" s="120"/>
      <c r="D46" s="122">
        <v>100</v>
      </c>
      <c r="E46" s="122">
        <v>56.945481702763253</v>
      </c>
      <c r="F46" s="122">
        <v>24.495892457057504</v>
      </c>
      <c r="G46" s="122">
        <v>17.475728155339805</v>
      </c>
      <c r="H46" s="122">
        <v>1.0828976848394325</v>
      </c>
      <c r="I46" s="122"/>
      <c r="J46" s="122">
        <v>10.114056952942065</v>
      </c>
      <c r="K46" s="122">
        <v>9.948463696261987</v>
      </c>
      <c r="L46" s="122">
        <v>10.303125490811999</v>
      </c>
      <c r="M46" s="122">
        <v>10.272168568920105</v>
      </c>
      <c r="N46" s="34">
        <v>12.831858407079647</v>
      </c>
    </row>
    <row r="47" spans="1:14" x14ac:dyDescent="0.2">
      <c r="A47" s="133" t="s">
        <v>202</v>
      </c>
      <c r="B47" s="120">
        <v>6513</v>
      </c>
      <c r="C47" s="120"/>
      <c r="D47" s="122">
        <v>100</v>
      </c>
      <c r="E47" s="122">
        <v>54.291417165668662</v>
      </c>
      <c r="F47" s="122">
        <v>28.389375095961924</v>
      </c>
      <c r="G47" s="122">
        <v>16.52080454475664</v>
      </c>
      <c r="H47" s="122">
        <v>0.79840319361277445</v>
      </c>
      <c r="I47" s="122"/>
      <c r="J47" s="122">
        <v>24.597779288465897</v>
      </c>
      <c r="K47" s="122">
        <v>23.067388609824516</v>
      </c>
      <c r="L47" s="122">
        <v>29.040364378828333</v>
      </c>
      <c r="M47" s="122">
        <v>23.617208077260756</v>
      </c>
      <c r="N47" s="34">
        <v>23.008849557522122</v>
      </c>
    </row>
    <row r="48" spans="1:14" x14ac:dyDescent="0.2">
      <c r="A48" s="133" t="s">
        <v>39</v>
      </c>
      <c r="B48" s="120">
        <v>14557</v>
      </c>
      <c r="C48" s="120"/>
      <c r="D48" s="122">
        <v>100</v>
      </c>
      <c r="E48" s="122">
        <v>59.153671773030155</v>
      </c>
      <c r="F48" s="122">
        <v>22.593941059284194</v>
      </c>
      <c r="G48" s="122">
        <v>17.366215566394175</v>
      </c>
      <c r="H48" s="122">
        <v>0.88617160129147488</v>
      </c>
      <c r="I48" s="122"/>
      <c r="J48" s="122">
        <v>54.977717350253037</v>
      </c>
      <c r="K48" s="122">
        <v>56.174571074434077</v>
      </c>
      <c r="L48" s="122">
        <v>51.656981309879065</v>
      </c>
      <c r="M48" s="122">
        <v>55.487269534679541</v>
      </c>
      <c r="N48" s="34">
        <v>57.079646017699112</v>
      </c>
    </row>
    <row r="49" spans="1:14" x14ac:dyDescent="0.2">
      <c r="A49" s="133" t="s">
        <v>140</v>
      </c>
      <c r="B49" s="120">
        <v>219</v>
      </c>
      <c r="C49" s="120"/>
      <c r="D49" s="122">
        <v>100</v>
      </c>
      <c r="E49" s="122">
        <v>57.534246575342465</v>
      </c>
      <c r="F49" s="122">
        <v>27.853881278538811</v>
      </c>
      <c r="G49" s="122">
        <v>14.611872146118721</v>
      </c>
      <c r="H49" s="122">
        <v>0</v>
      </c>
      <c r="I49" s="122"/>
      <c r="J49" s="122">
        <v>0.82710174484477683</v>
      </c>
      <c r="K49" s="122">
        <v>0.82197142670754775</v>
      </c>
      <c r="L49" s="122">
        <v>0.95806502277367678</v>
      </c>
      <c r="M49" s="122">
        <v>0.70237050043898153</v>
      </c>
      <c r="N49" s="34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2" spans="1:14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  <c r="K52" s="244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4" ht="14.25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156" t="s">
        <v>141</v>
      </c>
      <c r="K56" s="76"/>
    </row>
    <row r="57" spans="1:14" ht="14.2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</row>
    <row r="58" spans="1:14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</sheetData>
  <sheetProtection formatCells="0" formatColumns="0" formatRows="0" insertColumns="0" insertRows="0" insertHyperlinks="0"/>
  <mergeCells count="8">
    <mergeCell ref="A57:M57"/>
    <mergeCell ref="A55:M55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K3" location="INDICE!B85" display="ÍNDICE"/>
    <hyperlink ref="J56" location="INDICE!B85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indexed="59"/>
  </sheetPr>
  <dimension ref="A1:AX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7109375" style="2" customWidth="1"/>
    <col min="2" max="2" width="9.7109375" style="2" customWidth="1"/>
    <col min="3" max="3" width="4.85546875" style="2" customWidth="1"/>
    <col min="4" max="7" width="8.7109375" style="2" customWidth="1"/>
    <col min="8" max="8" width="3.5703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141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7" t="s">
        <v>16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6"/>
      <c r="H8" s="70"/>
      <c r="I8" s="232" t="s">
        <v>370</v>
      </c>
      <c r="J8" s="235"/>
      <c r="K8" s="235"/>
      <c r="L8" s="236"/>
    </row>
    <row r="9" spans="1:50" s="69" customFormat="1" ht="33" customHeight="1" x14ac:dyDescent="0.2">
      <c r="A9" s="223"/>
      <c r="B9" s="230"/>
      <c r="C9" s="85"/>
      <c r="D9" s="28" t="s">
        <v>274</v>
      </c>
      <c r="E9" s="15" t="s">
        <v>271</v>
      </c>
      <c r="F9" s="15" t="s">
        <v>272</v>
      </c>
      <c r="G9" s="15" t="s">
        <v>248</v>
      </c>
      <c r="H9" s="70"/>
      <c r="I9" s="28" t="s">
        <v>274</v>
      </c>
      <c r="J9" s="15" t="s">
        <v>271</v>
      </c>
      <c r="K9" s="15" t="s">
        <v>272</v>
      </c>
      <c r="L9" s="15" t="s">
        <v>248</v>
      </c>
    </row>
    <row r="10" spans="1:50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137</v>
      </c>
      <c r="B11" s="134">
        <v>54064</v>
      </c>
      <c r="C11" s="121"/>
      <c r="D11" s="135">
        <v>100</v>
      </c>
      <c r="E11" s="135">
        <v>85.097292098253916</v>
      </c>
      <c r="F11" s="135">
        <v>11.623261319917136</v>
      </c>
      <c r="G11" s="135">
        <v>3.2794465818289433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301</v>
      </c>
      <c r="B12" s="120">
        <v>302</v>
      </c>
      <c r="C12" s="121"/>
      <c r="D12" s="122">
        <v>100</v>
      </c>
      <c r="E12" s="122">
        <v>70.52980132450331</v>
      </c>
      <c r="F12" s="122">
        <v>27.814569536423843</v>
      </c>
      <c r="G12" s="122">
        <v>1.6556291390728477</v>
      </c>
      <c r="H12" s="122"/>
      <c r="I12" s="122">
        <v>0.55859721811186747</v>
      </c>
      <c r="J12" s="122">
        <v>0.46297302584389333</v>
      </c>
      <c r="K12" s="122">
        <v>1.336728198599618</v>
      </c>
      <c r="L12" s="122">
        <v>0.28200789622109418</v>
      </c>
    </row>
    <row r="13" spans="1:50" x14ac:dyDescent="0.2">
      <c r="A13" s="118" t="s">
        <v>302</v>
      </c>
      <c r="B13" s="120">
        <v>3260</v>
      </c>
      <c r="C13" s="121"/>
      <c r="D13" s="122">
        <v>100</v>
      </c>
      <c r="E13" s="122">
        <v>85.122699386503072</v>
      </c>
      <c r="F13" s="122">
        <v>13.006134969325153</v>
      </c>
      <c r="G13" s="122">
        <v>1.8711656441717792</v>
      </c>
      <c r="H13" s="122"/>
      <c r="I13" s="122">
        <v>6.0298905001479728</v>
      </c>
      <c r="J13" s="122">
        <v>6.0316908296563563</v>
      </c>
      <c r="K13" s="122">
        <v>6.747294716740929</v>
      </c>
      <c r="L13" s="122">
        <v>3.4404963338973493</v>
      </c>
    </row>
    <row r="14" spans="1:50" x14ac:dyDescent="0.2">
      <c r="A14" s="132" t="s">
        <v>303</v>
      </c>
      <c r="B14" s="120">
        <v>1260</v>
      </c>
      <c r="C14" s="121"/>
      <c r="D14" s="122">
        <v>100</v>
      </c>
      <c r="E14" s="122">
        <v>89.761904761904759</v>
      </c>
      <c r="F14" s="122">
        <v>8.412698412698413</v>
      </c>
      <c r="G14" s="122">
        <v>1.8253968253968254</v>
      </c>
      <c r="H14" s="122"/>
      <c r="I14" s="122">
        <v>2.3305711749038176</v>
      </c>
      <c r="J14" s="122">
        <v>2.4583215597626449</v>
      </c>
      <c r="K14" s="122">
        <v>1.6868236791852322</v>
      </c>
      <c r="L14" s="122">
        <v>1.2972363226170334</v>
      </c>
    </row>
    <row r="15" spans="1:50" ht="12" customHeight="1" x14ac:dyDescent="0.2">
      <c r="A15" s="118" t="s">
        <v>304</v>
      </c>
      <c r="B15" s="120">
        <v>9066</v>
      </c>
      <c r="C15" s="121"/>
      <c r="D15" s="122">
        <v>100</v>
      </c>
      <c r="E15" s="122">
        <v>87.811603794396646</v>
      </c>
      <c r="F15" s="122">
        <v>10.213986322523715</v>
      </c>
      <c r="G15" s="122">
        <v>1.9744098830796382</v>
      </c>
      <c r="H15" s="122"/>
      <c r="I15" s="122">
        <v>16.769014501331753</v>
      </c>
      <c r="J15" s="122">
        <v>17.303888538700633</v>
      </c>
      <c r="K15" s="122">
        <v>14.735837046467218</v>
      </c>
      <c r="L15" s="122">
        <v>10.095882684715171</v>
      </c>
    </row>
    <row r="16" spans="1:50" x14ac:dyDescent="0.2">
      <c r="A16" s="118" t="s">
        <v>305</v>
      </c>
      <c r="B16" s="120">
        <v>21656</v>
      </c>
      <c r="C16" s="120"/>
      <c r="D16" s="122">
        <v>100</v>
      </c>
      <c r="E16" s="122">
        <v>84.327669006280018</v>
      </c>
      <c r="F16" s="122">
        <v>12.790912449205763</v>
      </c>
      <c r="G16" s="122">
        <v>2.8814185445142222</v>
      </c>
      <c r="H16" s="122"/>
      <c r="I16" s="122">
        <v>40.056229653743713</v>
      </c>
      <c r="J16" s="122">
        <v>39.693959614841219</v>
      </c>
      <c r="K16" s="122">
        <v>44.080203691915976</v>
      </c>
      <c r="L16" s="122">
        <v>35.194585448392552</v>
      </c>
    </row>
    <row r="17" spans="1:12" x14ac:dyDescent="0.2">
      <c r="A17" s="118" t="s">
        <v>306</v>
      </c>
      <c r="B17" s="120">
        <v>18243</v>
      </c>
      <c r="C17" s="120"/>
      <c r="D17" s="122">
        <v>100</v>
      </c>
      <c r="E17" s="122">
        <v>84.558460779477059</v>
      </c>
      <c r="F17" s="122">
        <v>10.639697418187797</v>
      </c>
      <c r="G17" s="122">
        <v>4.8018418023351419</v>
      </c>
      <c r="H17" s="122"/>
      <c r="I17" s="122">
        <v>33.743341225214557</v>
      </c>
      <c r="J17" s="122">
        <v>33.529680266046469</v>
      </c>
      <c r="K17" s="122">
        <v>30.887969446212605</v>
      </c>
      <c r="L17" s="122">
        <v>49.407783417935704</v>
      </c>
    </row>
    <row r="18" spans="1:12" x14ac:dyDescent="0.2">
      <c r="A18" s="132" t="s">
        <v>307</v>
      </c>
      <c r="B18" s="120">
        <v>277</v>
      </c>
      <c r="C18" s="120"/>
      <c r="D18" s="122">
        <v>100</v>
      </c>
      <c r="E18" s="122">
        <v>86.281588447653434</v>
      </c>
      <c r="F18" s="122">
        <v>11.913357400722022</v>
      </c>
      <c r="G18" s="122">
        <v>1.8050541516245486</v>
      </c>
      <c r="H18" s="122"/>
      <c r="I18" s="122">
        <v>0.51235572654631545</v>
      </c>
      <c r="J18" s="122">
        <v>0.51948616514878165</v>
      </c>
      <c r="K18" s="122">
        <v>0.52514322087842136</v>
      </c>
      <c r="L18" s="122">
        <v>0.28200789622109418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256</v>
      </c>
      <c r="B20" s="134">
        <v>54064</v>
      </c>
      <c r="C20" s="120"/>
      <c r="D20" s="135">
        <v>100</v>
      </c>
      <c r="E20" s="135">
        <v>85.097292098253916</v>
      </c>
      <c r="F20" s="135">
        <v>11.623261319917136</v>
      </c>
      <c r="G20" s="135">
        <v>3.2794465818289433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319</v>
      </c>
      <c r="B21" s="120">
        <v>13905</v>
      </c>
      <c r="C21" s="120"/>
      <c r="D21" s="122">
        <v>100</v>
      </c>
      <c r="E21" s="122">
        <v>86.414958647968362</v>
      </c>
      <c r="F21" s="122">
        <v>11.118302768788206</v>
      </c>
      <c r="G21" s="122">
        <v>2.4667385832434374</v>
      </c>
      <c r="H21" s="122"/>
      <c r="I21" s="122">
        <v>25.71951760875999</v>
      </c>
      <c r="J21" s="122">
        <v>26.117764687982262</v>
      </c>
      <c r="K21" s="122">
        <v>24.602164226607258</v>
      </c>
      <c r="L21" s="122">
        <v>19.345741680767063</v>
      </c>
    </row>
    <row r="22" spans="1:12" x14ac:dyDescent="0.2">
      <c r="A22" s="133" t="s">
        <v>320</v>
      </c>
      <c r="B22" s="120">
        <v>36583</v>
      </c>
      <c r="C22" s="120"/>
      <c r="D22" s="122">
        <v>100</v>
      </c>
      <c r="E22" s="122">
        <v>84.175710029248563</v>
      </c>
      <c r="F22" s="122">
        <v>12.246125249432797</v>
      </c>
      <c r="G22" s="122">
        <v>3.5781647213186454</v>
      </c>
      <c r="H22" s="122"/>
      <c r="I22" s="122">
        <v>67.666099437703465</v>
      </c>
      <c r="J22" s="122">
        <v>66.933292759797425</v>
      </c>
      <c r="K22" s="122">
        <v>71.292170591979627</v>
      </c>
      <c r="L22" s="122">
        <v>73.82966723068246</v>
      </c>
    </row>
    <row r="23" spans="1:12" x14ac:dyDescent="0.2">
      <c r="A23" s="133" t="s">
        <v>140</v>
      </c>
      <c r="B23" s="120">
        <v>3576</v>
      </c>
      <c r="C23" s="120"/>
      <c r="D23" s="122">
        <v>100</v>
      </c>
      <c r="E23" s="122">
        <v>89.401565995525729</v>
      </c>
      <c r="F23" s="122">
        <v>7.2147651006711406</v>
      </c>
      <c r="G23" s="122">
        <v>3.383668903803132</v>
      </c>
      <c r="H23" s="122"/>
      <c r="I23" s="122">
        <v>6.6143829535365493</v>
      </c>
      <c r="J23" s="122">
        <v>6.9489425522203145</v>
      </c>
      <c r="K23" s="122">
        <v>4.1056651814131131</v>
      </c>
      <c r="L23" s="122">
        <v>6.8245910885504797</v>
      </c>
    </row>
    <row r="24" spans="1:12" x14ac:dyDescent="0.2">
      <c r="A24" s="26"/>
      <c r="B24" s="40"/>
      <c r="C24" s="120"/>
    </row>
    <row r="25" spans="1:12" x14ac:dyDescent="0.2">
      <c r="A25" s="117" t="s">
        <v>257</v>
      </c>
      <c r="B25" s="134">
        <v>54064</v>
      </c>
      <c r="C25" s="120"/>
      <c r="D25" s="135">
        <v>100</v>
      </c>
      <c r="E25" s="135">
        <v>85.097292098253916</v>
      </c>
      <c r="F25" s="135">
        <v>11.623261319917136</v>
      </c>
      <c r="G25" s="135">
        <v>3.2794465818289433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321</v>
      </c>
      <c r="B26" s="120">
        <v>16000</v>
      </c>
      <c r="C26" s="120"/>
      <c r="D26" s="122">
        <v>100</v>
      </c>
      <c r="E26" s="122">
        <v>81.262500000000003</v>
      </c>
      <c r="F26" s="122">
        <v>15.675000000000001</v>
      </c>
      <c r="G26" s="122">
        <v>3.0625</v>
      </c>
      <c r="H26" s="122"/>
      <c r="I26" s="122">
        <v>29.594554601953242</v>
      </c>
      <c r="J26" s="122">
        <v>28.260916817006109</v>
      </c>
      <c r="K26" s="122">
        <v>39.910884786760029</v>
      </c>
      <c r="L26" s="122">
        <v>27.636773829667231</v>
      </c>
    </row>
    <row r="27" spans="1:12" x14ac:dyDescent="0.2">
      <c r="A27" s="133" t="s">
        <v>188</v>
      </c>
      <c r="B27" s="120">
        <v>33446</v>
      </c>
      <c r="C27" s="120"/>
      <c r="D27" s="122">
        <v>100</v>
      </c>
      <c r="E27" s="122">
        <v>86.545476290139334</v>
      </c>
      <c r="F27" s="122">
        <v>10.066973629133528</v>
      </c>
      <c r="G27" s="122">
        <v>3.3875500807271424</v>
      </c>
      <c r="H27" s="122"/>
      <c r="I27" s="122">
        <v>61.863717076058002</v>
      </c>
      <c r="J27" s="122">
        <v>62.916512704588435</v>
      </c>
      <c r="K27" s="122">
        <v>53.580521960534689</v>
      </c>
      <c r="L27" s="122">
        <v>63.902989283699945</v>
      </c>
    </row>
    <row r="28" spans="1:12" x14ac:dyDescent="0.2">
      <c r="A28" s="133" t="s">
        <v>189</v>
      </c>
      <c r="B28" s="120">
        <v>1042</v>
      </c>
      <c r="C28" s="120"/>
      <c r="D28" s="122">
        <v>100</v>
      </c>
      <c r="E28" s="122">
        <v>82.725527831094055</v>
      </c>
      <c r="F28" s="122">
        <v>14.491362763915546</v>
      </c>
      <c r="G28" s="122">
        <v>2.783109404990403</v>
      </c>
      <c r="H28" s="122"/>
      <c r="I28" s="122">
        <v>1.9273453684522048</v>
      </c>
      <c r="J28" s="122">
        <v>1.8736279261851458</v>
      </c>
      <c r="K28" s="122">
        <v>2.4029280712921706</v>
      </c>
      <c r="L28" s="122">
        <v>1.6356457980823462</v>
      </c>
    </row>
    <row r="29" spans="1:12" x14ac:dyDescent="0.2">
      <c r="A29" s="133" t="s">
        <v>140</v>
      </c>
      <c r="B29" s="120">
        <v>3576</v>
      </c>
      <c r="C29" s="120"/>
      <c r="D29" s="122">
        <v>100</v>
      </c>
      <c r="E29" s="122">
        <v>89.401565995525729</v>
      </c>
      <c r="F29" s="122">
        <v>7.2147651006711406</v>
      </c>
      <c r="G29" s="122">
        <v>3.383668903803132</v>
      </c>
      <c r="H29" s="122"/>
      <c r="I29" s="122">
        <v>6.6143829535365493</v>
      </c>
      <c r="J29" s="122">
        <v>6.9489425522203145</v>
      </c>
      <c r="K29" s="122">
        <v>4.1056651814131131</v>
      </c>
      <c r="L29" s="122">
        <v>6.8245910885504797</v>
      </c>
    </row>
    <row r="30" spans="1:12" x14ac:dyDescent="0.2">
      <c r="A30" s="26"/>
      <c r="B30" s="40"/>
      <c r="C30" s="120"/>
    </row>
    <row r="31" spans="1:12" x14ac:dyDescent="0.2">
      <c r="A31" s="117" t="s">
        <v>259</v>
      </c>
      <c r="B31" s="134">
        <v>54064</v>
      </c>
      <c r="C31" s="120"/>
      <c r="D31" s="135">
        <v>100</v>
      </c>
      <c r="E31" s="135">
        <v>85.097292098253916</v>
      </c>
      <c r="F31" s="135">
        <v>11.623261319917136</v>
      </c>
      <c r="G31" s="135">
        <v>3.2794465818289433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190</v>
      </c>
      <c r="B32" s="120">
        <v>3848</v>
      </c>
      <c r="C32" s="120"/>
      <c r="D32" s="122">
        <v>100</v>
      </c>
      <c r="E32" s="122">
        <v>85.29106029106029</v>
      </c>
      <c r="F32" s="122">
        <v>8.3939708939708932</v>
      </c>
      <c r="G32" s="122">
        <v>6.3149688149688146</v>
      </c>
      <c r="H32" s="122"/>
      <c r="I32" s="122">
        <v>7.1174903817697546</v>
      </c>
      <c r="J32" s="122">
        <v>7.1336970461016804</v>
      </c>
      <c r="K32" s="122">
        <v>5.140038192234246</v>
      </c>
      <c r="L32" s="122">
        <v>13.705583756345177</v>
      </c>
    </row>
    <row r="33" spans="1:12" ht="14.25" customHeight="1" x14ac:dyDescent="0.2">
      <c r="A33" s="133" t="s">
        <v>191</v>
      </c>
      <c r="B33" s="120">
        <v>2887</v>
      </c>
      <c r="C33" s="120"/>
      <c r="D33" s="122">
        <v>100</v>
      </c>
      <c r="E33" s="122">
        <v>87.634222376169035</v>
      </c>
      <c r="F33" s="122">
        <v>7.41253896778663</v>
      </c>
      <c r="G33" s="122">
        <v>4.9532386560443369</v>
      </c>
      <c r="H33" s="122"/>
      <c r="I33" s="122">
        <v>5.339967445989938</v>
      </c>
      <c r="J33" s="122">
        <v>5.4991631708218316</v>
      </c>
      <c r="K33" s="122">
        <v>3.4054742202418842</v>
      </c>
      <c r="L33" s="122">
        <v>8.0654258319232941</v>
      </c>
    </row>
    <row r="34" spans="1:12" x14ac:dyDescent="0.2">
      <c r="A34" s="133" t="s">
        <v>192</v>
      </c>
      <c r="B34" s="120">
        <v>2092</v>
      </c>
      <c r="C34" s="120"/>
      <c r="D34" s="122">
        <v>100</v>
      </c>
      <c r="E34" s="122">
        <v>88.671128107074566</v>
      </c>
      <c r="F34" s="122">
        <v>8.3652007648183559</v>
      </c>
      <c r="G34" s="122">
        <v>2.9636711281070744</v>
      </c>
      <c r="H34" s="122"/>
      <c r="I34" s="122">
        <v>3.8694880142053862</v>
      </c>
      <c r="J34" s="122">
        <v>4.031995131175691</v>
      </c>
      <c r="K34" s="122">
        <v>2.7848504137492043</v>
      </c>
      <c r="L34" s="122">
        <v>3.4968979131415678</v>
      </c>
    </row>
    <row r="35" spans="1:12" x14ac:dyDescent="0.2">
      <c r="A35" s="133" t="s">
        <v>193</v>
      </c>
      <c r="B35" s="120">
        <v>1592</v>
      </c>
      <c r="C35" s="120"/>
      <c r="D35" s="122">
        <v>100</v>
      </c>
      <c r="E35" s="122">
        <v>87.185929648241199</v>
      </c>
      <c r="F35" s="122">
        <v>9.8618090452261313</v>
      </c>
      <c r="G35" s="122">
        <v>2.9522613065326633</v>
      </c>
      <c r="H35" s="122"/>
      <c r="I35" s="122">
        <v>2.9446581828943472</v>
      </c>
      <c r="J35" s="122">
        <v>3.016932205968657</v>
      </c>
      <c r="K35" s="122">
        <v>2.4984086569064292</v>
      </c>
      <c r="L35" s="122">
        <v>2.6508742244782852</v>
      </c>
    </row>
    <row r="36" spans="1:12" x14ac:dyDescent="0.2">
      <c r="A36" s="133" t="s">
        <v>194</v>
      </c>
      <c r="B36" s="120">
        <v>7193</v>
      </c>
      <c r="C36" s="120"/>
      <c r="D36" s="122">
        <v>100</v>
      </c>
      <c r="E36" s="122">
        <v>82.594188794661477</v>
      </c>
      <c r="F36" s="122">
        <v>10.551925483108578</v>
      </c>
      <c r="G36" s="122">
        <v>6.8538857222299461</v>
      </c>
      <c r="H36" s="122"/>
      <c r="I36" s="122">
        <v>13.304601953240605</v>
      </c>
      <c r="J36" s="122">
        <v>12.913252331166996</v>
      </c>
      <c r="K36" s="122">
        <v>12.078294080203692</v>
      </c>
      <c r="L36" s="122">
        <v>27.805978567399887</v>
      </c>
    </row>
    <row r="37" spans="1:12" x14ac:dyDescent="0.2">
      <c r="A37" s="133" t="s">
        <v>195</v>
      </c>
      <c r="B37" s="120">
        <v>5986</v>
      </c>
      <c r="C37" s="120"/>
      <c r="D37" s="122">
        <v>100</v>
      </c>
      <c r="E37" s="122">
        <v>88.189107918476452</v>
      </c>
      <c r="F37" s="122">
        <v>9.9899766120948872</v>
      </c>
      <c r="G37" s="122">
        <v>1.8209154694286669</v>
      </c>
      <c r="H37" s="122"/>
      <c r="I37" s="122">
        <v>11.072062740455756</v>
      </c>
      <c r="J37" s="122">
        <v>11.4743408611733</v>
      </c>
      <c r="K37" s="122">
        <v>9.5162316995544245</v>
      </c>
      <c r="L37" s="122">
        <v>6.1477721376198531</v>
      </c>
    </row>
    <row r="38" spans="1:12" x14ac:dyDescent="0.2">
      <c r="A38" s="133" t="s">
        <v>196</v>
      </c>
      <c r="B38" s="120">
        <v>8862</v>
      </c>
      <c r="C38" s="120"/>
      <c r="D38" s="122">
        <v>100</v>
      </c>
      <c r="E38" s="122">
        <v>84.224779959377116</v>
      </c>
      <c r="F38" s="122">
        <v>12.310990747009704</v>
      </c>
      <c r="G38" s="122">
        <v>3.46422929361318</v>
      </c>
      <c r="H38" s="122"/>
      <c r="I38" s="122">
        <v>16.391683930156852</v>
      </c>
      <c r="J38" s="122">
        <v>16.223618145064883</v>
      </c>
      <c r="K38" s="122">
        <v>17.361553150859326</v>
      </c>
      <c r="L38" s="122">
        <v>17.315284827975184</v>
      </c>
    </row>
    <row r="39" spans="1:12" x14ac:dyDescent="0.2">
      <c r="A39" s="133" t="s">
        <v>197</v>
      </c>
      <c r="B39" s="120">
        <v>4590</v>
      </c>
      <c r="C39" s="120"/>
      <c r="D39" s="122">
        <v>100</v>
      </c>
      <c r="E39" s="122">
        <v>89.847494553376904</v>
      </c>
      <c r="F39" s="122">
        <v>9.1067538126361658</v>
      </c>
      <c r="G39" s="122">
        <v>1.0457516339869282</v>
      </c>
      <c r="H39" s="122"/>
      <c r="I39" s="122">
        <v>8.4899378514353359</v>
      </c>
      <c r="J39" s="122">
        <v>8.9638533266676816</v>
      </c>
      <c r="K39" s="122">
        <v>6.6518141311266712</v>
      </c>
      <c r="L39" s="122">
        <v>2.7072758037225042</v>
      </c>
    </row>
    <row r="40" spans="1:12" x14ac:dyDescent="0.2">
      <c r="A40" s="133" t="s">
        <v>198</v>
      </c>
      <c r="B40" s="120">
        <v>3612</v>
      </c>
      <c r="C40" s="120"/>
      <c r="D40" s="122">
        <v>100</v>
      </c>
      <c r="E40" s="122">
        <v>86.710963455149496</v>
      </c>
      <c r="F40" s="122">
        <v>11.877076411960132</v>
      </c>
      <c r="G40" s="122">
        <v>1.4119601328903655</v>
      </c>
      <c r="H40" s="122"/>
      <c r="I40" s="122">
        <v>6.6809707013909438</v>
      </c>
      <c r="J40" s="122">
        <v>6.8076597039580937</v>
      </c>
      <c r="K40" s="122">
        <v>6.826861871419478</v>
      </c>
      <c r="L40" s="122">
        <v>2.8764805414551606</v>
      </c>
    </row>
    <row r="41" spans="1:12" x14ac:dyDescent="0.2">
      <c r="A41" s="133" t="s">
        <v>199</v>
      </c>
      <c r="B41" s="120">
        <v>12526</v>
      </c>
      <c r="C41" s="120"/>
      <c r="D41" s="122">
        <v>100</v>
      </c>
      <c r="E41" s="122">
        <v>81.590292192240142</v>
      </c>
      <c r="F41" s="122">
        <v>16.342008622066103</v>
      </c>
      <c r="G41" s="122">
        <v>2.067699185693757</v>
      </c>
      <c r="H41" s="122"/>
      <c r="I41" s="122">
        <v>23.168836934004144</v>
      </c>
      <c r="J41" s="122">
        <v>22.214010911383049</v>
      </c>
      <c r="K41" s="122">
        <v>32.574793125397832</v>
      </c>
      <c r="L41" s="122">
        <v>14.608009024252679</v>
      </c>
    </row>
    <row r="42" spans="1:12" ht="11.25" customHeight="1" x14ac:dyDescent="0.2">
      <c r="A42" s="133" t="s">
        <v>341</v>
      </c>
      <c r="B42" s="120">
        <v>876</v>
      </c>
      <c r="C42" s="120"/>
      <c r="D42" s="122">
        <v>100</v>
      </c>
      <c r="E42" s="122">
        <v>90.410958904109592</v>
      </c>
      <c r="F42" s="122">
        <v>8.3333333333333339</v>
      </c>
      <c r="G42" s="122">
        <v>1.2557077625570776</v>
      </c>
      <c r="H42" s="122"/>
      <c r="I42" s="122">
        <v>1.62030186445694</v>
      </c>
      <c r="J42" s="122">
        <v>1.7214771665181385</v>
      </c>
      <c r="K42" s="122">
        <v>1.161680458306811</v>
      </c>
      <c r="L42" s="122">
        <v>0.6204173716864072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258</v>
      </c>
      <c r="B44" s="134">
        <v>54064</v>
      </c>
      <c r="C44" s="120"/>
      <c r="D44" s="135">
        <v>100</v>
      </c>
      <c r="E44" s="135">
        <v>85.097292098253916</v>
      </c>
      <c r="F44" s="135">
        <v>11.623261319917136</v>
      </c>
      <c r="G44" s="135">
        <v>3.2794465818289433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200</v>
      </c>
      <c r="B45" s="120">
        <v>5631</v>
      </c>
      <c r="C45" s="120"/>
      <c r="D45" s="122">
        <v>100</v>
      </c>
      <c r="E45" s="122">
        <v>87.79968034096963</v>
      </c>
      <c r="F45" s="122">
        <v>9.6430474160895052</v>
      </c>
      <c r="G45" s="122">
        <v>2.5572722429408632</v>
      </c>
      <c r="H45" s="122"/>
      <c r="I45" s="122">
        <v>10.415433560224919</v>
      </c>
      <c r="J45" s="122">
        <v>10.746190797052622</v>
      </c>
      <c r="K45" s="122">
        <v>8.6409929980903879</v>
      </c>
      <c r="L45" s="122">
        <v>8.1218274111675122</v>
      </c>
    </row>
    <row r="46" spans="1:12" x14ac:dyDescent="0.2">
      <c r="A46" s="133" t="s">
        <v>201</v>
      </c>
      <c r="B46" s="120">
        <v>6957</v>
      </c>
      <c r="C46" s="120"/>
      <c r="D46" s="122">
        <v>100</v>
      </c>
      <c r="E46" s="122">
        <v>85.55411815437688</v>
      </c>
      <c r="F46" s="122">
        <v>11.829811700445594</v>
      </c>
      <c r="G46" s="122">
        <v>2.616070145177519</v>
      </c>
      <c r="H46" s="122"/>
      <c r="I46" s="122">
        <v>12.868082272861793</v>
      </c>
      <c r="J46" s="122">
        <v>12.937161736257526</v>
      </c>
      <c r="K46" s="122">
        <v>13.096753660089115</v>
      </c>
      <c r="L46" s="122">
        <v>10.265087422447829</v>
      </c>
    </row>
    <row r="47" spans="1:12" x14ac:dyDescent="0.2">
      <c r="A47" s="133" t="s">
        <v>202</v>
      </c>
      <c r="B47" s="120">
        <v>14092</v>
      </c>
      <c r="C47" s="120"/>
      <c r="D47" s="122">
        <v>100</v>
      </c>
      <c r="E47" s="122">
        <v>82.777462390008509</v>
      </c>
      <c r="F47" s="122">
        <v>14.327277888163497</v>
      </c>
      <c r="G47" s="122">
        <v>2.8952597218279874</v>
      </c>
      <c r="H47" s="122"/>
      <c r="I47" s="122">
        <v>26.065403965670317</v>
      </c>
      <c r="J47" s="122">
        <v>25.354837307366271</v>
      </c>
      <c r="K47" s="122">
        <v>32.129217059197963</v>
      </c>
      <c r="L47" s="122">
        <v>23.011844331641285</v>
      </c>
    </row>
    <row r="48" spans="1:12" x14ac:dyDescent="0.2">
      <c r="A48" s="133" t="s">
        <v>39</v>
      </c>
      <c r="B48" s="120">
        <v>27107</v>
      </c>
      <c r="C48" s="120"/>
      <c r="D48" s="122">
        <v>100</v>
      </c>
      <c r="E48" s="122">
        <v>85.612572398273514</v>
      </c>
      <c r="F48" s="122">
        <v>10.572914745268751</v>
      </c>
      <c r="G48" s="122">
        <v>3.8145128564577417</v>
      </c>
      <c r="H48" s="122"/>
      <c r="I48" s="122">
        <v>50.138724474696659</v>
      </c>
      <c r="J48" s="122">
        <v>50.442323994174799</v>
      </c>
      <c r="K48" s="122">
        <v>45.607893061744115</v>
      </c>
      <c r="L48" s="122">
        <v>58.319232938522276</v>
      </c>
    </row>
    <row r="49" spans="1:12" x14ac:dyDescent="0.2">
      <c r="A49" s="133" t="s">
        <v>140</v>
      </c>
      <c r="B49" s="120">
        <v>277</v>
      </c>
      <c r="C49" s="120"/>
      <c r="D49" s="122">
        <v>100</v>
      </c>
      <c r="E49" s="122">
        <v>86.281588447653434</v>
      </c>
      <c r="F49" s="122">
        <v>11.913357400722022</v>
      </c>
      <c r="G49" s="122">
        <v>1.8050541516245486</v>
      </c>
      <c r="H49" s="122"/>
      <c r="I49" s="122">
        <v>0.51235572654631545</v>
      </c>
      <c r="J49" s="122">
        <v>0.51948616514878165</v>
      </c>
      <c r="K49" s="122">
        <v>0.52514322087842136</v>
      </c>
      <c r="L49" s="122">
        <v>0.28200789622109418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</row>
    <row r="56" spans="1:12" ht="14.25" customHeight="1" x14ac:dyDescent="0.2">
      <c r="A56" s="76"/>
      <c r="B56" s="76"/>
      <c r="C56" s="76"/>
      <c r="D56" s="76"/>
      <c r="E56" s="76"/>
      <c r="F56" s="156" t="s">
        <v>141</v>
      </c>
      <c r="G56" s="76"/>
      <c r="H56" s="76"/>
      <c r="I56" s="76"/>
      <c r="J56" s="76"/>
      <c r="K56" s="76"/>
      <c r="L56" s="76"/>
    </row>
    <row r="57" spans="1:12" ht="14.2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</row>
    <row r="58" spans="1:12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</row>
  </sheetData>
  <sheetProtection formatCells="0" formatColumns="0" formatRows="0" insertColumns="0" insertRows="0" insertHyperlinks="0"/>
  <mergeCells count="8">
    <mergeCell ref="A57:L57"/>
    <mergeCell ref="A55:L55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7" display="ÍNDICE"/>
    <hyperlink ref="F56" location="INDICE!B87" display="ÍNDICE"/>
  </hyperlinks>
  <pageMargins left="0.75" right="0.75" top="1" bottom="1" header="0" footer="0"/>
  <pageSetup paperSize="9" scale="52" orientation="portrait" r:id="rId1"/>
  <headerFooter alignWithMargins="0"/>
  <rowBreaks count="1" manualBreakCount="1">
    <brk id="85" max="11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indexed="59"/>
  </sheetPr>
  <dimension ref="A1:AX58"/>
  <sheetViews>
    <sheetView zoomScaleNormal="100" workbookViewId="0">
      <selection activeCell="A59" sqref="A59"/>
    </sheetView>
  </sheetViews>
  <sheetFormatPr baseColWidth="10" defaultRowHeight="12.75" x14ac:dyDescent="0.2"/>
  <cols>
    <col min="1" max="1" width="45.42578125" style="2" customWidth="1"/>
    <col min="2" max="2" width="9.7109375" style="2" customWidth="1"/>
    <col min="3" max="3" width="4" style="2" customWidth="1"/>
    <col min="4" max="6" width="8.7109375" style="2" customWidth="1"/>
    <col min="7" max="7" width="10.140625" style="2" customWidth="1"/>
    <col min="8" max="8" width="4" style="2" customWidth="1"/>
    <col min="9" max="11" width="8.7109375" style="2" customWidth="1"/>
    <col min="12" max="12" width="10.570312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141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7" t="s">
        <v>17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0.25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6"/>
      <c r="H8" s="70"/>
      <c r="I8" s="232" t="s">
        <v>370</v>
      </c>
      <c r="J8" s="235"/>
      <c r="K8" s="235"/>
      <c r="L8" s="236"/>
    </row>
    <row r="9" spans="1:50" s="69" customFormat="1" ht="32.25" customHeight="1" x14ac:dyDescent="0.2">
      <c r="A9" s="223"/>
      <c r="B9" s="230"/>
      <c r="C9" s="85"/>
      <c r="D9" s="28" t="s">
        <v>274</v>
      </c>
      <c r="E9" s="15" t="s">
        <v>271</v>
      </c>
      <c r="F9" s="15" t="s">
        <v>272</v>
      </c>
      <c r="G9" s="15" t="s">
        <v>248</v>
      </c>
      <c r="H9" s="70"/>
      <c r="I9" s="28" t="s">
        <v>274</v>
      </c>
      <c r="J9" s="15" t="s">
        <v>271</v>
      </c>
      <c r="K9" s="15" t="s">
        <v>272</v>
      </c>
      <c r="L9" s="15" t="s">
        <v>248</v>
      </c>
    </row>
    <row r="10" spans="1:50" ht="18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137</v>
      </c>
      <c r="B11" s="134">
        <v>27586</v>
      </c>
      <c r="C11" s="121"/>
      <c r="D11" s="135">
        <v>100</v>
      </c>
      <c r="E11" s="135">
        <v>83.712752845646349</v>
      </c>
      <c r="F11" s="135">
        <v>12.611469586021895</v>
      </c>
      <c r="G11" s="135">
        <v>3.6757775683317626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301</v>
      </c>
      <c r="B12" s="120">
        <v>189</v>
      </c>
      <c r="C12" s="121"/>
      <c r="D12" s="122">
        <v>100</v>
      </c>
      <c r="E12" s="122">
        <v>65.079365079365076</v>
      </c>
      <c r="F12" s="122">
        <v>32.804232804232804</v>
      </c>
      <c r="G12" s="122">
        <v>2.1164021164021163</v>
      </c>
      <c r="H12" s="122"/>
      <c r="I12" s="122">
        <v>0.68513013847603854</v>
      </c>
      <c r="J12" s="122">
        <v>0.5326289351751613</v>
      </c>
      <c r="K12" s="122">
        <v>1.7821212992239148</v>
      </c>
      <c r="L12" s="122">
        <v>0.39447731755424065</v>
      </c>
    </row>
    <row r="13" spans="1:50" x14ac:dyDescent="0.2">
      <c r="A13" s="118" t="s">
        <v>302</v>
      </c>
      <c r="B13" s="120">
        <v>2316</v>
      </c>
      <c r="C13" s="121"/>
      <c r="D13" s="122">
        <v>100</v>
      </c>
      <c r="E13" s="122">
        <v>84.887737478411054</v>
      </c>
      <c r="F13" s="122">
        <v>12.996545768566493</v>
      </c>
      <c r="G13" s="122">
        <v>2.1157167530224523</v>
      </c>
      <c r="H13" s="122"/>
      <c r="I13" s="122">
        <v>8.3955629667222507</v>
      </c>
      <c r="J13" s="122">
        <v>8.513402329710301</v>
      </c>
      <c r="K13" s="122">
        <v>8.6519114688128766</v>
      </c>
      <c r="L13" s="122">
        <v>4.832347140039448</v>
      </c>
    </row>
    <row r="14" spans="1:50" x14ac:dyDescent="0.2">
      <c r="A14" s="132" t="s">
        <v>303</v>
      </c>
      <c r="B14" s="120">
        <v>990</v>
      </c>
      <c r="C14" s="121"/>
      <c r="D14" s="122">
        <v>100</v>
      </c>
      <c r="E14" s="122">
        <v>90.606060606060609</v>
      </c>
      <c r="F14" s="122">
        <v>7.5757575757575761</v>
      </c>
      <c r="G14" s="122">
        <v>1.8181818181818181</v>
      </c>
      <c r="H14" s="122"/>
      <c r="I14" s="122">
        <v>3.5887769158268688</v>
      </c>
      <c r="J14" s="122">
        <v>3.8842939418871518</v>
      </c>
      <c r="K14" s="122">
        <v>2.1557918942224776</v>
      </c>
      <c r="L14" s="122">
        <v>1.7751479289940828</v>
      </c>
    </row>
    <row r="15" spans="1:50" ht="12" customHeight="1" x14ac:dyDescent="0.2">
      <c r="A15" s="118" t="s">
        <v>304</v>
      </c>
      <c r="B15" s="120">
        <v>5487</v>
      </c>
      <c r="C15" s="121"/>
      <c r="D15" s="122">
        <v>100</v>
      </c>
      <c r="E15" s="122">
        <v>87.406597412064883</v>
      </c>
      <c r="F15" s="122">
        <v>10.625113905595043</v>
      </c>
      <c r="G15" s="122">
        <v>1.9682886823400765</v>
      </c>
      <c r="H15" s="122"/>
      <c r="I15" s="122">
        <v>19.890524178931344</v>
      </c>
      <c r="J15" s="122">
        <v>20.768198155285152</v>
      </c>
      <c r="K15" s="122">
        <v>16.757688991089392</v>
      </c>
      <c r="L15" s="122">
        <v>10.650887573964496</v>
      </c>
    </row>
    <row r="16" spans="1:50" x14ac:dyDescent="0.2">
      <c r="A16" s="118" t="s">
        <v>305</v>
      </c>
      <c r="B16" s="120">
        <v>11033</v>
      </c>
      <c r="C16" s="120"/>
      <c r="D16" s="122">
        <v>100</v>
      </c>
      <c r="E16" s="122">
        <v>83.32275899574006</v>
      </c>
      <c r="F16" s="122">
        <v>13.459621136590229</v>
      </c>
      <c r="G16" s="122">
        <v>3.2176198676697183</v>
      </c>
      <c r="H16" s="122"/>
      <c r="I16" s="122">
        <v>39.994924961937215</v>
      </c>
      <c r="J16" s="122">
        <v>39.808600008660633</v>
      </c>
      <c r="K16" s="122">
        <v>42.684679505605061</v>
      </c>
      <c r="L16" s="122">
        <v>35.009861932938854</v>
      </c>
    </row>
    <row r="17" spans="1:12" x14ac:dyDescent="0.2">
      <c r="A17" s="118" t="s">
        <v>306</v>
      </c>
      <c r="B17" s="120">
        <v>7513</v>
      </c>
      <c r="C17" s="120"/>
      <c r="D17" s="122">
        <v>100</v>
      </c>
      <c r="E17" s="122">
        <v>80.779981365632906</v>
      </c>
      <c r="F17" s="122">
        <v>12.831092772527619</v>
      </c>
      <c r="G17" s="122">
        <v>6.3889258618394784</v>
      </c>
      <c r="H17" s="122"/>
      <c r="I17" s="122">
        <v>27.23482926121946</v>
      </c>
      <c r="J17" s="122">
        <v>26.280691118520764</v>
      </c>
      <c r="K17" s="122">
        <v>27.709111813739579</v>
      </c>
      <c r="L17" s="122">
        <v>47.337278106508876</v>
      </c>
    </row>
    <row r="18" spans="1:12" x14ac:dyDescent="0.2">
      <c r="A18" s="132" t="s">
        <v>307</v>
      </c>
      <c r="B18" s="120">
        <v>58</v>
      </c>
      <c r="C18" s="120"/>
      <c r="D18" s="122">
        <v>100</v>
      </c>
      <c r="E18" s="122">
        <v>84.482758620689651</v>
      </c>
      <c r="F18" s="122">
        <v>15.517241379310345</v>
      </c>
      <c r="G18" s="122">
        <v>0</v>
      </c>
      <c r="H18" s="122"/>
      <c r="I18" s="122">
        <v>0.21025157688682666</v>
      </c>
      <c r="J18" s="122">
        <v>0.21218551076083661</v>
      </c>
      <c r="K18" s="122">
        <v>0.2586950273066973</v>
      </c>
      <c r="L18" s="122">
        <v>0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256</v>
      </c>
      <c r="B20" s="134">
        <v>27586</v>
      </c>
      <c r="C20" s="120"/>
      <c r="D20" s="135">
        <v>100</v>
      </c>
      <c r="E20" s="135">
        <v>83.712752845646349</v>
      </c>
      <c r="F20" s="135">
        <v>12.611469586021895</v>
      </c>
      <c r="G20" s="135">
        <v>3.6757775683317626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319</v>
      </c>
      <c r="B21" s="120">
        <v>6894</v>
      </c>
      <c r="C21" s="120"/>
      <c r="D21" s="122">
        <v>100</v>
      </c>
      <c r="E21" s="122">
        <v>85.48012764722948</v>
      </c>
      <c r="F21" s="122">
        <v>11.850884827386134</v>
      </c>
      <c r="G21" s="122">
        <v>2.6689875253843924</v>
      </c>
      <c r="H21" s="122"/>
      <c r="I21" s="122">
        <v>24.990937432030741</v>
      </c>
      <c r="J21" s="122">
        <v>25.518555406400207</v>
      </c>
      <c r="K21" s="122">
        <v>23.483759701063523</v>
      </c>
      <c r="L21" s="122">
        <v>18.145956607495069</v>
      </c>
    </row>
    <row r="22" spans="1:12" x14ac:dyDescent="0.2">
      <c r="A22" s="133" t="s">
        <v>320</v>
      </c>
      <c r="B22" s="120">
        <v>19489</v>
      </c>
      <c r="C22" s="120"/>
      <c r="D22" s="122">
        <v>100</v>
      </c>
      <c r="E22" s="122">
        <v>82.810816357945512</v>
      </c>
      <c r="F22" s="122">
        <v>13.156139360664991</v>
      </c>
      <c r="G22" s="122">
        <v>4.0330442813895013</v>
      </c>
      <c r="H22" s="122"/>
      <c r="I22" s="122">
        <v>70.648154861161458</v>
      </c>
      <c r="J22" s="122">
        <v>69.886978738145757</v>
      </c>
      <c r="K22" s="122">
        <v>73.699338890485777</v>
      </c>
      <c r="L22" s="122">
        <v>77.514792899408278</v>
      </c>
    </row>
    <row r="23" spans="1:12" x14ac:dyDescent="0.2">
      <c r="A23" s="133" t="s">
        <v>140</v>
      </c>
      <c r="B23" s="120">
        <v>1203</v>
      </c>
      <c r="C23" s="120"/>
      <c r="D23" s="122">
        <v>100</v>
      </c>
      <c r="E23" s="122">
        <v>88.196176226101414</v>
      </c>
      <c r="F23" s="122">
        <v>8.1463009143807152</v>
      </c>
      <c r="G23" s="122">
        <v>3.6575228595178721</v>
      </c>
      <c r="H23" s="122"/>
      <c r="I23" s="122">
        <v>4.3609077068078008</v>
      </c>
      <c r="J23" s="122">
        <v>4.5944658554540334</v>
      </c>
      <c r="K23" s="122">
        <v>2.816901408450704</v>
      </c>
      <c r="L23" s="122">
        <v>4.3392504930966469</v>
      </c>
    </row>
    <row r="24" spans="1:12" x14ac:dyDescent="0.2">
      <c r="A24" s="26"/>
      <c r="B24" s="40"/>
      <c r="C24" s="120"/>
    </row>
    <row r="25" spans="1:12" x14ac:dyDescent="0.2">
      <c r="A25" s="117" t="s">
        <v>257</v>
      </c>
      <c r="B25" s="134">
        <v>27586</v>
      </c>
      <c r="C25" s="120"/>
      <c r="D25" s="135">
        <v>100</v>
      </c>
      <c r="E25" s="135">
        <v>83.712752845646349</v>
      </c>
      <c r="F25" s="135">
        <v>12.611469586021895</v>
      </c>
      <c r="G25" s="135">
        <v>3.6757775683317626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321</v>
      </c>
      <c r="B26" s="120">
        <v>6693</v>
      </c>
      <c r="C26" s="120"/>
      <c r="D26" s="122">
        <v>100</v>
      </c>
      <c r="E26" s="122">
        <v>78.216046615867327</v>
      </c>
      <c r="F26" s="122">
        <v>18.198117436127298</v>
      </c>
      <c r="G26" s="122">
        <v>3.585835948005379</v>
      </c>
      <c r="H26" s="122"/>
      <c r="I26" s="122">
        <v>24.262306967302255</v>
      </c>
      <c r="J26" s="122">
        <v>22.669207119040401</v>
      </c>
      <c r="K26" s="122">
        <v>35.010060362173036</v>
      </c>
      <c r="L26" s="122">
        <v>23.668639053254438</v>
      </c>
    </row>
    <row r="27" spans="1:12" x14ac:dyDescent="0.2">
      <c r="A27" s="133" t="s">
        <v>188</v>
      </c>
      <c r="B27" s="120">
        <v>19442</v>
      </c>
      <c r="C27" s="120"/>
      <c r="D27" s="122">
        <v>100</v>
      </c>
      <c r="E27" s="122">
        <v>85.449027877790357</v>
      </c>
      <c r="F27" s="122">
        <v>10.873366937557865</v>
      </c>
      <c r="G27" s="122">
        <v>3.6776051846517848</v>
      </c>
      <c r="H27" s="122"/>
      <c r="I27" s="122">
        <v>70.477778583339372</v>
      </c>
      <c r="J27" s="122">
        <v>71.939548781015887</v>
      </c>
      <c r="K27" s="122">
        <v>60.764587525150908</v>
      </c>
      <c r="L27" s="122">
        <v>70.512820512820511</v>
      </c>
    </row>
    <row r="28" spans="1:12" x14ac:dyDescent="0.2">
      <c r="A28" s="133" t="s">
        <v>189</v>
      </c>
      <c r="B28" s="120">
        <v>248</v>
      </c>
      <c r="C28" s="120"/>
      <c r="D28" s="122">
        <v>100</v>
      </c>
      <c r="E28" s="122">
        <v>74.193548387096769</v>
      </c>
      <c r="F28" s="122">
        <v>19.758064516129032</v>
      </c>
      <c r="G28" s="122">
        <v>6.0483870967741939</v>
      </c>
      <c r="H28" s="122"/>
      <c r="I28" s="122">
        <v>0.89900674255056912</v>
      </c>
      <c r="J28" s="122">
        <v>0.79677824448967216</v>
      </c>
      <c r="K28" s="122">
        <v>1.408450704225352</v>
      </c>
      <c r="L28" s="122">
        <v>1.4792899408284024</v>
      </c>
    </row>
    <row r="29" spans="1:12" x14ac:dyDescent="0.2">
      <c r="A29" s="133" t="s">
        <v>140</v>
      </c>
      <c r="B29" s="120">
        <v>1203</v>
      </c>
      <c r="C29" s="120"/>
      <c r="D29" s="122">
        <v>100</v>
      </c>
      <c r="E29" s="122">
        <v>88.196176226101414</v>
      </c>
      <c r="F29" s="122">
        <v>8.1463009143807152</v>
      </c>
      <c r="G29" s="122">
        <v>3.6575228595178721</v>
      </c>
      <c r="H29" s="122"/>
      <c r="I29" s="122">
        <v>4.3609077068078008</v>
      </c>
      <c r="J29" s="122">
        <v>4.5944658554540334</v>
      </c>
      <c r="K29" s="122">
        <v>2.816901408450704</v>
      </c>
      <c r="L29" s="122">
        <v>4.3392504930966469</v>
      </c>
    </row>
    <row r="30" spans="1:12" x14ac:dyDescent="0.2">
      <c r="A30" s="26"/>
      <c r="B30" s="40"/>
      <c r="C30" s="120"/>
    </row>
    <row r="31" spans="1:12" x14ac:dyDescent="0.2">
      <c r="A31" s="117" t="s">
        <v>259</v>
      </c>
      <c r="B31" s="134">
        <v>27586</v>
      </c>
      <c r="C31" s="120"/>
      <c r="D31" s="135">
        <v>100</v>
      </c>
      <c r="E31" s="135">
        <v>83.712752845646349</v>
      </c>
      <c r="F31" s="135">
        <v>12.611469586021895</v>
      </c>
      <c r="G31" s="135">
        <v>3.6757775683317626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190</v>
      </c>
      <c r="B32" s="120">
        <v>1942</v>
      </c>
      <c r="C32" s="120"/>
      <c r="D32" s="122">
        <v>100</v>
      </c>
      <c r="E32" s="122">
        <v>84.140061791967042</v>
      </c>
      <c r="F32" s="122">
        <v>8.7023686920700314</v>
      </c>
      <c r="G32" s="122">
        <v>7.1575695159629245</v>
      </c>
      <c r="H32" s="122"/>
      <c r="I32" s="122">
        <v>7.0398027985209888</v>
      </c>
      <c r="J32" s="122">
        <v>7.0757372363919799</v>
      </c>
      <c r="K32" s="122">
        <v>4.8577177349813168</v>
      </c>
      <c r="L32" s="122">
        <v>13.708086785009861</v>
      </c>
    </row>
    <row r="33" spans="1:12" ht="13.5" customHeight="1" x14ac:dyDescent="0.2">
      <c r="A33" s="133" t="s">
        <v>191</v>
      </c>
      <c r="B33" s="120">
        <v>1041</v>
      </c>
      <c r="C33" s="120"/>
      <c r="D33" s="122">
        <v>100</v>
      </c>
      <c r="E33" s="122">
        <v>84.918347742555241</v>
      </c>
      <c r="F33" s="122">
        <v>9.4140249759846295</v>
      </c>
      <c r="G33" s="122">
        <v>5.6676272814601347</v>
      </c>
      <c r="H33" s="122"/>
      <c r="I33" s="122">
        <v>3.7736533023997678</v>
      </c>
      <c r="J33" s="122">
        <v>3.8279998267873383</v>
      </c>
      <c r="K33" s="122">
        <v>2.816901408450704</v>
      </c>
      <c r="L33" s="122">
        <v>5.8185404339250493</v>
      </c>
    </row>
    <row r="34" spans="1:12" x14ac:dyDescent="0.2">
      <c r="A34" s="133" t="s">
        <v>192</v>
      </c>
      <c r="B34" s="120">
        <v>1232</v>
      </c>
      <c r="C34" s="120"/>
      <c r="D34" s="122">
        <v>100</v>
      </c>
      <c r="E34" s="122">
        <v>87.581168831168824</v>
      </c>
      <c r="F34" s="122">
        <v>8.7662337662337659</v>
      </c>
      <c r="G34" s="122">
        <v>3.6525974025974026</v>
      </c>
      <c r="H34" s="122"/>
      <c r="I34" s="122">
        <v>4.4660334952512146</v>
      </c>
      <c r="J34" s="122">
        <v>4.6724115532845447</v>
      </c>
      <c r="K34" s="122">
        <v>3.1043403276803678</v>
      </c>
      <c r="L34" s="122">
        <v>4.4378698224852071</v>
      </c>
    </row>
    <row r="35" spans="1:12" x14ac:dyDescent="0.2">
      <c r="A35" s="133" t="s">
        <v>193</v>
      </c>
      <c r="B35" s="120">
        <v>859</v>
      </c>
      <c r="C35" s="120"/>
      <c r="D35" s="122">
        <v>100</v>
      </c>
      <c r="E35" s="122">
        <v>86.0302677532014</v>
      </c>
      <c r="F35" s="122">
        <v>10.710128055878929</v>
      </c>
      <c r="G35" s="122">
        <v>3.2596041909196742</v>
      </c>
      <c r="H35" s="122"/>
      <c r="I35" s="122">
        <v>3.1138983542376568</v>
      </c>
      <c r="J35" s="122">
        <v>3.2001039275971075</v>
      </c>
      <c r="K35" s="122">
        <v>2.644438056912906</v>
      </c>
      <c r="L35" s="122">
        <v>2.7613412228796843</v>
      </c>
    </row>
    <row r="36" spans="1:12" x14ac:dyDescent="0.2">
      <c r="A36" s="133" t="s">
        <v>194</v>
      </c>
      <c r="B36" s="120">
        <v>3537</v>
      </c>
      <c r="C36" s="120"/>
      <c r="D36" s="122">
        <v>100</v>
      </c>
      <c r="E36" s="122">
        <v>78.993497314107998</v>
      </c>
      <c r="F36" s="122">
        <v>12.242013005371785</v>
      </c>
      <c r="G36" s="122">
        <v>8.7644896805202155</v>
      </c>
      <c r="H36" s="122"/>
      <c r="I36" s="122">
        <v>12.821721162908721</v>
      </c>
      <c r="J36" s="122">
        <v>12.098904429913826</v>
      </c>
      <c r="K36" s="122">
        <v>12.446105202644437</v>
      </c>
      <c r="L36" s="122">
        <v>30.57199211045365</v>
      </c>
    </row>
    <row r="37" spans="1:12" x14ac:dyDescent="0.2">
      <c r="A37" s="133" t="s">
        <v>195</v>
      </c>
      <c r="B37" s="120">
        <v>3645</v>
      </c>
      <c r="C37" s="120"/>
      <c r="D37" s="122">
        <v>100</v>
      </c>
      <c r="E37" s="122">
        <v>87.87379972565158</v>
      </c>
      <c r="F37" s="122">
        <v>10.2880658436214</v>
      </c>
      <c r="G37" s="122">
        <v>1.8381344307270233</v>
      </c>
      <c r="H37" s="122"/>
      <c r="I37" s="122">
        <v>13.213224099180744</v>
      </c>
      <c r="J37" s="122">
        <v>13.870003897284892</v>
      </c>
      <c r="K37" s="122">
        <v>10.778959471112389</v>
      </c>
      <c r="L37" s="122">
        <v>6.607495069033531</v>
      </c>
    </row>
    <row r="38" spans="1:12" x14ac:dyDescent="0.2">
      <c r="A38" s="133" t="s">
        <v>196</v>
      </c>
      <c r="B38" s="120">
        <v>3149</v>
      </c>
      <c r="C38" s="120"/>
      <c r="D38" s="122">
        <v>100</v>
      </c>
      <c r="E38" s="122">
        <v>79.390282629406158</v>
      </c>
      <c r="F38" s="122">
        <v>15.973324865036519</v>
      </c>
      <c r="G38" s="122">
        <v>4.6363925055573194</v>
      </c>
      <c r="H38" s="122"/>
      <c r="I38" s="122">
        <v>11.415210614079605</v>
      </c>
      <c r="J38" s="122">
        <v>10.825791365348808</v>
      </c>
      <c r="K38" s="122">
        <v>14.458177637252083</v>
      </c>
      <c r="L38" s="122">
        <v>14.398422090729783</v>
      </c>
    </row>
    <row r="39" spans="1:12" x14ac:dyDescent="0.2">
      <c r="A39" s="133" t="s">
        <v>197</v>
      </c>
      <c r="B39" s="120">
        <v>3617</v>
      </c>
      <c r="C39" s="120"/>
      <c r="D39" s="122">
        <v>100</v>
      </c>
      <c r="E39" s="122">
        <v>90.157589162289185</v>
      </c>
      <c r="F39" s="122">
        <v>8.8194636439037879</v>
      </c>
      <c r="G39" s="122">
        <v>1.0229471938070225</v>
      </c>
      <c r="H39" s="122"/>
      <c r="I39" s="122">
        <v>13.111723337925035</v>
      </c>
      <c r="J39" s="122">
        <v>14.121162256960984</v>
      </c>
      <c r="K39" s="122">
        <v>9.169301523426272</v>
      </c>
      <c r="L39" s="122">
        <v>3.6489151873767258</v>
      </c>
    </row>
    <row r="40" spans="1:12" x14ac:dyDescent="0.2">
      <c r="A40" s="133" t="s">
        <v>198</v>
      </c>
      <c r="B40" s="120">
        <v>2457</v>
      </c>
      <c r="C40" s="120"/>
      <c r="D40" s="122">
        <v>100</v>
      </c>
      <c r="E40" s="122">
        <v>86.406186406186407</v>
      </c>
      <c r="F40" s="122">
        <v>12.169312169312169</v>
      </c>
      <c r="G40" s="122">
        <v>1.4245014245014245</v>
      </c>
      <c r="H40" s="122"/>
      <c r="I40" s="122">
        <v>8.9066918001885007</v>
      </c>
      <c r="J40" s="122">
        <v>9.1932620274542067</v>
      </c>
      <c r="K40" s="122">
        <v>8.5944236849669444</v>
      </c>
      <c r="L40" s="122">
        <v>3.4516765285996054</v>
      </c>
    </row>
    <row r="41" spans="1:12" x14ac:dyDescent="0.2">
      <c r="A41" s="133" t="s">
        <v>199</v>
      </c>
      <c r="B41" s="120">
        <v>6011</v>
      </c>
      <c r="C41" s="120"/>
      <c r="D41" s="122">
        <v>100</v>
      </c>
      <c r="E41" s="122">
        <v>79.753784727998664</v>
      </c>
      <c r="F41" s="122">
        <v>17.833971053069373</v>
      </c>
      <c r="G41" s="122">
        <v>2.4122442189319582</v>
      </c>
      <c r="H41" s="122"/>
      <c r="I41" s="122">
        <v>21.790038425288191</v>
      </c>
      <c r="J41" s="122">
        <v>20.759537522192872</v>
      </c>
      <c r="K41" s="122">
        <v>30.813452141419948</v>
      </c>
      <c r="L41" s="122">
        <v>14.299802761341223</v>
      </c>
    </row>
    <row r="42" spans="1:12" ht="11.25" customHeight="1" x14ac:dyDescent="0.2">
      <c r="A42" s="133" t="s">
        <v>341</v>
      </c>
      <c r="B42" s="120">
        <v>96</v>
      </c>
      <c r="C42" s="120"/>
      <c r="D42" s="122">
        <v>100</v>
      </c>
      <c r="E42" s="122">
        <v>85.416666666666671</v>
      </c>
      <c r="F42" s="122">
        <v>11.458333333333334</v>
      </c>
      <c r="G42" s="122">
        <v>3.125</v>
      </c>
      <c r="H42" s="122"/>
      <c r="I42" s="122">
        <v>0.34800261001957516</v>
      </c>
      <c r="J42" s="122">
        <v>0.35508595678344085</v>
      </c>
      <c r="K42" s="122">
        <v>0.31618281115263008</v>
      </c>
      <c r="L42" s="122">
        <v>0.29585798816568049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258</v>
      </c>
      <c r="B44" s="134">
        <v>27586</v>
      </c>
      <c r="C44" s="120"/>
      <c r="D44" s="135">
        <v>100</v>
      </c>
      <c r="E44" s="135">
        <v>83.712752845646349</v>
      </c>
      <c r="F44" s="135">
        <v>12.611469586021895</v>
      </c>
      <c r="G44" s="135">
        <v>3.6757775683317626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200</v>
      </c>
      <c r="B45" s="120">
        <v>3120</v>
      </c>
      <c r="C45" s="120"/>
      <c r="D45" s="122">
        <v>100</v>
      </c>
      <c r="E45" s="122">
        <v>86.602564102564102</v>
      </c>
      <c r="F45" s="122">
        <v>10.76923076923077</v>
      </c>
      <c r="G45" s="122">
        <v>2.6282051282051282</v>
      </c>
      <c r="H45" s="122"/>
      <c r="I45" s="122">
        <v>11.310084825636192</v>
      </c>
      <c r="J45" s="122">
        <v>11.70051530766899</v>
      </c>
      <c r="K45" s="122">
        <v>9.6579476861166995</v>
      </c>
      <c r="L45" s="122">
        <v>8.0867850098619325</v>
      </c>
    </row>
    <row r="46" spans="1:12" x14ac:dyDescent="0.2">
      <c r="A46" s="133" t="s">
        <v>201</v>
      </c>
      <c r="B46" s="120">
        <v>4279</v>
      </c>
      <c r="C46" s="120"/>
      <c r="D46" s="122">
        <v>100</v>
      </c>
      <c r="E46" s="122">
        <v>85.183454078055618</v>
      </c>
      <c r="F46" s="122">
        <v>12.199111942042533</v>
      </c>
      <c r="G46" s="122">
        <v>2.617433979901846</v>
      </c>
      <c r="H46" s="122"/>
      <c r="I46" s="122">
        <v>15.511491336185021</v>
      </c>
      <c r="J46" s="122">
        <v>15.784003810678561</v>
      </c>
      <c r="K46" s="122">
        <v>15.004311583788445</v>
      </c>
      <c r="L46" s="122">
        <v>11.045364891518737</v>
      </c>
    </row>
    <row r="47" spans="1:12" x14ac:dyDescent="0.2">
      <c r="A47" s="133" t="s">
        <v>202</v>
      </c>
      <c r="B47" s="120">
        <v>7579</v>
      </c>
      <c r="C47" s="120"/>
      <c r="D47" s="122">
        <v>100</v>
      </c>
      <c r="E47" s="122">
        <v>81.910542287900782</v>
      </c>
      <c r="F47" s="122">
        <v>15.18670009236047</v>
      </c>
      <c r="G47" s="122">
        <v>2.9027576197387517</v>
      </c>
      <c r="H47" s="122"/>
      <c r="I47" s="122">
        <v>27.474081055607918</v>
      </c>
      <c r="J47" s="122">
        <v>26.882605118434157</v>
      </c>
      <c r="K47" s="122">
        <v>33.08421960333429</v>
      </c>
      <c r="L47" s="122">
        <v>21.696252465483234</v>
      </c>
    </row>
    <row r="48" spans="1:12" x14ac:dyDescent="0.2">
      <c r="A48" s="133" t="s">
        <v>39</v>
      </c>
      <c r="B48" s="120">
        <v>12550</v>
      </c>
      <c r="C48" s="120"/>
      <c r="D48" s="122">
        <v>100</v>
      </c>
      <c r="E48" s="122">
        <v>83.577689243027891</v>
      </c>
      <c r="F48" s="122">
        <v>11.641434262948207</v>
      </c>
      <c r="G48" s="122">
        <v>4.7808764940239046</v>
      </c>
      <c r="H48" s="122"/>
      <c r="I48" s="122">
        <v>45.494091205684043</v>
      </c>
      <c r="J48" s="122">
        <v>45.420690252457455</v>
      </c>
      <c r="K48" s="122">
        <v>41.994826099453867</v>
      </c>
      <c r="L48" s="122">
        <v>59.171597633136095</v>
      </c>
    </row>
    <row r="49" spans="1:12" x14ac:dyDescent="0.2">
      <c r="A49" s="133" t="s">
        <v>140</v>
      </c>
      <c r="B49" s="120">
        <v>58</v>
      </c>
      <c r="C49" s="120"/>
      <c r="D49" s="122">
        <v>100</v>
      </c>
      <c r="E49" s="122">
        <v>84.482758620689651</v>
      </c>
      <c r="F49" s="122">
        <v>15.517241379310345</v>
      </c>
      <c r="G49" s="122">
        <v>0</v>
      </c>
      <c r="H49" s="122"/>
      <c r="I49" s="122">
        <v>0.21025157688682666</v>
      </c>
      <c r="J49" s="122">
        <v>0.21218551076083661</v>
      </c>
      <c r="K49" s="122">
        <v>0.2586950273066973</v>
      </c>
      <c r="L49" s="122">
        <v>0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</row>
    <row r="56" spans="1:12" ht="14.2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</row>
    <row r="57" spans="1:12" ht="14.25" customHeight="1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56" t="s">
        <v>141</v>
      </c>
    </row>
    <row r="58" spans="1:12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</row>
  </sheetData>
  <sheetProtection formatCells="0" formatColumns="0" formatRows="0" insertColumns="0" insertRows="0" insertHyperlinks="0"/>
  <mergeCells count="8">
    <mergeCell ref="A56:L56"/>
    <mergeCell ref="A55:L55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8" display="ÍNDICE"/>
    <hyperlink ref="K57" location="INDICE!B88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indexed="59"/>
  </sheetPr>
  <dimension ref="A1:AX58"/>
  <sheetViews>
    <sheetView zoomScaleNormal="100" workbookViewId="0">
      <selection activeCell="A60" sqref="A60"/>
    </sheetView>
  </sheetViews>
  <sheetFormatPr baseColWidth="10" defaultRowHeight="12.75" x14ac:dyDescent="0.2"/>
  <cols>
    <col min="1" max="1" width="46" style="2" customWidth="1"/>
    <col min="2" max="2" width="9.7109375" style="2" customWidth="1"/>
    <col min="3" max="3" width="4.42578125" style="2" customWidth="1"/>
    <col min="4" max="6" width="8.7109375" style="2" customWidth="1"/>
    <col min="7" max="7" width="10.42578125" style="2" customWidth="1"/>
    <col min="8" max="8" width="4.28515625" style="2" customWidth="1"/>
    <col min="9" max="11" width="8.7109375" style="2" customWidth="1"/>
    <col min="12" max="12" width="10.14062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141</v>
      </c>
      <c r="AO4" s="63"/>
      <c r="AR4" s="63"/>
      <c r="AU4" s="99"/>
      <c r="AV4" s="63"/>
    </row>
    <row r="5" spans="1:50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7" t="s">
        <v>18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2"/>
      <c r="B8" s="229" t="s">
        <v>285</v>
      </c>
      <c r="C8" s="84"/>
      <c r="D8" s="232" t="s">
        <v>266</v>
      </c>
      <c r="E8" s="235"/>
      <c r="F8" s="235"/>
      <c r="G8" s="236"/>
      <c r="H8" s="70"/>
      <c r="I8" s="232" t="s">
        <v>370</v>
      </c>
      <c r="J8" s="235"/>
      <c r="K8" s="235"/>
      <c r="L8" s="236"/>
    </row>
    <row r="9" spans="1:50" s="69" customFormat="1" ht="33.75" customHeight="1" x14ac:dyDescent="0.2">
      <c r="A9" s="223"/>
      <c r="B9" s="230"/>
      <c r="C9" s="85"/>
      <c r="D9" s="28" t="s">
        <v>274</v>
      </c>
      <c r="E9" s="15" t="s">
        <v>271</v>
      </c>
      <c r="F9" s="15" t="s">
        <v>272</v>
      </c>
      <c r="G9" s="15" t="s">
        <v>248</v>
      </c>
      <c r="H9" s="70"/>
      <c r="I9" s="28" t="s">
        <v>274</v>
      </c>
      <c r="J9" s="15" t="s">
        <v>271</v>
      </c>
      <c r="K9" s="15" t="s">
        <v>272</v>
      </c>
      <c r="L9" s="15" t="s">
        <v>248</v>
      </c>
    </row>
    <row r="10" spans="1:50" ht="18.7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137</v>
      </c>
      <c r="B11" s="134">
        <v>26478</v>
      </c>
      <c r="C11" s="121"/>
      <c r="D11" s="135">
        <v>100</v>
      </c>
      <c r="E11" s="135">
        <v>86.539768864717885</v>
      </c>
      <c r="F11" s="135">
        <v>10.593700430546114</v>
      </c>
      <c r="G11" s="135">
        <v>2.8665307047360074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301</v>
      </c>
      <c r="B12" s="120">
        <v>113</v>
      </c>
      <c r="C12" s="121"/>
      <c r="D12" s="122">
        <v>100</v>
      </c>
      <c r="E12" s="122">
        <v>79.646017699115049</v>
      </c>
      <c r="F12" s="122">
        <v>19.469026548672566</v>
      </c>
      <c r="G12" s="122">
        <v>0.88495575221238942</v>
      </c>
      <c r="H12" s="122"/>
      <c r="I12" s="122">
        <v>0.42676939345872045</v>
      </c>
      <c r="J12" s="122">
        <v>0.39277297721916732</v>
      </c>
      <c r="K12" s="122">
        <v>0.78431372549019607</v>
      </c>
      <c r="L12" s="122">
        <v>0.13175230566534915</v>
      </c>
    </row>
    <row r="13" spans="1:50" x14ac:dyDescent="0.2">
      <c r="A13" s="118" t="s">
        <v>302</v>
      </c>
      <c r="B13" s="120">
        <v>944</v>
      </c>
      <c r="C13" s="121"/>
      <c r="D13" s="122">
        <v>100</v>
      </c>
      <c r="E13" s="122">
        <v>85.699152542372886</v>
      </c>
      <c r="F13" s="122">
        <v>13.029661016949152</v>
      </c>
      <c r="G13" s="122">
        <v>1.271186440677966</v>
      </c>
      <c r="H13" s="122"/>
      <c r="I13" s="122">
        <v>3.5652239595135584</v>
      </c>
      <c r="J13" s="122">
        <v>3.5305926507811818</v>
      </c>
      <c r="K13" s="122">
        <v>4.3850267379679142</v>
      </c>
      <c r="L13" s="122">
        <v>1.5810276679841897</v>
      </c>
    </row>
    <row r="14" spans="1:50" x14ac:dyDescent="0.2">
      <c r="A14" s="132" t="s">
        <v>303</v>
      </c>
      <c r="B14" s="120">
        <v>270</v>
      </c>
      <c r="C14" s="121"/>
      <c r="D14" s="122">
        <v>100</v>
      </c>
      <c r="E14" s="122">
        <v>86.666666666666671</v>
      </c>
      <c r="F14" s="122">
        <v>11.481481481481481</v>
      </c>
      <c r="G14" s="122">
        <v>1.8518518518518519</v>
      </c>
      <c r="H14" s="122"/>
      <c r="I14" s="122">
        <v>1.0197144799456153</v>
      </c>
      <c r="J14" s="122">
        <v>1.0212097407698351</v>
      </c>
      <c r="K14" s="122">
        <v>1.1051693404634582</v>
      </c>
      <c r="L14" s="122">
        <v>0.65876152832674573</v>
      </c>
    </row>
    <row r="15" spans="1:50" ht="12" customHeight="1" x14ac:dyDescent="0.2">
      <c r="A15" s="118" t="s">
        <v>304</v>
      </c>
      <c r="B15" s="120">
        <v>3579</v>
      </c>
      <c r="C15" s="121"/>
      <c r="D15" s="122">
        <v>100</v>
      </c>
      <c r="E15" s="122">
        <v>88.432523051131597</v>
      </c>
      <c r="F15" s="122">
        <v>9.5836825929030454</v>
      </c>
      <c r="G15" s="122">
        <v>1.9837943559653535</v>
      </c>
      <c r="H15" s="122"/>
      <c r="I15" s="122">
        <v>13.516881939723545</v>
      </c>
      <c r="J15" s="122">
        <v>13.812516365540718</v>
      </c>
      <c r="K15" s="122">
        <v>12.228163992869876</v>
      </c>
      <c r="L15" s="122">
        <v>9.3544137022397891</v>
      </c>
    </row>
    <row r="16" spans="1:50" x14ac:dyDescent="0.2">
      <c r="A16" s="118" t="s">
        <v>305</v>
      </c>
      <c r="B16" s="120">
        <v>10623</v>
      </c>
      <c r="C16" s="120"/>
      <c r="D16" s="122">
        <v>100</v>
      </c>
      <c r="E16" s="122">
        <v>85.371364021462867</v>
      </c>
      <c r="F16" s="122">
        <v>12.096394615457028</v>
      </c>
      <c r="G16" s="122">
        <v>2.5322413630801091</v>
      </c>
      <c r="H16" s="122"/>
      <c r="I16" s="122">
        <v>40.120099705415818</v>
      </c>
      <c r="J16" s="122">
        <v>39.578423671118095</v>
      </c>
      <c r="K16" s="122">
        <v>45.811051693404636</v>
      </c>
      <c r="L16" s="122">
        <v>35.441370223978922</v>
      </c>
    </row>
    <row r="17" spans="1:12" x14ac:dyDescent="0.2">
      <c r="A17" s="118" t="s">
        <v>306</v>
      </c>
      <c r="B17" s="120">
        <v>10730</v>
      </c>
      <c r="C17" s="120"/>
      <c r="D17" s="122">
        <v>100</v>
      </c>
      <c r="E17" s="122">
        <v>87.204100652376511</v>
      </c>
      <c r="F17" s="122">
        <v>9.1053122087604841</v>
      </c>
      <c r="G17" s="122">
        <v>3.6905871388630009</v>
      </c>
      <c r="H17" s="122"/>
      <c r="I17" s="122">
        <v>40.524208777097968</v>
      </c>
      <c r="J17" s="122">
        <v>40.835297198219429</v>
      </c>
      <c r="K17" s="122">
        <v>34.830659536541887</v>
      </c>
      <c r="L17" s="122">
        <v>52.173913043478258</v>
      </c>
    </row>
    <row r="18" spans="1:12" x14ac:dyDescent="0.2">
      <c r="A18" s="132" t="s">
        <v>307</v>
      </c>
      <c r="B18" s="120">
        <v>219</v>
      </c>
      <c r="C18" s="120"/>
      <c r="D18" s="122">
        <v>100</v>
      </c>
      <c r="E18" s="122">
        <v>86.757990867579906</v>
      </c>
      <c r="F18" s="122">
        <v>10.95890410958904</v>
      </c>
      <c r="G18" s="122">
        <v>2.2831050228310503</v>
      </c>
      <c r="H18" s="122"/>
      <c r="I18" s="122">
        <v>0.82710174484477683</v>
      </c>
      <c r="J18" s="122">
        <v>0.82918739635157546</v>
      </c>
      <c r="K18" s="122">
        <v>0.85561497326203206</v>
      </c>
      <c r="L18" s="122">
        <v>0.65876152832674573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256</v>
      </c>
      <c r="B20" s="134">
        <v>26478</v>
      </c>
      <c r="C20" s="120"/>
      <c r="D20" s="135">
        <v>100</v>
      </c>
      <c r="E20" s="135">
        <v>86.539768864717885</v>
      </c>
      <c r="F20" s="135">
        <v>10.593700430546114</v>
      </c>
      <c r="G20" s="135">
        <v>2.8665307047360074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319</v>
      </c>
      <c r="B21" s="120">
        <v>7011</v>
      </c>
      <c r="C21" s="120"/>
      <c r="D21" s="122">
        <v>100</v>
      </c>
      <c r="E21" s="122">
        <v>87.334189131364994</v>
      </c>
      <c r="F21" s="122">
        <v>10.397946084724005</v>
      </c>
      <c r="G21" s="122">
        <v>2.2678647839109969</v>
      </c>
      <c r="H21" s="122"/>
      <c r="I21" s="122">
        <v>26.478585995921144</v>
      </c>
      <c r="J21" s="122">
        <v>26.721654883477349</v>
      </c>
      <c r="K21" s="122">
        <v>25.989304812834224</v>
      </c>
      <c r="L21" s="122">
        <v>20.948616600790515</v>
      </c>
    </row>
    <row r="22" spans="1:12" x14ac:dyDescent="0.2">
      <c r="A22" s="133" t="s">
        <v>320</v>
      </c>
      <c r="B22" s="120">
        <v>17094</v>
      </c>
      <c r="C22" s="120"/>
      <c r="D22" s="122">
        <v>100</v>
      </c>
      <c r="E22" s="122">
        <v>85.73183573183573</v>
      </c>
      <c r="F22" s="122">
        <v>11.208611208611208</v>
      </c>
      <c r="G22" s="122">
        <v>3.0595530595530596</v>
      </c>
      <c r="H22" s="122"/>
      <c r="I22" s="122">
        <v>64.559256741445722</v>
      </c>
      <c r="J22" s="122">
        <v>63.956533123854413</v>
      </c>
      <c r="K22" s="122">
        <v>68.3065953654189</v>
      </c>
      <c r="L22" s="122">
        <v>68.906455862977609</v>
      </c>
    </row>
    <row r="23" spans="1:12" x14ac:dyDescent="0.2">
      <c r="A23" s="133" t="s">
        <v>140</v>
      </c>
      <c r="B23" s="120">
        <v>2373</v>
      </c>
      <c r="C23" s="120"/>
      <c r="D23" s="122">
        <v>100</v>
      </c>
      <c r="E23" s="122">
        <v>90.012642225031612</v>
      </c>
      <c r="F23" s="122">
        <v>6.7425200168563002</v>
      </c>
      <c r="G23" s="122">
        <v>3.2448377581120944</v>
      </c>
      <c r="H23" s="122"/>
      <c r="I23" s="122">
        <v>8.962157262633129</v>
      </c>
      <c r="J23" s="122">
        <v>9.3218119926682377</v>
      </c>
      <c r="K23" s="122">
        <v>5.7040998217468806</v>
      </c>
      <c r="L23" s="122">
        <v>10.144927536231885</v>
      </c>
    </row>
    <row r="24" spans="1:12" x14ac:dyDescent="0.2">
      <c r="A24" s="26"/>
      <c r="B24" s="40"/>
      <c r="C24" s="120"/>
    </row>
    <row r="25" spans="1:12" x14ac:dyDescent="0.2">
      <c r="A25" s="117" t="s">
        <v>257</v>
      </c>
      <c r="B25" s="134">
        <v>26478</v>
      </c>
      <c r="C25" s="120"/>
      <c r="D25" s="135">
        <v>100</v>
      </c>
      <c r="E25" s="135">
        <v>86.539768864717885</v>
      </c>
      <c r="F25" s="135">
        <v>10.593700430546114</v>
      </c>
      <c r="G25" s="135">
        <v>2.8665307047360074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321</v>
      </c>
      <c r="B26" s="120">
        <v>9307</v>
      </c>
      <c r="C26" s="120"/>
      <c r="D26" s="122">
        <v>100</v>
      </c>
      <c r="E26" s="122">
        <v>83.453314709358551</v>
      </c>
      <c r="F26" s="122">
        <v>13.860535081121736</v>
      </c>
      <c r="G26" s="122">
        <v>2.6861502095197163</v>
      </c>
      <c r="H26" s="122"/>
      <c r="I26" s="122">
        <v>35.149935795754963</v>
      </c>
      <c r="J26" s="122">
        <v>33.896307934014139</v>
      </c>
      <c r="K26" s="122">
        <v>45.989304812834227</v>
      </c>
      <c r="L26" s="122">
        <v>32.938076416337289</v>
      </c>
    </row>
    <row r="27" spans="1:12" x14ac:dyDescent="0.2">
      <c r="A27" s="133" t="s">
        <v>188</v>
      </c>
      <c r="B27" s="120">
        <v>14004</v>
      </c>
      <c r="C27" s="120"/>
      <c r="D27" s="122">
        <v>100</v>
      </c>
      <c r="E27" s="122">
        <v>88.067694944301621</v>
      </c>
      <c r="F27" s="122">
        <v>8.9474435875464149</v>
      </c>
      <c r="G27" s="122">
        <v>2.9848614681519567</v>
      </c>
      <c r="H27" s="122"/>
      <c r="I27" s="122">
        <v>52.889191026512577</v>
      </c>
      <c r="J27" s="122">
        <v>53.822990311599895</v>
      </c>
      <c r="K27" s="122">
        <v>44.67023172905526</v>
      </c>
      <c r="L27" s="122">
        <v>55.072463768115945</v>
      </c>
    </row>
    <row r="28" spans="1:12" x14ac:dyDescent="0.2">
      <c r="A28" s="133" t="s">
        <v>189</v>
      </c>
      <c r="B28" s="120">
        <v>794</v>
      </c>
      <c r="C28" s="120"/>
      <c r="D28" s="122">
        <v>100</v>
      </c>
      <c r="E28" s="122">
        <v>85.390428211586908</v>
      </c>
      <c r="F28" s="122">
        <v>12.846347607052897</v>
      </c>
      <c r="G28" s="122">
        <v>1.7632241813602014</v>
      </c>
      <c r="H28" s="122"/>
      <c r="I28" s="122">
        <v>2.9987159150993277</v>
      </c>
      <c r="J28" s="122">
        <v>2.9588897617177272</v>
      </c>
      <c r="K28" s="122">
        <v>3.6363636363636362</v>
      </c>
      <c r="L28" s="122">
        <v>1.8445322793148879</v>
      </c>
    </row>
    <row r="29" spans="1:12" x14ac:dyDescent="0.2">
      <c r="A29" s="133" t="s">
        <v>140</v>
      </c>
      <c r="B29" s="120">
        <v>2373</v>
      </c>
      <c r="C29" s="120"/>
      <c r="D29" s="122">
        <v>100</v>
      </c>
      <c r="E29" s="122">
        <v>90.012642225031612</v>
      </c>
      <c r="F29" s="122">
        <v>6.7425200168563002</v>
      </c>
      <c r="G29" s="122">
        <v>3.2448377581120944</v>
      </c>
      <c r="H29" s="122"/>
      <c r="I29" s="122">
        <v>8.962157262633129</v>
      </c>
      <c r="J29" s="122">
        <v>9.3218119926682377</v>
      </c>
      <c r="K29" s="122">
        <v>5.7040998217468806</v>
      </c>
      <c r="L29" s="122">
        <v>10.144927536231885</v>
      </c>
    </row>
    <row r="30" spans="1:12" x14ac:dyDescent="0.2">
      <c r="A30" s="26"/>
      <c r="B30" s="40"/>
      <c r="C30" s="120"/>
    </row>
    <row r="31" spans="1:12" x14ac:dyDescent="0.2">
      <c r="A31" s="117" t="s">
        <v>259</v>
      </c>
      <c r="B31" s="134">
        <v>26478</v>
      </c>
      <c r="C31" s="120"/>
      <c r="D31" s="135">
        <v>100</v>
      </c>
      <c r="E31" s="135">
        <v>86.539768864717885</v>
      </c>
      <c r="F31" s="135">
        <v>10.593700430546114</v>
      </c>
      <c r="G31" s="135">
        <v>2.8665307047360074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190</v>
      </c>
      <c r="B32" s="120">
        <v>1906</v>
      </c>
      <c r="C32" s="120"/>
      <c r="D32" s="122">
        <v>100</v>
      </c>
      <c r="E32" s="122">
        <v>86.463798530954875</v>
      </c>
      <c r="F32" s="122">
        <v>8.0797481636935995</v>
      </c>
      <c r="G32" s="122">
        <v>5.4564533053515216</v>
      </c>
      <c r="H32" s="122"/>
      <c r="I32" s="122">
        <v>7.1984288843568249</v>
      </c>
      <c r="J32" s="122">
        <v>7.1921096273020861</v>
      </c>
      <c r="K32" s="122">
        <v>5.4901960784313726</v>
      </c>
      <c r="L32" s="122">
        <v>13.702239789196311</v>
      </c>
    </row>
    <row r="33" spans="1:12" ht="17.25" customHeight="1" x14ac:dyDescent="0.2">
      <c r="A33" s="133" t="s">
        <v>191</v>
      </c>
      <c r="B33" s="120">
        <v>1846</v>
      </c>
      <c r="C33" s="120"/>
      <c r="D33" s="122">
        <v>100</v>
      </c>
      <c r="E33" s="122">
        <v>89.165763813651139</v>
      </c>
      <c r="F33" s="122">
        <v>6.2838569880823405</v>
      </c>
      <c r="G33" s="122">
        <v>4.5503791982665218</v>
      </c>
      <c r="H33" s="122"/>
      <c r="I33" s="122">
        <v>6.9718256665911325</v>
      </c>
      <c r="J33" s="122">
        <v>7.1833813389194381</v>
      </c>
      <c r="K33" s="122">
        <v>4.1354723707664887</v>
      </c>
      <c r="L33" s="122">
        <v>11.067193675889328</v>
      </c>
    </row>
    <row r="34" spans="1:12" x14ac:dyDescent="0.2">
      <c r="A34" s="133" t="s">
        <v>192</v>
      </c>
      <c r="B34" s="120">
        <v>860</v>
      </c>
      <c r="C34" s="120"/>
      <c r="D34" s="122">
        <v>100</v>
      </c>
      <c r="E34" s="122">
        <v>90.232558139534888</v>
      </c>
      <c r="F34" s="122">
        <v>7.7906976744186043</v>
      </c>
      <c r="G34" s="122">
        <v>1.9767441860465116</v>
      </c>
      <c r="H34" s="122"/>
      <c r="I34" s="122">
        <v>3.2479794546415892</v>
      </c>
      <c r="J34" s="122">
        <v>3.3865758924674871</v>
      </c>
      <c r="K34" s="122">
        <v>2.3885918003565063</v>
      </c>
      <c r="L34" s="122">
        <v>2.2397891963109355</v>
      </c>
    </row>
    <row r="35" spans="1:12" x14ac:dyDescent="0.2">
      <c r="A35" s="133" t="s">
        <v>193</v>
      </c>
      <c r="B35" s="120">
        <v>733</v>
      </c>
      <c r="C35" s="120"/>
      <c r="D35" s="122">
        <v>100</v>
      </c>
      <c r="E35" s="122">
        <v>88.540245566166433</v>
      </c>
      <c r="F35" s="122">
        <v>8.8676671214188261</v>
      </c>
      <c r="G35" s="122">
        <v>2.5920873124147339</v>
      </c>
      <c r="H35" s="122"/>
      <c r="I35" s="122">
        <v>2.7683359770375406</v>
      </c>
      <c r="J35" s="122">
        <v>2.8323295801693287</v>
      </c>
      <c r="K35" s="122">
        <v>2.3172905525846703</v>
      </c>
      <c r="L35" s="122">
        <v>2.5032938076416338</v>
      </c>
    </row>
    <row r="36" spans="1:12" x14ac:dyDescent="0.2">
      <c r="A36" s="133" t="s">
        <v>194</v>
      </c>
      <c r="B36" s="120">
        <v>3656</v>
      </c>
      <c r="C36" s="120"/>
      <c r="D36" s="122">
        <v>100</v>
      </c>
      <c r="E36" s="122">
        <v>86.077680525164112</v>
      </c>
      <c r="F36" s="122">
        <v>8.9168490153172861</v>
      </c>
      <c r="G36" s="122">
        <v>5.0054704595185999</v>
      </c>
      <c r="H36" s="122"/>
      <c r="I36" s="122">
        <v>13.807689402522849</v>
      </c>
      <c r="J36" s="122">
        <v>13.733961770096885</v>
      </c>
      <c r="K36" s="122">
        <v>11.62210338680927</v>
      </c>
      <c r="L36" s="122">
        <v>24.110671936758894</v>
      </c>
    </row>
    <row r="37" spans="1:12" x14ac:dyDescent="0.2">
      <c r="A37" s="133" t="s">
        <v>195</v>
      </c>
      <c r="B37" s="120">
        <v>2341</v>
      </c>
      <c r="C37" s="120"/>
      <c r="D37" s="122">
        <v>100</v>
      </c>
      <c r="E37" s="122">
        <v>88.680051260145234</v>
      </c>
      <c r="F37" s="122">
        <v>9.5258436565570275</v>
      </c>
      <c r="G37" s="122">
        <v>1.7941050832977361</v>
      </c>
      <c r="H37" s="122"/>
      <c r="I37" s="122">
        <v>8.8413022131580927</v>
      </c>
      <c r="J37" s="122">
        <v>9.0599633411887925</v>
      </c>
      <c r="K37" s="122">
        <v>7.9500891265597149</v>
      </c>
      <c r="L37" s="122">
        <v>5.5335968379446641</v>
      </c>
    </row>
    <row r="38" spans="1:12" x14ac:dyDescent="0.2">
      <c r="A38" s="133" t="s">
        <v>196</v>
      </c>
      <c r="B38" s="120">
        <v>5713</v>
      </c>
      <c r="C38" s="120"/>
      <c r="D38" s="122">
        <v>100</v>
      </c>
      <c r="E38" s="122">
        <v>86.889550148783471</v>
      </c>
      <c r="F38" s="122">
        <v>10.292315771048486</v>
      </c>
      <c r="G38" s="122">
        <v>2.8181340801680377</v>
      </c>
      <c r="H38" s="122"/>
      <c r="I38" s="122">
        <v>21.576403051589999</v>
      </c>
      <c r="J38" s="122">
        <v>21.663611765732739</v>
      </c>
      <c r="K38" s="122">
        <v>20.962566844919785</v>
      </c>
      <c r="L38" s="122">
        <v>21.212121212121211</v>
      </c>
    </row>
    <row r="39" spans="1:12" x14ac:dyDescent="0.2">
      <c r="A39" s="133" t="s">
        <v>197</v>
      </c>
      <c r="B39" s="120">
        <v>973</v>
      </c>
      <c r="C39" s="120"/>
      <c r="D39" s="122">
        <v>100</v>
      </c>
      <c r="E39" s="122">
        <v>88.694758478931135</v>
      </c>
      <c r="F39" s="122">
        <v>10.174717368961973</v>
      </c>
      <c r="G39" s="122">
        <v>1.1305241521068858</v>
      </c>
      <c r="H39" s="122"/>
      <c r="I39" s="122">
        <v>3.6747488481003097</v>
      </c>
      <c r="J39" s="122">
        <v>3.7662564371126823</v>
      </c>
      <c r="K39" s="122">
        <v>3.5294117647058822</v>
      </c>
      <c r="L39" s="122">
        <v>1.4492753623188406</v>
      </c>
    </row>
    <row r="40" spans="1:12" x14ac:dyDescent="0.2">
      <c r="A40" s="133" t="s">
        <v>198</v>
      </c>
      <c r="B40" s="120">
        <v>1155</v>
      </c>
      <c r="C40" s="120"/>
      <c r="D40" s="122">
        <v>100</v>
      </c>
      <c r="E40" s="122">
        <v>87.359307359307365</v>
      </c>
      <c r="F40" s="122">
        <v>11.255411255411255</v>
      </c>
      <c r="G40" s="122">
        <v>1.3852813852813852</v>
      </c>
      <c r="H40" s="122"/>
      <c r="I40" s="122">
        <v>4.3621119419895766</v>
      </c>
      <c r="J40" s="122">
        <v>4.4034214890459982</v>
      </c>
      <c r="K40" s="122">
        <v>4.6345811051693406</v>
      </c>
      <c r="L40" s="122">
        <v>2.1080368906455864</v>
      </c>
    </row>
    <row r="41" spans="1:12" x14ac:dyDescent="0.2">
      <c r="A41" s="133" t="s">
        <v>199</v>
      </c>
      <c r="B41" s="120">
        <v>6515</v>
      </c>
      <c r="C41" s="120"/>
      <c r="D41" s="122">
        <v>100</v>
      </c>
      <c r="E41" s="122">
        <v>83.284727551803527</v>
      </c>
      <c r="F41" s="122">
        <v>14.965464313123562</v>
      </c>
      <c r="G41" s="122">
        <v>1.7498081350729087</v>
      </c>
      <c r="H41" s="122"/>
      <c r="I41" s="122">
        <v>24.605332729058087</v>
      </c>
      <c r="J41" s="122">
        <v>23.679846382124467</v>
      </c>
      <c r="K41" s="122">
        <v>34.759358288770052</v>
      </c>
      <c r="L41" s="122">
        <v>15.019762845849803</v>
      </c>
    </row>
    <row r="42" spans="1:12" x14ac:dyDescent="0.2">
      <c r="A42" s="133" t="s">
        <v>341</v>
      </c>
      <c r="B42" s="120">
        <v>780</v>
      </c>
      <c r="C42" s="120"/>
      <c r="D42" s="122">
        <v>100</v>
      </c>
      <c r="E42" s="122">
        <v>91.025641025641022</v>
      </c>
      <c r="F42" s="122">
        <v>7.9487179487179489</v>
      </c>
      <c r="G42" s="122">
        <v>1.0256410256410255</v>
      </c>
      <c r="H42" s="122"/>
      <c r="I42" s="122">
        <v>2.9458418309539995</v>
      </c>
      <c r="J42" s="122">
        <v>3.0985423758400978</v>
      </c>
      <c r="K42" s="122">
        <v>2.2103386809269163</v>
      </c>
      <c r="L42" s="122">
        <v>1.0540184453227932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258</v>
      </c>
      <c r="B44" s="134">
        <v>26478</v>
      </c>
      <c r="C44" s="120"/>
      <c r="D44" s="135">
        <v>100</v>
      </c>
      <c r="E44" s="135">
        <v>86.539768864717885</v>
      </c>
      <c r="F44" s="135">
        <v>10.593700430546114</v>
      </c>
      <c r="G44" s="135">
        <v>2.8665307047360074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200</v>
      </c>
      <c r="B45" s="120">
        <v>2511</v>
      </c>
      <c r="C45" s="120"/>
      <c r="D45" s="122">
        <v>100</v>
      </c>
      <c r="E45" s="122">
        <v>89.287136598964551</v>
      </c>
      <c r="F45" s="122">
        <v>8.2437275985663074</v>
      </c>
      <c r="G45" s="122">
        <v>2.4691358024691357</v>
      </c>
      <c r="H45" s="122"/>
      <c r="I45" s="122">
        <v>9.483344663494222</v>
      </c>
      <c r="J45" s="122">
        <v>9.7844112769485907</v>
      </c>
      <c r="K45" s="122">
        <v>7.3796791443850269</v>
      </c>
      <c r="L45" s="122">
        <v>8.1686429512516465</v>
      </c>
    </row>
    <row r="46" spans="1:12" x14ac:dyDescent="0.2">
      <c r="A46" s="133" t="s">
        <v>201</v>
      </c>
      <c r="B46" s="120">
        <v>2678</v>
      </c>
      <c r="C46" s="120"/>
      <c r="D46" s="122">
        <v>100</v>
      </c>
      <c r="E46" s="122">
        <v>86.146377893950714</v>
      </c>
      <c r="F46" s="122">
        <v>11.239731142643764</v>
      </c>
      <c r="G46" s="122">
        <v>2.6138909634055265</v>
      </c>
      <c r="H46" s="122"/>
      <c r="I46" s="122">
        <v>10.114056952942065</v>
      </c>
      <c r="J46" s="122">
        <v>10.068080649384656</v>
      </c>
      <c r="K46" s="122">
        <v>10.730837789661319</v>
      </c>
      <c r="L46" s="122">
        <v>9.2226613965744395</v>
      </c>
    </row>
    <row r="47" spans="1:12" x14ac:dyDescent="0.2">
      <c r="A47" s="133" t="s">
        <v>202</v>
      </c>
      <c r="B47" s="120">
        <v>6513</v>
      </c>
      <c r="C47" s="120"/>
      <c r="D47" s="122">
        <v>100</v>
      </c>
      <c r="E47" s="122">
        <v>83.786273606632889</v>
      </c>
      <c r="F47" s="122">
        <v>13.327191770305543</v>
      </c>
      <c r="G47" s="122">
        <v>2.8865346230615692</v>
      </c>
      <c r="H47" s="122"/>
      <c r="I47" s="122">
        <v>24.597779288465897</v>
      </c>
      <c r="J47" s="122">
        <v>23.815134852055511</v>
      </c>
      <c r="K47" s="122">
        <v>30.944741532976828</v>
      </c>
      <c r="L47" s="122">
        <v>24.76943346508564</v>
      </c>
    </row>
    <row r="48" spans="1:12" x14ac:dyDescent="0.2">
      <c r="A48" s="133" t="s">
        <v>39</v>
      </c>
      <c r="B48" s="120">
        <v>14557</v>
      </c>
      <c r="C48" s="120"/>
      <c r="D48" s="122">
        <v>100</v>
      </c>
      <c r="E48" s="122">
        <v>87.366902521123862</v>
      </c>
      <c r="F48" s="122">
        <v>9.6517139520505602</v>
      </c>
      <c r="G48" s="122">
        <v>2.9813835268255824</v>
      </c>
      <c r="H48" s="122"/>
      <c r="I48" s="122">
        <v>54.977717350253037</v>
      </c>
      <c r="J48" s="122">
        <v>55.503185825259663</v>
      </c>
      <c r="K48" s="122">
        <v>50.089126559714792</v>
      </c>
      <c r="L48" s="122">
        <v>57.180500658761531</v>
      </c>
    </row>
    <row r="49" spans="1:12" x14ac:dyDescent="0.2">
      <c r="A49" s="133" t="s">
        <v>140</v>
      </c>
      <c r="B49" s="120">
        <v>219</v>
      </c>
      <c r="C49" s="120"/>
      <c r="D49" s="122">
        <v>100</v>
      </c>
      <c r="E49" s="122">
        <v>86.757990867579906</v>
      </c>
      <c r="F49" s="122">
        <v>10.95890410958904</v>
      </c>
      <c r="G49" s="122">
        <v>2.2831050228310503</v>
      </c>
      <c r="H49" s="122"/>
      <c r="I49" s="122">
        <v>0.82710174484477683</v>
      </c>
      <c r="J49" s="122">
        <v>0.82918739635157546</v>
      </c>
      <c r="K49" s="122">
        <v>0.85561497326203206</v>
      </c>
      <c r="L49" s="122">
        <v>0.65876152832674573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4" t="s">
        <v>122</v>
      </c>
      <c r="B52" s="244"/>
      <c r="C52" s="244"/>
      <c r="D52" s="244"/>
      <c r="E52" s="244"/>
      <c r="F52" s="244"/>
      <c r="G52" s="244"/>
      <c r="H52" s="244"/>
      <c r="I52" s="244"/>
      <c r="J52" s="244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121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ht="14.2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</row>
    <row r="56" spans="1:12" ht="14.2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</row>
    <row r="57" spans="1:12" ht="14.25" customHeight="1" x14ac:dyDescent="0.2">
      <c r="A57" s="76"/>
      <c r="B57" s="76"/>
      <c r="C57" s="76"/>
      <c r="D57" s="76"/>
      <c r="E57" s="76"/>
      <c r="F57" s="156" t="s">
        <v>141</v>
      </c>
      <c r="G57" s="76"/>
      <c r="H57" s="76"/>
      <c r="I57" s="76"/>
      <c r="J57" s="76"/>
      <c r="K57" s="76"/>
      <c r="L57" s="76"/>
    </row>
    <row r="58" spans="1:12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</row>
  </sheetData>
  <sheetProtection formatCells="0" formatColumns="0" formatRows="0" insertColumns="0" insertRows="0" insertHyperlinks="0"/>
  <mergeCells count="8">
    <mergeCell ref="A56:L56"/>
    <mergeCell ref="A55:L55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9" display="ÍNDICE"/>
    <hyperlink ref="F57" location="INDICE!B8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indexed="60"/>
  </sheetPr>
  <dimension ref="A1:S66"/>
  <sheetViews>
    <sheetView zoomScaleNormal="100" workbookViewId="0">
      <selection activeCell="B4" sqref="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156" t="s">
        <v>141</v>
      </c>
      <c r="M4" s="63"/>
      <c r="P4" s="99"/>
      <c r="Q4" s="63"/>
    </row>
    <row r="5" spans="1:19" x14ac:dyDescent="0.2">
      <c r="A5" s="146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25">
      <c r="A6" s="231" t="s">
        <v>19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7" spans="1:19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9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19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75" x14ac:dyDescent="0.25">
      <c r="A39" s="27"/>
    </row>
    <row r="50" spans="1:13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</row>
    <row r="53" spans="1:13" x14ac:dyDescent="0.2">
      <c r="A53" s="208" t="s">
        <v>423</v>
      </c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</row>
    <row r="54" spans="1:13" x14ac:dyDescent="0.2">
      <c r="A54" s="208" t="s">
        <v>38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</row>
    <row r="57" spans="1:13" ht="12.75" customHeight="1" x14ac:dyDescent="0.2"/>
    <row r="58" spans="1:13" ht="12.75" customHeight="1" x14ac:dyDescent="0.2"/>
    <row r="59" spans="1:13" ht="12.75" customHeight="1" x14ac:dyDescent="0.2"/>
    <row r="60" spans="1:13" ht="12.75" customHeight="1" x14ac:dyDescent="0.2"/>
    <row r="66" spans="1:9" x14ac:dyDescent="0.2">
      <c r="A66" s="206"/>
      <c r="B66" s="206"/>
      <c r="C66" s="206"/>
      <c r="D66" s="206"/>
      <c r="E66" s="206"/>
      <c r="F66" s="206"/>
      <c r="G66" s="206"/>
      <c r="H66" s="206"/>
      <c r="I66" s="206"/>
    </row>
  </sheetData>
  <mergeCells count="6">
    <mergeCell ref="A6:L6"/>
    <mergeCell ref="A66:I66"/>
    <mergeCell ref="A9:I9"/>
    <mergeCell ref="A50:L50"/>
    <mergeCell ref="A53:L53"/>
    <mergeCell ref="A54:M54"/>
  </mergeCells>
  <phoneticPr fontId="0" type="noConversion"/>
  <hyperlinks>
    <hyperlink ref="K4" location="INDICE!B9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indexed="60"/>
  </sheetPr>
  <dimension ref="A1:O10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" style="2" customWidth="1"/>
    <col min="2" max="2" width="10" style="2" customWidth="1"/>
    <col min="3" max="3" width="13" style="2" customWidth="1"/>
    <col min="4" max="4" width="4.140625" style="2" customWidth="1"/>
    <col min="5" max="5" width="7.28515625" style="2" customWidth="1"/>
    <col min="6" max="6" width="9.140625" style="2" customWidth="1"/>
    <col min="7" max="7" width="8.28515625" style="2" customWidth="1"/>
    <col min="8" max="8" width="4.5703125" style="2" customWidth="1"/>
    <col min="9" max="9" width="7.28515625" style="2" customWidth="1"/>
    <col min="10" max="11" width="9.140625" style="2" customWidth="1"/>
    <col min="12" max="12" width="3.28515625" style="2" customWidth="1"/>
    <col min="13" max="13" width="9.140625" style="2" customWidth="1"/>
    <col min="14" max="15" width="9.7109375" style="2" customWidth="1"/>
    <col min="16" max="16384" width="11.42578125" style="2"/>
  </cols>
  <sheetData>
    <row r="1" spans="1:15" x14ac:dyDescent="0.2">
      <c r="B1" s="63"/>
      <c r="C1" s="99"/>
      <c r="D1" s="99"/>
      <c r="E1" s="99"/>
      <c r="F1" s="99"/>
      <c r="G1" s="63"/>
      <c r="H1" s="63"/>
      <c r="I1" s="63"/>
    </row>
    <row r="2" spans="1:15" x14ac:dyDescent="0.2">
      <c r="B2" s="63"/>
      <c r="C2" s="99"/>
      <c r="D2" s="99"/>
      <c r="E2" s="99"/>
      <c r="F2" s="99"/>
      <c r="G2" s="63"/>
      <c r="H2" s="63"/>
      <c r="I2" s="63"/>
    </row>
    <row r="3" spans="1:15" x14ac:dyDescent="0.2">
      <c r="B3" s="63"/>
      <c r="C3" s="99"/>
      <c r="D3" s="99"/>
      <c r="E3" s="99"/>
      <c r="F3" s="99"/>
      <c r="G3" s="63"/>
      <c r="H3" s="100"/>
      <c r="N3" s="181" t="s">
        <v>141</v>
      </c>
    </row>
    <row r="4" spans="1:15" x14ac:dyDescent="0.2">
      <c r="B4" s="63"/>
      <c r="C4" s="99"/>
      <c r="D4" s="99"/>
      <c r="E4" s="99"/>
      <c r="F4" s="99"/>
      <c r="G4" s="63"/>
      <c r="H4" s="63"/>
      <c r="I4" s="63"/>
    </row>
    <row r="5" spans="1:15" ht="18" x14ac:dyDescent="0.25">
      <c r="B5" s="63"/>
      <c r="C5" s="172"/>
      <c r="D5" s="99"/>
      <c r="E5" s="99"/>
      <c r="F5" s="99"/>
      <c r="G5" s="63"/>
      <c r="H5" s="63"/>
      <c r="I5" s="63"/>
    </row>
    <row r="6" spans="1:15" ht="33.75" customHeight="1" x14ac:dyDescent="0.25">
      <c r="A6" s="207" t="s">
        <v>389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</row>
    <row r="7" spans="1:15" x14ac:dyDescent="0.2">
      <c r="H7" s="3"/>
    </row>
    <row r="8" spans="1:15" ht="19.5" customHeight="1" x14ac:dyDescent="0.2">
      <c r="A8" s="20"/>
      <c r="B8" s="209" t="s">
        <v>164</v>
      </c>
      <c r="C8" s="211"/>
      <c r="D8" s="59"/>
      <c r="E8" s="209" t="s">
        <v>266</v>
      </c>
      <c r="F8" s="210"/>
      <c r="G8" s="211"/>
      <c r="H8" s="53"/>
      <c r="I8" s="217" t="s">
        <v>168</v>
      </c>
      <c r="J8" s="218"/>
      <c r="K8" s="219"/>
      <c r="M8" s="213" t="s">
        <v>372</v>
      </c>
      <c r="N8" s="214"/>
      <c r="O8" s="215"/>
    </row>
    <row r="9" spans="1:15" ht="44.25" customHeight="1" x14ac:dyDescent="0.2">
      <c r="A9" s="43"/>
      <c r="B9" s="91" t="s">
        <v>267</v>
      </c>
      <c r="C9" s="91" t="s">
        <v>136</v>
      </c>
      <c r="D9" s="92"/>
      <c r="E9" s="171" t="s">
        <v>274</v>
      </c>
      <c r="F9" s="18" t="s">
        <v>275</v>
      </c>
      <c r="G9" s="18" t="s">
        <v>276</v>
      </c>
      <c r="H9" s="19"/>
      <c r="I9" s="171" t="s">
        <v>274</v>
      </c>
      <c r="J9" s="18" t="s">
        <v>275</v>
      </c>
      <c r="K9" s="18" t="s">
        <v>276</v>
      </c>
      <c r="M9" s="171" t="s">
        <v>274</v>
      </c>
      <c r="N9" s="18" t="s">
        <v>275</v>
      </c>
      <c r="O9" s="18" t="s">
        <v>276</v>
      </c>
    </row>
    <row r="10" spans="1:15" ht="21.75" customHeight="1" x14ac:dyDescent="0.2">
      <c r="A10" s="7"/>
      <c r="B10" s="8"/>
      <c r="C10" s="8"/>
      <c r="D10" s="8"/>
      <c r="E10" s="8"/>
      <c r="F10" s="8"/>
      <c r="G10" s="9"/>
      <c r="H10" s="23"/>
      <c r="I10" s="9"/>
      <c r="J10" s="9"/>
      <c r="K10" s="10"/>
      <c r="M10" s="9"/>
      <c r="N10" s="9"/>
      <c r="O10" s="10"/>
    </row>
    <row r="11" spans="1:15" ht="13.5" customHeight="1" x14ac:dyDescent="0.2">
      <c r="A11" s="11" t="s">
        <v>274</v>
      </c>
      <c r="B11" s="40">
        <v>3305408</v>
      </c>
      <c r="C11" s="9">
        <v>208944</v>
      </c>
      <c r="D11" s="9"/>
      <c r="E11" s="29">
        <v>100</v>
      </c>
      <c r="F11" s="29">
        <v>47.752986446129107</v>
      </c>
      <c r="G11" s="29">
        <v>52.247013553870893</v>
      </c>
      <c r="H11" s="29"/>
      <c r="I11" s="29">
        <v>100</v>
      </c>
      <c r="J11" s="29">
        <v>100</v>
      </c>
      <c r="K11" s="29">
        <v>100</v>
      </c>
      <c r="L11" s="46"/>
      <c r="M11" s="29">
        <v>6.3212771312951386</v>
      </c>
      <c r="N11" s="29">
        <v>6.4752669554167905</v>
      </c>
      <c r="O11" s="29">
        <v>6.1868027116815165</v>
      </c>
    </row>
    <row r="12" spans="1:15" ht="13.5" customHeight="1" x14ac:dyDescent="0.2">
      <c r="A12" s="124" t="s">
        <v>219</v>
      </c>
      <c r="B12" s="40">
        <v>140644</v>
      </c>
      <c r="C12" s="9">
        <v>13713</v>
      </c>
      <c r="D12" s="9"/>
      <c r="E12" s="29">
        <v>100</v>
      </c>
      <c r="F12" s="29">
        <v>50.047400277109311</v>
      </c>
      <c r="G12" s="29">
        <v>49.952599722890689</v>
      </c>
      <c r="H12" s="29"/>
      <c r="I12" s="29">
        <v>6.5630025269928787</v>
      </c>
      <c r="J12" s="29">
        <v>6.8783386952904975</v>
      </c>
      <c r="K12" s="29">
        <v>6.2747900006412198</v>
      </c>
      <c r="L12" s="46"/>
      <c r="M12" s="29">
        <v>9.7501493131594668</v>
      </c>
      <c r="N12" s="29">
        <v>9.591491621595182</v>
      </c>
      <c r="O12" s="29">
        <v>9.9144606388675811</v>
      </c>
    </row>
    <row r="13" spans="1:15" ht="13.5" customHeight="1" x14ac:dyDescent="0.2">
      <c r="A13" s="124" t="s">
        <v>220</v>
      </c>
      <c r="B13" s="40">
        <v>153982</v>
      </c>
      <c r="C13" s="9">
        <v>9917</v>
      </c>
      <c r="D13" s="9"/>
      <c r="E13" s="29">
        <v>100</v>
      </c>
      <c r="F13" s="29">
        <v>44.590097811838255</v>
      </c>
      <c r="G13" s="29">
        <v>55.409902188161745</v>
      </c>
      <c r="H13" s="29"/>
      <c r="I13" s="29">
        <v>4.7462477984531741</v>
      </c>
      <c r="J13" s="29">
        <v>4.4318830993114648</v>
      </c>
      <c r="K13" s="29">
        <v>5.033572416572774</v>
      </c>
      <c r="L13" s="46"/>
      <c r="M13" s="29">
        <v>6.4403631593303112</v>
      </c>
      <c r="N13" s="29">
        <v>6.1550881783889873</v>
      </c>
      <c r="O13" s="29">
        <v>6.6898793508564749</v>
      </c>
    </row>
    <row r="14" spans="1:15" ht="13.5" customHeight="1" x14ac:dyDescent="0.2">
      <c r="A14" s="124" t="s">
        <v>221</v>
      </c>
      <c r="B14" s="40">
        <v>118335</v>
      </c>
      <c r="C14" s="9">
        <v>6313</v>
      </c>
      <c r="D14" s="9"/>
      <c r="E14" s="29">
        <v>100</v>
      </c>
      <c r="F14" s="29">
        <v>45.255821321083481</v>
      </c>
      <c r="G14" s="29">
        <v>54.744178678916519</v>
      </c>
      <c r="H14" s="29"/>
      <c r="I14" s="29">
        <v>3.0213837200398195</v>
      </c>
      <c r="J14" s="29">
        <v>2.8633853493290036</v>
      </c>
      <c r="K14" s="29">
        <v>3.1657918601775261</v>
      </c>
      <c r="L14" s="46"/>
      <c r="M14" s="29">
        <v>5.3348544386698782</v>
      </c>
      <c r="N14" s="29">
        <v>5.3235694188234852</v>
      </c>
      <c r="O14" s="29">
        <v>5.3442197068101684</v>
      </c>
    </row>
    <row r="15" spans="1:15" ht="13.5" customHeight="1" x14ac:dyDescent="0.2">
      <c r="A15" s="124" t="s">
        <v>222</v>
      </c>
      <c r="B15" s="40">
        <v>145579</v>
      </c>
      <c r="C15" s="9">
        <v>6830</v>
      </c>
      <c r="D15" s="9"/>
      <c r="E15" s="29">
        <v>100</v>
      </c>
      <c r="F15" s="29">
        <v>42.635431918008784</v>
      </c>
      <c r="G15" s="29">
        <v>57.364568081991216</v>
      </c>
      <c r="H15" s="29"/>
      <c r="I15" s="29">
        <v>3.2688184393904587</v>
      </c>
      <c r="J15" s="29">
        <v>2.9185082734497931</v>
      </c>
      <c r="K15" s="29">
        <v>3.5889966748193136</v>
      </c>
      <c r="L15" s="46"/>
      <c r="M15" s="29">
        <v>4.6916107405601082</v>
      </c>
      <c r="N15" s="29">
        <v>4.5317314575617047</v>
      </c>
      <c r="O15" s="29">
        <v>4.8179437045781537</v>
      </c>
    </row>
    <row r="16" spans="1:15" ht="13.5" customHeight="1" x14ac:dyDescent="0.2">
      <c r="A16" s="124" t="s">
        <v>223</v>
      </c>
      <c r="B16" s="40">
        <v>145444</v>
      </c>
      <c r="C16" s="9">
        <v>6768</v>
      </c>
      <c r="D16" s="9"/>
      <c r="E16" s="29">
        <v>100</v>
      </c>
      <c r="F16" s="29">
        <v>46.631205673758863</v>
      </c>
      <c r="G16" s="29">
        <v>53.368794326241137</v>
      </c>
      <c r="H16" s="29"/>
      <c r="I16" s="29">
        <v>3.239145416953825</v>
      </c>
      <c r="J16" s="29">
        <v>3.1630536095492947</v>
      </c>
      <c r="K16" s="29">
        <v>3.3086921871994286</v>
      </c>
      <c r="L16" s="46"/>
      <c r="M16" s="29">
        <v>4.6533373669591045</v>
      </c>
      <c r="N16" s="29">
        <v>4.8239178283198827</v>
      </c>
      <c r="O16" s="29">
        <v>4.5138715321169709</v>
      </c>
    </row>
    <row r="17" spans="1:15" ht="13.5" customHeight="1" x14ac:dyDescent="0.2">
      <c r="A17" s="124" t="s">
        <v>224</v>
      </c>
      <c r="B17" s="40">
        <v>159564</v>
      </c>
      <c r="C17" s="9">
        <v>9227</v>
      </c>
      <c r="D17" s="9"/>
      <c r="E17" s="29">
        <v>100</v>
      </c>
      <c r="F17" s="29">
        <v>45.735341931288609</v>
      </c>
      <c r="G17" s="29">
        <v>54.264658068711391</v>
      </c>
      <c r="H17" s="29"/>
      <c r="I17" s="29">
        <v>4.4160157745616049</v>
      </c>
      <c r="J17" s="29">
        <v>4.2294316325405656</v>
      </c>
      <c r="K17" s="29">
        <v>4.5865508807606696</v>
      </c>
      <c r="L17" s="46"/>
      <c r="M17" s="29">
        <v>5.7826326740367504</v>
      </c>
      <c r="N17" s="29">
        <v>5.8157963644381967</v>
      </c>
      <c r="O17" s="29">
        <v>5.7549739664149513</v>
      </c>
    </row>
    <row r="18" spans="1:15" ht="13.5" customHeight="1" x14ac:dyDescent="0.2">
      <c r="A18" s="124" t="s">
        <v>225</v>
      </c>
      <c r="B18" s="40">
        <v>138335</v>
      </c>
      <c r="C18" s="9">
        <v>6941</v>
      </c>
      <c r="D18" s="9"/>
      <c r="E18" s="29">
        <v>100</v>
      </c>
      <c r="F18" s="29">
        <v>42.328194784613167</v>
      </c>
      <c r="G18" s="29">
        <v>57.671805215386833</v>
      </c>
      <c r="H18" s="29"/>
      <c r="I18" s="29">
        <v>3.3219427214947546</v>
      </c>
      <c r="J18" s="29">
        <v>2.9445663830341662</v>
      </c>
      <c r="K18" s="29">
        <v>3.6668590324915038</v>
      </c>
      <c r="L18" s="46"/>
      <c r="M18" s="29">
        <v>5.0175299092782017</v>
      </c>
      <c r="N18" s="29">
        <v>4.805443334042101</v>
      </c>
      <c r="O18" s="29">
        <v>5.1855018394735479</v>
      </c>
    </row>
    <row r="19" spans="1:15" ht="13.5" customHeight="1" x14ac:dyDescent="0.2">
      <c r="A19" s="124" t="s">
        <v>226</v>
      </c>
      <c r="B19" s="40">
        <v>247327</v>
      </c>
      <c r="C19" s="9">
        <v>12836</v>
      </c>
      <c r="D19" s="9"/>
      <c r="E19" s="29">
        <v>100</v>
      </c>
      <c r="F19" s="29">
        <v>47.9043315674665</v>
      </c>
      <c r="G19" s="29">
        <v>52.0956684325335</v>
      </c>
      <c r="H19" s="29"/>
      <c r="I19" s="29">
        <v>6.1432728386553332</v>
      </c>
      <c r="J19" s="29">
        <v>6.1627429167042509</v>
      </c>
      <c r="K19" s="29">
        <v>6.1254774794580777</v>
      </c>
      <c r="L19" s="46"/>
      <c r="M19" s="29">
        <v>5.1898903071642</v>
      </c>
      <c r="N19" s="29">
        <v>5.288234130567524</v>
      </c>
      <c r="O19" s="29">
        <v>5.1026325829835937</v>
      </c>
    </row>
    <row r="20" spans="1:15" ht="13.5" customHeight="1" x14ac:dyDescent="0.2">
      <c r="A20" s="124" t="s">
        <v>227</v>
      </c>
      <c r="B20" s="40">
        <v>120589</v>
      </c>
      <c r="C20" s="9">
        <v>6146</v>
      </c>
      <c r="D20" s="9"/>
      <c r="E20" s="29">
        <v>100</v>
      </c>
      <c r="F20" s="29">
        <v>46.89228766677514</v>
      </c>
      <c r="G20" s="29">
        <v>53.10771233322486</v>
      </c>
      <c r="H20" s="29"/>
      <c r="I20" s="29">
        <v>2.9414579983153382</v>
      </c>
      <c r="J20" s="29">
        <v>2.8884412239293624</v>
      </c>
      <c r="K20" s="29">
        <v>2.9899145346121081</v>
      </c>
      <c r="L20" s="46"/>
      <c r="M20" s="29">
        <v>5.096650606605909</v>
      </c>
      <c r="N20" s="29">
        <v>5.1986002381038281</v>
      </c>
      <c r="O20" s="29">
        <v>5.0099000782796885</v>
      </c>
    </row>
    <row r="21" spans="1:15" ht="13.5" customHeight="1" x14ac:dyDescent="0.2">
      <c r="A21" s="124" t="s">
        <v>228</v>
      </c>
      <c r="B21" s="40">
        <v>239693</v>
      </c>
      <c r="C21" s="9">
        <v>16088</v>
      </c>
      <c r="D21" s="9"/>
      <c r="E21" s="29">
        <v>100</v>
      </c>
      <c r="F21" s="29">
        <v>47.693933366484337</v>
      </c>
      <c r="G21" s="29">
        <v>52.306066633515663</v>
      </c>
      <c r="H21" s="29"/>
      <c r="I21" s="29">
        <v>7.6996707251703809</v>
      </c>
      <c r="J21" s="29">
        <v>7.6901490323421227</v>
      </c>
      <c r="K21" s="29">
        <v>7.7083734095468408</v>
      </c>
      <c r="L21" s="46"/>
      <c r="M21" s="29">
        <v>6.7119189963828729</v>
      </c>
      <c r="N21" s="29">
        <v>6.9172864548118094</v>
      </c>
      <c r="O21" s="29">
        <v>6.5350086978131214</v>
      </c>
    </row>
    <row r="22" spans="1:15" ht="13.5" customHeight="1" x14ac:dyDescent="0.2">
      <c r="A22" s="124" t="s">
        <v>229</v>
      </c>
      <c r="B22" s="40">
        <v>258064</v>
      </c>
      <c r="C22" s="9">
        <v>17105</v>
      </c>
      <c r="D22" s="9"/>
      <c r="E22" s="29">
        <v>100</v>
      </c>
      <c r="F22" s="29">
        <v>47.968430283542823</v>
      </c>
      <c r="G22" s="29">
        <v>52.031569716457177</v>
      </c>
      <c r="H22" s="29"/>
      <c r="I22" s="29">
        <v>8.1864040125583895</v>
      </c>
      <c r="J22" s="29">
        <v>8.2233380438377583</v>
      </c>
      <c r="K22" s="29">
        <v>8.1526468621469856</v>
      </c>
      <c r="L22" s="46"/>
      <c r="M22" s="29">
        <v>6.6282007564015126</v>
      </c>
      <c r="N22" s="29">
        <v>6.8230011226144445</v>
      </c>
      <c r="O22" s="29">
        <v>6.4582139047522293</v>
      </c>
    </row>
    <row r="23" spans="1:15" ht="13.5" customHeight="1" x14ac:dyDescent="0.2">
      <c r="A23" s="124" t="s">
        <v>230</v>
      </c>
      <c r="B23" s="40">
        <v>142324</v>
      </c>
      <c r="C23" s="9">
        <v>10900</v>
      </c>
      <c r="D23" s="9"/>
      <c r="E23" s="29">
        <v>100</v>
      </c>
      <c r="F23" s="29">
        <v>48.256880733944953</v>
      </c>
      <c r="G23" s="29">
        <v>51.743119266055047</v>
      </c>
      <c r="H23" s="29"/>
      <c r="I23" s="29">
        <v>5.2167087832146413</v>
      </c>
      <c r="J23" s="29">
        <v>5.2717560159154919</v>
      </c>
      <c r="K23" s="29">
        <v>5.1663964384841572</v>
      </c>
      <c r="L23" s="46"/>
      <c r="M23" s="29">
        <v>7.6585818273797814</v>
      </c>
      <c r="N23" s="29">
        <v>7.8385789222699094</v>
      </c>
      <c r="O23" s="29">
        <v>7.4980058495081092</v>
      </c>
    </row>
    <row r="24" spans="1:15" ht="13.5" customHeight="1" x14ac:dyDescent="0.2">
      <c r="A24" s="124" t="s">
        <v>231</v>
      </c>
      <c r="B24" s="40">
        <v>238577</v>
      </c>
      <c r="C24" s="9">
        <v>19786</v>
      </c>
      <c r="D24" s="9"/>
      <c r="E24" s="29">
        <v>100</v>
      </c>
      <c r="F24" s="29">
        <v>48.913373092085315</v>
      </c>
      <c r="G24" s="29">
        <v>51.086626907914685</v>
      </c>
      <c r="H24" s="29"/>
      <c r="I24" s="29">
        <v>9.4695229343747602</v>
      </c>
      <c r="J24" s="29">
        <v>9.6996301752908991</v>
      </c>
      <c r="K24" s="29">
        <v>9.2592083688294089</v>
      </c>
      <c r="L24" s="46"/>
      <c r="M24" s="29">
        <v>8.293339257346684</v>
      </c>
      <c r="N24" s="29">
        <v>8.5604351864136916</v>
      </c>
      <c r="O24" s="29">
        <v>8.052771625691113</v>
      </c>
    </row>
    <row r="25" spans="1:15" ht="13.5" customHeight="1" x14ac:dyDescent="0.2">
      <c r="A25" s="124" t="s">
        <v>232</v>
      </c>
      <c r="B25" s="40">
        <v>93671</v>
      </c>
      <c r="C25" s="9">
        <v>6991</v>
      </c>
      <c r="D25" s="9"/>
      <c r="E25" s="29">
        <v>100</v>
      </c>
      <c r="F25" s="29">
        <v>46.37390931197254</v>
      </c>
      <c r="G25" s="29">
        <v>53.62609068802746</v>
      </c>
      <c r="H25" s="29"/>
      <c r="I25" s="29">
        <v>3.3458725782984913</v>
      </c>
      <c r="J25" s="29">
        <v>3.2492458181745292</v>
      </c>
      <c r="K25" s="29">
        <v>3.4341879872122529</v>
      </c>
      <c r="L25" s="46"/>
      <c r="M25" s="29">
        <v>7.4633557878105288</v>
      </c>
      <c r="N25" s="29">
        <v>7.6144397209761134</v>
      </c>
      <c r="O25" s="29">
        <v>7.3374564528124635</v>
      </c>
    </row>
    <row r="26" spans="1:15" ht="13.5" customHeight="1" x14ac:dyDescent="0.2">
      <c r="A26" s="124" t="s">
        <v>233</v>
      </c>
      <c r="B26" s="40">
        <v>216400</v>
      </c>
      <c r="C26" s="9">
        <v>12067</v>
      </c>
      <c r="D26" s="9"/>
      <c r="E26" s="29">
        <v>100</v>
      </c>
      <c r="F26" s="29">
        <v>46.573299080135911</v>
      </c>
      <c r="G26" s="29">
        <v>53.426700919864089</v>
      </c>
      <c r="H26" s="29"/>
      <c r="I26" s="29">
        <v>5.7752316410138604</v>
      </c>
      <c r="J26" s="29">
        <v>5.6325606101606587</v>
      </c>
      <c r="K26" s="29">
        <v>5.9056308225013057</v>
      </c>
      <c r="L26" s="46"/>
      <c r="M26" s="29">
        <v>5.5762476894639557</v>
      </c>
      <c r="N26" s="29">
        <v>5.7186466547952177</v>
      </c>
      <c r="O26" s="29">
        <v>5.4577777777777774</v>
      </c>
    </row>
    <row r="27" spans="1:15" ht="13.5" customHeight="1" x14ac:dyDescent="0.2">
      <c r="A27" s="124" t="s">
        <v>234</v>
      </c>
      <c r="B27" s="40">
        <v>192809</v>
      </c>
      <c r="C27" s="9">
        <v>9599</v>
      </c>
      <c r="D27" s="9"/>
      <c r="E27" s="29">
        <v>100</v>
      </c>
      <c r="F27" s="29">
        <v>49.296801750182311</v>
      </c>
      <c r="G27" s="29">
        <v>50.703198249817689</v>
      </c>
      <c r="H27" s="29"/>
      <c r="I27" s="29">
        <v>4.5940539091814072</v>
      </c>
      <c r="J27" s="29">
        <v>4.7425759443559139</v>
      </c>
      <c r="K27" s="29">
        <v>4.4583069975358853</v>
      </c>
      <c r="L27" s="46"/>
      <c r="M27" s="29">
        <v>4.9785020408798344</v>
      </c>
      <c r="N27" s="29">
        <v>5.180133334792937</v>
      </c>
      <c r="O27" s="29">
        <v>4.796964320914646</v>
      </c>
    </row>
    <row r="28" spans="1:15" ht="13.5" customHeight="1" x14ac:dyDescent="0.2">
      <c r="A28" s="124" t="s">
        <v>235</v>
      </c>
      <c r="B28" s="40">
        <v>154464</v>
      </c>
      <c r="C28" s="9">
        <v>11539</v>
      </c>
      <c r="D28" s="9"/>
      <c r="E28" s="29">
        <v>100</v>
      </c>
      <c r="F28" s="29">
        <v>50.35964988300546</v>
      </c>
      <c r="G28" s="29">
        <v>49.64035011699454</v>
      </c>
      <c r="H28" s="29"/>
      <c r="I28" s="29">
        <v>5.5225323531663983</v>
      </c>
      <c r="J28" s="29">
        <v>5.8239874921073991</v>
      </c>
      <c r="K28" s="29">
        <v>5.2470068793683069</v>
      </c>
      <c r="L28" s="46"/>
      <c r="M28" s="29">
        <v>7.4703490781023412</v>
      </c>
      <c r="N28" s="29">
        <v>7.8821008084205957</v>
      </c>
      <c r="O28" s="29">
        <v>7.0943770126331431</v>
      </c>
    </row>
    <row r="29" spans="1:15" ht="13.5" customHeight="1" x14ac:dyDescent="0.2">
      <c r="A29" s="124" t="s">
        <v>236</v>
      </c>
      <c r="B29" s="40">
        <v>114469</v>
      </c>
      <c r="C29" s="9">
        <v>6965</v>
      </c>
      <c r="D29" s="9"/>
      <c r="E29" s="29">
        <v>100</v>
      </c>
      <c r="F29" s="29">
        <v>48.930366116295765</v>
      </c>
      <c r="G29" s="29">
        <v>51.069633883704235</v>
      </c>
      <c r="H29" s="29"/>
      <c r="I29" s="29">
        <v>3.3334290527605481</v>
      </c>
      <c r="J29" s="29">
        <v>3.4156168255209116</v>
      </c>
      <c r="K29" s="29">
        <v>3.2583106616468345</v>
      </c>
      <c r="L29" s="46"/>
      <c r="M29" s="29">
        <v>6.0846167958137141</v>
      </c>
      <c r="N29" s="29">
        <v>6.1478514990799873</v>
      </c>
      <c r="O29" s="29">
        <v>6.0252392648428899</v>
      </c>
    </row>
    <row r="30" spans="1:15" ht="13.5" customHeight="1" x14ac:dyDescent="0.2">
      <c r="A30" s="124" t="s">
        <v>237</v>
      </c>
      <c r="B30" s="40">
        <v>75283</v>
      </c>
      <c r="C30" s="9">
        <v>4626</v>
      </c>
      <c r="D30" s="9"/>
      <c r="E30" s="29">
        <v>100</v>
      </c>
      <c r="F30" s="29">
        <v>49.329874621703418</v>
      </c>
      <c r="G30" s="29">
        <v>50.670125378296582</v>
      </c>
      <c r="H30" s="29"/>
      <c r="I30" s="29">
        <v>2.213990351481737</v>
      </c>
      <c r="J30" s="29">
        <v>2.2871002335207513</v>
      </c>
      <c r="K30" s="29">
        <v>2.1471690162778128</v>
      </c>
      <c r="L30" s="46"/>
      <c r="M30" s="29">
        <v>6.1448135701287141</v>
      </c>
      <c r="N30" s="29">
        <v>6.2756098231719051</v>
      </c>
      <c r="O30" s="29">
        <v>6.0226104830421381</v>
      </c>
    </row>
    <row r="31" spans="1:15" ht="13.5" customHeight="1" x14ac:dyDescent="0.2">
      <c r="A31" s="124" t="s">
        <v>238</v>
      </c>
      <c r="B31" s="40">
        <v>159900</v>
      </c>
      <c r="C31" s="9">
        <v>9485</v>
      </c>
      <c r="D31" s="9"/>
      <c r="E31" s="29">
        <v>100</v>
      </c>
      <c r="F31" s="29">
        <v>50.975224037954668</v>
      </c>
      <c r="G31" s="29">
        <v>49.024775962045332</v>
      </c>
      <c r="H31" s="29"/>
      <c r="I31" s="29">
        <v>4.5394938356688872</v>
      </c>
      <c r="J31" s="29">
        <v>4.8458061477093919</v>
      </c>
      <c r="K31" s="29">
        <v>4.2595289785374701</v>
      </c>
      <c r="L31" s="46"/>
      <c r="M31" s="29">
        <v>5.9318323952470298</v>
      </c>
      <c r="N31" s="29">
        <v>6.3969411110964103</v>
      </c>
      <c r="O31" s="29">
        <v>5.5149020956627961</v>
      </c>
    </row>
    <row r="32" spans="1:15" ht="13.5" customHeight="1" x14ac:dyDescent="0.2">
      <c r="A32" s="124" t="s">
        <v>239</v>
      </c>
      <c r="B32" s="40">
        <v>49955</v>
      </c>
      <c r="C32" s="9">
        <v>2360</v>
      </c>
      <c r="D32" s="9"/>
      <c r="E32" s="29">
        <v>100</v>
      </c>
      <c r="F32" s="29">
        <v>50.677966101694913</v>
      </c>
      <c r="G32" s="29">
        <v>49.322033898305087</v>
      </c>
      <c r="H32" s="29"/>
      <c r="I32" s="29">
        <v>1.1294892411363811</v>
      </c>
      <c r="J32" s="29">
        <v>1.198673040881165</v>
      </c>
      <c r="K32" s="29">
        <v>1.0662562862403473</v>
      </c>
      <c r="L32" s="46"/>
      <c r="M32" s="29">
        <v>4.7242518266439797</v>
      </c>
      <c r="N32" s="29">
        <v>4.9647156496471565</v>
      </c>
      <c r="O32" s="29">
        <v>4.500289967137058</v>
      </c>
    </row>
    <row r="33" spans="1:15" ht="13.5" customHeight="1" x14ac:dyDescent="0.2">
      <c r="A33" s="124" t="s">
        <v>265</v>
      </c>
      <c r="B33" s="40">
        <v>0</v>
      </c>
      <c r="C33" s="9">
        <v>2742</v>
      </c>
      <c r="D33" s="9"/>
      <c r="E33" s="29">
        <v>100</v>
      </c>
      <c r="F33" s="29">
        <v>52.370532458059813</v>
      </c>
      <c r="G33" s="29">
        <v>47.629467541940187</v>
      </c>
      <c r="H33" s="29"/>
      <c r="I33" s="29">
        <v>1.3123133471169308</v>
      </c>
      <c r="J33" s="29">
        <v>1.4392094370446096</v>
      </c>
      <c r="K33" s="29">
        <v>1.1963322249397712</v>
      </c>
      <c r="L33" s="46"/>
      <c r="M33" s="29" t="s">
        <v>206</v>
      </c>
      <c r="N33" s="29" t="s">
        <v>206</v>
      </c>
      <c r="O33" s="29" t="s">
        <v>206</v>
      </c>
    </row>
    <row r="34" spans="1:15" x14ac:dyDescent="0.2">
      <c r="A34" s="30"/>
      <c r="B34" s="22"/>
      <c r="C34" s="22"/>
      <c r="D34" s="22"/>
      <c r="E34" s="22"/>
      <c r="F34" s="22"/>
      <c r="G34" s="22"/>
      <c r="H34" s="22"/>
      <c r="I34" s="31"/>
      <c r="J34" s="31"/>
      <c r="K34" s="31"/>
      <c r="L34" s="31"/>
      <c r="M34" s="31"/>
      <c r="N34" s="31"/>
      <c r="O34" s="31"/>
    </row>
    <row r="35" spans="1:15" x14ac:dyDescent="0.2">
      <c r="A35" s="145"/>
      <c r="B35" s="4"/>
      <c r="C35" s="4"/>
      <c r="D35" s="4"/>
      <c r="E35" s="4"/>
      <c r="F35" s="4"/>
      <c r="G35" s="4"/>
      <c r="H35" s="4"/>
      <c r="I35" s="44"/>
      <c r="J35" s="44"/>
      <c r="K35" s="44"/>
      <c r="L35" s="44"/>
      <c r="M35" s="44"/>
      <c r="N35" s="44"/>
      <c r="O35" s="44"/>
    </row>
    <row r="36" spans="1:15" x14ac:dyDescent="0.2">
      <c r="A36" s="208" t="s">
        <v>423</v>
      </c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44"/>
      <c r="N36" s="44"/>
      <c r="O36" s="44"/>
    </row>
    <row r="37" spans="1:15" x14ac:dyDescent="0.2">
      <c r="A37" s="208" t="s">
        <v>38</v>
      </c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</row>
    <row r="38" spans="1:15" ht="12.75" customHeight="1" x14ac:dyDescent="0.2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</row>
    <row r="40" spans="1:15" x14ac:dyDescent="0.2">
      <c r="K40" s="181" t="s">
        <v>141</v>
      </c>
    </row>
    <row r="105" spans="6:6" x14ac:dyDescent="0.2">
      <c r="F105" s="34"/>
    </row>
  </sheetData>
  <mergeCells count="8">
    <mergeCell ref="A38:O38"/>
    <mergeCell ref="B8:C8"/>
    <mergeCell ref="I8:K8"/>
    <mergeCell ref="A6:N6"/>
    <mergeCell ref="A36:L36"/>
    <mergeCell ref="A37:L37"/>
    <mergeCell ref="E8:G8"/>
    <mergeCell ref="M8:O8"/>
  </mergeCells>
  <phoneticPr fontId="17" type="noConversion"/>
  <hyperlinks>
    <hyperlink ref="N3" location="INDICE!B15" display="ÍNDICE"/>
    <hyperlink ref="K40" location="INDICE!B15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60"/>
  </sheetPr>
  <dimension ref="A1:V3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28515625" style="2" customWidth="1"/>
    <col min="2" max="2" width="10.28515625" style="2" customWidth="1"/>
    <col min="3" max="3" width="14" style="2" customWidth="1"/>
    <col min="4" max="4" width="3.7109375" style="2" customWidth="1"/>
    <col min="5" max="5" width="7.7109375" style="2" customWidth="1"/>
    <col min="6" max="6" width="8.5703125" style="2" customWidth="1"/>
    <col min="7" max="7" width="8" style="2" customWidth="1"/>
    <col min="8" max="8" width="3.28515625" style="2" customWidth="1"/>
    <col min="9" max="9" width="6.85546875" style="2" customWidth="1"/>
    <col min="10" max="10" width="8.5703125" style="2" customWidth="1"/>
    <col min="11" max="11" width="7.7109375" style="2" customWidth="1"/>
    <col min="12" max="12" width="3.42578125" style="2" customWidth="1"/>
    <col min="13" max="13" width="9.140625" style="2" customWidth="1"/>
    <col min="14" max="14" width="10.7109375" style="2" customWidth="1"/>
    <col min="15" max="15" width="8.28515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P4" s="63"/>
      <c r="S4" s="99"/>
      <c r="T4" s="63"/>
    </row>
    <row r="5" spans="1:2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7" t="s">
        <v>20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36" customHeight="1" x14ac:dyDescent="0.2">
      <c r="A8" s="66"/>
      <c r="B8" s="209" t="s">
        <v>164</v>
      </c>
      <c r="C8" s="211"/>
      <c r="E8" s="209" t="s">
        <v>266</v>
      </c>
      <c r="F8" s="210"/>
      <c r="G8" s="211"/>
      <c r="I8" s="209" t="s">
        <v>168</v>
      </c>
      <c r="J8" s="210"/>
      <c r="K8" s="211"/>
      <c r="M8" s="213" t="s">
        <v>263</v>
      </c>
      <c r="N8" s="214"/>
      <c r="O8" s="215"/>
    </row>
    <row r="9" spans="1:22" s="69" customFormat="1" ht="48" customHeight="1" x14ac:dyDescent="0.2">
      <c r="A9" s="67"/>
      <c r="B9" s="91" t="s">
        <v>267</v>
      </c>
      <c r="C9" s="91" t="s">
        <v>136</v>
      </c>
      <c r="E9" s="171" t="s">
        <v>274</v>
      </c>
      <c r="F9" s="18" t="s">
        <v>275</v>
      </c>
      <c r="G9" s="18" t="s">
        <v>276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22" ht="21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279</v>
      </c>
      <c r="B11" s="103">
        <v>4476865</v>
      </c>
      <c r="C11" s="127">
        <v>145292</v>
      </c>
      <c r="D11" s="192"/>
      <c r="E11" s="193">
        <v>100</v>
      </c>
      <c r="F11" s="193">
        <v>53.051097101010377</v>
      </c>
      <c r="G11" s="193">
        <v>46.948902898989623</v>
      </c>
      <c r="H11" s="194"/>
      <c r="I11" s="193">
        <v>100</v>
      </c>
      <c r="J11" s="193">
        <v>100</v>
      </c>
      <c r="K11" s="193">
        <v>100</v>
      </c>
      <c r="L11" s="128"/>
      <c r="M11" s="129">
        <v>3.2453960528182111</v>
      </c>
      <c r="N11" s="129">
        <v>3.5317485772935129</v>
      </c>
      <c r="O11" s="129">
        <v>2.973014790326904</v>
      </c>
    </row>
    <row r="12" spans="1:22" ht="13.5" customHeight="1" x14ac:dyDescent="0.2">
      <c r="A12" s="124" t="s">
        <v>99</v>
      </c>
      <c r="B12" s="17">
        <v>622898</v>
      </c>
      <c r="C12" s="185">
        <v>14855</v>
      </c>
      <c r="D12" s="185"/>
      <c r="E12" s="194">
        <v>100</v>
      </c>
      <c r="F12" s="194">
        <v>61.884887243352409</v>
      </c>
      <c r="G12" s="194">
        <v>38.115112756647591</v>
      </c>
      <c r="H12" s="194"/>
      <c r="I12" s="194">
        <v>10.224238086061174</v>
      </c>
      <c r="J12" s="194">
        <v>11.92672452937895</v>
      </c>
      <c r="K12" s="194">
        <v>8.3004705847858915</v>
      </c>
      <c r="L12" s="128"/>
      <c r="M12" s="130">
        <v>2.3848206287385736</v>
      </c>
      <c r="N12" s="130">
        <v>2.9127074904076777</v>
      </c>
      <c r="O12" s="130">
        <v>1.8426131130789083</v>
      </c>
    </row>
    <row r="13" spans="1:22" ht="13.5" customHeight="1" x14ac:dyDescent="0.2">
      <c r="A13" s="124" t="s">
        <v>100</v>
      </c>
      <c r="B13" s="17">
        <v>822466</v>
      </c>
      <c r="C13" s="185">
        <v>11319</v>
      </c>
      <c r="D13" s="185"/>
      <c r="E13" s="194">
        <v>100</v>
      </c>
      <c r="F13" s="194">
        <v>57.151691845569395</v>
      </c>
      <c r="G13" s="194">
        <v>42.848308154430605</v>
      </c>
      <c r="H13" s="194"/>
      <c r="I13" s="194">
        <v>7.7905184043168241</v>
      </c>
      <c r="J13" s="194">
        <v>8.3926880213806623</v>
      </c>
      <c r="K13" s="194">
        <v>7.1100816559893278</v>
      </c>
      <c r="L13" s="128"/>
      <c r="M13" s="130">
        <v>1.3762271023969379</v>
      </c>
      <c r="N13" s="130">
        <v>1.609768600429504</v>
      </c>
      <c r="O13" s="130">
        <v>1.1530954073517559</v>
      </c>
    </row>
    <row r="14" spans="1:22" ht="13.5" customHeight="1" x14ac:dyDescent="0.2">
      <c r="A14" s="124" t="s">
        <v>101</v>
      </c>
      <c r="B14" s="17">
        <v>1068563</v>
      </c>
      <c r="C14" s="185">
        <v>19386</v>
      </c>
      <c r="D14" s="185"/>
      <c r="E14" s="194">
        <v>100</v>
      </c>
      <c r="F14" s="194">
        <v>53.347776746105438</v>
      </c>
      <c r="G14" s="194">
        <v>46.652223253894562</v>
      </c>
      <c r="H14" s="194"/>
      <c r="I14" s="194">
        <v>13.342785562866503</v>
      </c>
      <c r="J14" s="194">
        <v>13.417402924272499</v>
      </c>
      <c r="K14" s="194">
        <v>13.258469793147933</v>
      </c>
      <c r="L14" s="128"/>
      <c r="M14" s="130">
        <v>1.8142121709248775</v>
      </c>
      <c r="N14" s="130">
        <v>1.9757869619457546</v>
      </c>
      <c r="O14" s="130">
        <v>1.6590659774070582</v>
      </c>
    </row>
    <row r="15" spans="1:22" ht="13.5" customHeight="1" x14ac:dyDescent="0.2">
      <c r="A15" s="124" t="s">
        <v>102</v>
      </c>
      <c r="B15" s="17">
        <v>1102682</v>
      </c>
      <c r="C15" s="185">
        <v>37913</v>
      </c>
      <c r="D15" s="185"/>
      <c r="E15" s="194">
        <v>100</v>
      </c>
      <c r="F15" s="194">
        <v>51.784348376546305</v>
      </c>
      <c r="G15" s="194">
        <v>48.215651623453695</v>
      </c>
      <c r="H15" s="194"/>
      <c r="I15" s="194">
        <v>26.094347933816039</v>
      </c>
      <c r="J15" s="194">
        <v>25.471269736244633</v>
      </c>
      <c r="K15" s="194">
        <v>26.798410860099981</v>
      </c>
      <c r="L15" s="128"/>
      <c r="M15" s="130">
        <v>3.4382532770100536</v>
      </c>
      <c r="N15" s="130">
        <v>3.6477648545204562</v>
      </c>
      <c r="O15" s="130">
        <v>3.2384819527266671</v>
      </c>
    </row>
    <row r="16" spans="1:22" ht="13.5" customHeight="1" x14ac:dyDescent="0.2">
      <c r="A16" s="124" t="s">
        <v>103</v>
      </c>
      <c r="B16" s="17">
        <v>860256</v>
      </c>
      <c r="C16" s="185">
        <v>61819</v>
      </c>
      <c r="D16" s="185"/>
      <c r="E16" s="194">
        <v>100</v>
      </c>
      <c r="F16" s="194">
        <v>50.861385658130999</v>
      </c>
      <c r="G16" s="194">
        <v>49.138614341869001</v>
      </c>
      <c r="H16" s="194"/>
      <c r="I16" s="194">
        <v>42.54811001293946</v>
      </c>
      <c r="J16" s="194">
        <v>40.791914788723261</v>
      </c>
      <c r="K16" s="194">
        <v>44.532567105976867</v>
      </c>
      <c r="L16" s="128"/>
      <c r="M16" s="130">
        <v>7.1861166908455161</v>
      </c>
      <c r="N16" s="130">
        <v>7.7956596012664665</v>
      </c>
      <c r="O16" s="130">
        <v>6.6480788043656673</v>
      </c>
    </row>
    <row r="17" spans="1:15" ht="13.5" customHeight="1" x14ac:dyDescent="0.2">
      <c r="A17" s="106"/>
      <c r="B17" s="128"/>
      <c r="C17" s="185"/>
      <c r="D17" s="185"/>
      <c r="E17" s="194"/>
      <c r="F17" s="194"/>
      <c r="G17" s="194"/>
      <c r="H17" s="194"/>
      <c r="I17" s="194"/>
      <c r="J17" s="194"/>
      <c r="K17" s="194"/>
      <c r="L17" s="128"/>
      <c r="M17" s="130"/>
      <c r="N17" s="130"/>
      <c r="O17" s="130"/>
    </row>
    <row r="18" spans="1:15" ht="13.5" customHeight="1" x14ac:dyDescent="0.2">
      <c r="A18" s="11" t="s">
        <v>335</v>
      </c>
      <c r="B18" s="103">
        <v>4476865</v>
      </c>
      <c r="C18" s="127">
        <v>145292</v>
      </c>
      <c r="D18" s="185"/>
      <c r="E18" s="193">
        <v>100</v>
      </c>
      <c r="F18" s="193">
        <v>53.051097101010377</v>
      </c>
      <c r="G18" s="193">
        <v>46.948902898989623</v>
      </c>
      <c r="H18" s="194"/>
      <c r="I18" s="193">
        <v>100</v>
      </c>
      <c r="J18" s="193">
        <v>100</v>
      </c>
      <c r="K18" s="193">
        <v>100</v>
      </c>
      <c r="L18" s="128"/>
      <c r="M18" s="129">
        <v>3.2453960528182111</v>
      </c>
      <c r="N18" s="129">
        <v>3.5317485772935129</v>
      </c>
      <c r="O18" s="129">
        <v>2.973014790326904</v>
      </c>
    </row>
    <row r="19" spans="1:15" ht="13.5" customHeight="1" x14ac:dyDescent="0.2">
      <c r="A19" s="12" t="s">
        <v>172</v>
      </c>
      <c r="B19" s="17">
        <v>2187673</v>
      </c>
      <c r="C19" s="185">
        <v>73080</v>
      </c>
      <c r="D19" s="185"/>
      <c r="E19" s="194">
        <v>100</v>
      </c>
      <c r="F19" s="194">
        <v>53.066502463054185</v>
      </c>
      <c r="G19" s="194">
        <v>46.933497536945815</v>
      </c>
      <c r="H19" s="194"/>
      <c r="I19" s="194">
        <v>50.298708807091927</v>
      </c>
      <c r="J19" s="194">
        <v>50.313314910676063</v>
      </c>
      <c r="K19" s="194">
        <v>50.282204271912981</v>
      </c>
      <c r="L19" s="185"/>
      <c r="M19" s="130">
        <v>3.3405358113392634</v>
      </c>
      <c r="N19" s="130">
        <v>3.6924509510815233</v>
      </c>
      <c r="O19" s="130">
        <v>3.0155750640718484</v>
      </c>
    </row>
    <row r="20" spans="1:15" ht="13.5" customHeight="1" x14ac:dyDescent="0.2">
      <c r="A20" s="12" t="s">
        <v>173</v>
      </c>
      <c r="B20" s="17">
        <v>235760</v>
      </c>
      <c r="C20" s="185">
        <v>6406</v>
      </c>
      <c r="D20" s="185"/>
      <c r="E20" s="194">
        <v>100</v>
      </c>
      <c r="F20" s="194">
        <v>51.295660318451453</v>
      </c>
      <c r="G20" s="194">
        <v>48.704339681548547</v>
      </c>
      <c r="H20" s="194"/>
      <c r="I20" s="194">
        <v>4.409052115739339</v>
      </c>
      <c r="J20" s="194">
        <v>4.2631585775632796</v>
      </c>
      <c r="K20" s="194">
        <v>4.573908199316846</v>
      </c>
      <c r="L20" s="195"/>
      <c r="M20" s="130">
        <v>2.7171700033932815</v>
      </c>
      <c r="N20" s="130">
        <v>2.8640158976415013</v>
      </c>
      <c r="O20" s="130">
        <v>2.577958455207972</v>
      </c>
    </row>
    <row r="21" spans="1:15" ht="13.5" customHeight="1" x14ac:dyDescent="0.2">
      <c r="A21" s="12" t="s">
        <v>174</v>
      </c>
      <c r="B21" s="17">
        <v>450202</v>
      </c>
      <c r="C21" s="185">
        <v>14256</v>
      </c>
      <c r="D21" s="185"/>
      <c r="E21" s="194">
        <v>100</v>
      </c>
      <c r="F21" s="194">
        <v>52.23063973063973</v>
      </c>
      <c r="G21" s="194">
        <v>47.76936026936027</v>
      </c>
      <c r="H21" s="194"/>
      <c r="I21" s="194">
        <v>9.811964870743056</v>
      </c>
      <c r="J21" s="194">
        <v>9.6602187366208696</v>
      </c>
      <c r="K21" s="194">
        <v>9.9834342427396532</v>
      </c>
      <c r="L21" s="185"/>
      <c r="M21" s="130">
        <v>3.1665785580694887</v>
      </c>
      <c r="N21" s="130">
        <v>3.3410660360849489</v>
      </c>
      <c r="O21" s="130">
        <v>2.9955265044712962</v>
      </c>
    </row>
    <row r="22" spans="1:15" ht="13.5" customHeight="1" x14ac:dyDescent="0.2">
      <c r="A22" s="12" t="s">
        <v>175</v>
      </c>
      <c r="B22" s="17">
        <v>868039</v>
      </c>
      <c r="C22" s="185">
        <v>31339</v>
      </c>
      <c r="D22" s="185"/>
      <c r="E22" s="194">
        <v>100</v>
      </c>
      <c r="F22" s="194">
        <v>53.913653913653917</v>
      </c>
      <c r="G22" s="194">
        <v>46.086346086346083</v>
      </c>
      <c r="H22" s="194"/>
      <c r="I22" s="194">
        <v>21.569666602428214</v>
      </c>
      <c r="J22" s="194">
        <v>21.920367415249288</v>
      </c>
      <c r="K22" s="194">
        <v>21.173383372670898</v>
      </c>
      <c r="L22" s="185"/>
      <c r="M22" s="130">
        <v>3.6103216560546243</v>
      </c>
      <c r="N22" s="130">
        <v>3.9293571538207508</v>
      </c>
      <c r="O22" s="130">
        <v>3.297149836204043</v>
      </c>
    </row>
    <row r="23" spans="1:15" ht="13.5" customHeight="1" x14ac:dyDescent="0.2">
      <c r="A23" s="12" t="s">
        <v>176</v>
      </c>
      <c r="B23" s="17">
        <v>336319</v>
      </c>
      <c r="C23" s="185">
        <v>7434</v>
      </c>
      <c r="D23" s="185"/>
      <c r="E23" s="194">
        <v>100</v>
      </c>
      <c r="F23" s="194">
        <v>51.156846919558781</v>
      </c>
      <c r="G23" s="194">
        <v>48.843153080441219</v>
      </c>
      <c r="H23" s="194"/>
      <c r="I23" s="194">
        <v>5.1165927924455579</v>
      </c>
      <c r="J23" s="194">
        <v>4.9338989867538503</v>
      </c>
      <c r="K23" s="194">
        <v>5.3230322665767522</v>
      </c>
      <c r="L23" s="185"/>
      <c r="M23" s="130">
        <v>2.2104014343525047</v>
      </c>
      <c r="N23" s="130">
        <v>2.3363395095100015</v>
      </c>
      <c r="O23" s="130">
        <v>2.0922768420506732</v>
      </c>
    </row>
    <row r="24" spans="1:15" ht="13.5" customHeight="1" x14ac:dyDescent="0.2">
      <c r="A24" s="12" t="s">
        <v>177</v>
      </c>
      <c r="B24" s="17">
        <v>29824</v>
      </c>
      <c r="C24" s="185">
        <v>960</v>
      </c>
      <c r="D24" s="185"/>
      <c r="E24" s="194">
        <v>100</v>
      </c>
      <c r="F24" s="194">
        <v>55.9375</v>
      </c>
      <c r="G24" s="194">
        <v>44.0625</v>
      </c>
      <c r="H24" s="194"/>
      <c r="I24" s="194">
        <v>0.66073837513421252</v>
      </c>
      <c r="J24" s="194">
        <v>0.69668781380142453</v>
      </c>
      <c r="K24" s="194">
        <v>0.62011640009968771</v>
      </c>
      <c r="L24" s="185"/>
      <c r="M24" s="130">
        <v>3.218884120171674</v>
      </c>
      <c r="N24" s="130">
        <v>3.4522661523625842</v>
      </c>
      <c r="O24" s="130">
        <v>2.9644684280608313</v>
      </c>
    </row>
    <row r="25" spans="1:15" ht="13.5" customHeight="1" x14ac:dyDescent="0.2">
      <c r="A25" s="12" t="s">
        <v>178</v>
      </c>
      <c r="B25" s="17">
        <v>46829</v>
      </c>
      <c r="C25" s="185">
        <v>1414</v>
      </c>
      <c r="D25" s="185"/>
      <c r="E25" s="194">
        <v>100</v>
      </c>
      <c r="F25" s="194">
        <v>52.05091937765205</v>
      </c>
      <c r="G25" s="194">
        <v>47.94908062234795</v>
      </c>
      <c r="H25" s="194"/>
      <c r="I25" s="194">
        <v>0.97321256504143383</v>
      </c>
      <c r="J25" s="194">
        <v>0.95486448967941984</v>
      </c>
      <c r="K25" s="194">
        <v>0.99394543562077609</v>
      </c>
      <c r="L25" s="185"/>
      <c r="M25" s="130">
        <v>3.0194964658651688</v>
      </c>
      <c r="N25" s="130">
        <v>3.0980342635854696</v>
      </c>
      <c r="O25" s="130">
        <v>2.9386269070735089</v>
      </c>
    </row>
    <row r="26" spans="1:15" ht="13.5" customHeight="1" x14ac:dyDescent="0.2">
      <c r="A26" s="12" t="s">
        <v>179</v>
      </c>
      <c r="B26" s="17">
        <v>74819</v>
      </c>
      <c r="C26" s="185">
        <v>2728</v>
      </c>
      <c r="D26" s="185"/>
      <c r="E26" s="194">
        <v>100</v>
      </c>
      <c r="F26" s="194">
        <v>53.225806451612904</v>
      </c>
      <c r="G26" s="194">
        <v>46.774193548387096</v>
      </c>
      <c r="H26" s="194"/>
      <c r="I26" s="194">
        <v>1.8775982160063871</v>
      </c>
      <c r="J26" s="194">
        <v>1.8837815747479858</v>
      </c>
      <c r="K26" s="194">
        <v>1.8706111738231714</v>
      </c>
      <c r="L26" s="185"/>
      <c r="M26" s="130">
        <v>3.6461326668359639</v>
      </c>
      <c r="N26" s="130">
        <v>3.7913206955976815</v>
      </c>
      <c r="O26" s="130">
        <v>3.4938802332904357</v>
      </c>
    </row>
    <row r="27" spans="1:15" ht="13.5" customHeight="1" x14ac:dyDescent="0.2">
      <c r="A27" s="12" t="s">
        <v>180</v>
      </c>
      <c r="B27" s="17">
        <v>99961</v>
      </c>
      <c r="C27" s="185">
        <v>2980</v>
      </c>
      <c r="D27" s="185"/>
      <c r="E27" s="194">
        <v>100</v>
      </c>
      <c r="F27" s="194">
        <v>53.724832214765101</v>
      </c>
      <c r="G27" s="194">
        <v>46.275167785234899</v>
      </c>
      <c r="H27" s="194"/>
      <c r="I27" s="194">
        <v>2.051042039479118</v>
      </c>
      <c r="J27" s="194">
        <v>2.0770897390988465</v>
      </c>
      <c r="K27" s="194">
        <v>2.0216087842493367</v>
      </c>
      <c r="L27" s="185"/>
      <c r="M27" s="130">
        <v>2.9811626534348394</v>
      </c>
      <c r="N27" s="130">
        <v>3.193250493647406</v>
      </c>
      <c r="O27" s="130">
        <v>2.767742453436095</v>
      </c>
    </row>
    <row r="28" spans="1:15" ht="13.5" customHeight="1" x14ac:dyDescent="0.2">
      <c r="A28" s="12" t="s">
        <v>181</v>
      </c>
      <c r="B28" s="17">
        <v>24492</v>
      </c>
      <c r="C28" s="185">
        <v>1076</v>
      </c>
      <c r="D28" s="185"/>
      <c r="E28" s="194">
        <v>100</v>
      </c>
      <c r="F28" s="194">
        <v>57.52788104089219</v>
      </c>
      <c r="G28" s="194">
        <v>42.47211895910781</v>
      </c>
      <c r="H28" s="194"/>
      <c r="I28" s="194">
        <v>0.74057759546292978</v>
      </c>
      <c r="J28" s="194">
        <v>0.80307217270592512</v>
      </c>
      <c r="K28" s="194">
        <v>0.66996027150249948</v>
      </c>
      <c r="L28" s="185"/>
      <c r="M28" s="130">
        <v>4.3932712722521643</v>
      </c>
      <c r="N28" s="130">
        <v>4.8568065908199296</v>
      </c>
      <c r="O28" s="130">
        <v>3.8903549842512981</v>
      </c>
    </row>
    <row r="29" spans="1:15" ht="13.5" customHeight="1" x14ac:dyDescent="0.2">
      <c r="A29" s="12" t="s">
        <v>182</v>
      </c>
      <c r="B29" s="17">
        <v>122947</v>
      </c>
      <c r="C29" s="185">
        <v>3612</v>
      </c>
      <c r="D29" s="185"/>
      <c r="E29" s="194">
        <v>100</v>
      </c>
      <c r="F29" s="194">
        <v>53.100775193798448</v>
      </c>
      <c r="G29" s="194">
        <v>46.899224806201552</v>
      </c>
      <c r="H29" s="194"/>
      <c r="I29" s="194">
        <v>2.4860281364424743</v>
      </c>
      <c r="J29" s="194">
        <v>2.4883561021808793</v>
      </c>
      <c r="K29" s="194">
        <v>2.4833975928342107</v>
      </c>
      <c r="L29" s="185"/>
      <c r="M29" s="130">
        <v>2.9378512692460981</v>
      </c>
      <c r="N29" s="130">
        <v>3.1277008626453369</v>
      </c>
      <c r="O29" s="130">
        <v>2.7489289887056989</v>
      </c>
    </row>
    <row r="30" spans="1:15" ht="13.5" customHeight="1" x14ac:dyDescent="0.2">
      <c r="A30" s="12" t="s">
        <v>307</v>
      </c>
      <c r="B30" s="17">
        <v>0</v>
      </c>
      <c r="C30" s="185">
        <v>7</v>
      </c>
      <c r="D30" s="185"/>
      <c r="E30" s="194">
        <v>100</v>
      </c>
      <c r="F30" s="194">
        <v>57.142857142857146</v>
      </c>
      <c r="G30" s="194">
        <v>42.857142857142854</v>
      </c>
      <c r="H30" s="194"/>
      <c r="I30" s="194">
        <v>4.8178839853536323E-3</v>
      </c>
      <c r="J30" s="194">
        <v>5.1894809221707597E-3</v>
      </c>
      <c r="K30" s="194">
        <v>4.3979886531892746E-3</v>
      </c>
      <c r="L30" s="185"/>
      <c r="M30" s="130">
        <v>0</v>
      </c>
      <c r="N30" s="130">
        <v>0</v>
      </c>
      <c r="O30" s="130">
        <v>0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3" spans="1:15" ht="13.5" customHeight="1" x14ac:dyDescent="0.2">
      <c r="A33" s="208" t="s">
        <v>423</v>
      </c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5" x14ac:dyDescent="0.2">
      <c r="A34" s="208" t="s">
        <v>38</v>
      </c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</row>
    <row r="35" spans="1:15" ht="13.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1:15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L36" s="24"/>
      <c r="N36" s="24"/>
      <c r="O36" s="24"/>
    </row>
    <row r="37" spans="1:15" ht="13.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56" t="s">
        <v>141</v>
      </c>
      <c r="N37" s="24"/>
      <c r="O37" s="24"/>
    </row>
  </sheetData>
  <mergeCells count="7">
    <mergeCell ref="A34:M34"/>
    <mergeCell ref="A6:N6"/>
    <mergeCell ref="A33:L33"/>
    <mergeCell ref="I8:K8"/>
    <mergeCell ref="M8:O8"/>
    <mergeCell ref="E8:G8"/>
    <mergeCell ref="B8:C8"/>
  </mergeCells>
  <phoneticPr fontId="17" type="noConversion"/>
  <hyperlinks>
    <hyperlink ref="N4" location="INDICE!B93" display="ÍNDICE"/>
    <hyperlink ref="M37" location="INDICE!B93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indexed="60"/>
  </sheetPr>
  <dimension ref="A1:Z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2.7109375" style="2" customWidth="1"/>
    <col min="2" max="2" width="11" style="2" customWidth="1"/>
    <col min="3" max="3" width="13.28515625" style="2" customWidth="1"/>
    <col min="4" max="4" width="3.7109375" style="2" customWidth="1"/>
    <col min="5" max="5" width="7" style="2" customWidth="1"/>
    <col min="6" max="6" width="8.7109375" style="2" customWidth="1"/>
    <col min="7" max="7" width="7.42578125" style="2" customWidth="1"/>
    <col min="8" max="8" width="4.42578125" style="2" customWidth="1"/>
    <col min="9" max="9" width="7.85546875" style="2" customWidth="1"/>
    <col min="10" max="12" width="8.7109375" style="2" customWidth="1"/>
    <col min="13" max="13" width="4.140625" style="2" customWidth="1"/>
    <col min="14" max="15" width="9.140625" style="2" customWidth="1"/>
    <col min="16" max="16" width="9.140625" style="3" customWidth="1"/>
    <col min="17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141</v>
      </c>
      <c r="O4" s="63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25">
      <c r="A6" s="207" t="s">
        <v>21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  <c r="P6" s="82"/>
    </row>
    <row r="8" spans="1:26" s="57" customFormat="1" ht="22.5" customHeight="1" x14ac:dyDescent="0.2">
      <c r="A8" s="56"/>
      <c r="B8" s="209" t="s">
        <v>164</v>
      </c>
      <c r="C8" s="211"/>
      <c r="D8" s="2"/>
      <c r="E8" s="209" t="s">
        <v>266</v>
      </c>
      <c r="F8" s="210"/>
      <c r="G8" s="211"/>
      <c r="H8" s="2"/>
      <c r="I8" s="209" t="s">
        <v>266</v>
      </c>
      <c r="J8" s="210"/>
      <c r="K8" s="210"/>
      <c r="L8" s="211"/>
      <c r="M8" s="59"/>
      <c r="N8" s="213" t="s">
        <v>263</v>
      </c>
      <c r="O8" s="214"/>
      <c r="P8" s="215"/>
    </row>
    <row r="9" spans="1:26" ht="49.5" customHeight="1" x14ac:dyDescent="0.2">
      <c r="A9" s="43"/>
      <c r="B9" s="91" t="s">
        <v>267</v>
      </c>
      <c r="C9" s="91" t="s">
        <v>136</v>
      </c>
      <c r="E9" s="171" t="s">
        <v>274</v>
      </c>
      <c r="F9" s="5" t="s">
        <v>275</v>
      </c>
      <c r="G9" s="5" t="s">
        <v>276</v>
      </c>
      <c r="I9" s="171" t="s">
        <v>274</v>
      </c>
      <c r="J9" s="190" t="s">
        <v>243</v>
      </c>
      <c r="K9" s="190" t="s">
        <v>344</v>
      </c>
      <c r="L9" s="190" t="s">
        <v>345</v>
      </c>
      <c r="M9" s="3"/>
      <c r="N9" s="171" t="s">
        <v>274</v>
      </c>
      <c r="O9" s="64" t="s">
        <v>275</v>
      </c>
      <c r="P9" s="5" t="s">
        <v>276</v>
      </c>
    </row>
    <row r="10" spans="1:26" ht="19.5" customHeight="1" x14ac:dyDescent="0.2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">
      <c r="A11" s="21" t="s">
        <v>274</v>
      </c>
      <c r="B11" s="40">
        <v>4476865</v>
      </c>
      <c r="C11" s="9">
        <v>145292</v>
      </c>
      <c r="D11" s="40"/>
      <c r="E11" s="29">
        <v>100</v>
      </c>
      <c r="F11" s="29">
        <v>53.051097101010377</v>
      </c>
      <c r="G11" s="29">
        <v>46.948902898989623</v>
      </c>
      <c r="H11" s="29"/>
      <c r="I11" s="29">
        <v>100</v>
      </c>
      <c r="J11" s="34">
        <v>10.224238086061174</v>
      </c>
      <c r="K11" s="34">
        <v>21.133303967183327</v>
      </c>
      <c r="L11" s="34">
        <v>68.642457946755499</v>
      </c>
      <c r="M11" s="3"/>
      <c r="N11" s="29">
        <v>3.2453960528182111</v>
      </c>
      <c r="O11" s="29">
        <v>3.5317485772935129</v>
      </c>
      <c r="P11" s="29">
        <v>2.973014790326904</v>
      </c>
    </row>
    <row r="12" spans="1:26" ht="13.5" customHeight="1" x14ac:dyDescent="0.2">
      <c r="A12" s="12" t="s">
        <v>145</v>
      </c>
      <c r="B12" s="40">
        <v>129857</v>
      </c>
      <c r="C12" s="9">
        <v>4840</v>
      </c>
      <c r="D12" s="40"/>
      <c r="E12" s="29">
        <v>100</v>
      </c>
      <c r="F12" s="29">
        <v>53.409090909090907</v>
      </c>
      <c r="G12" s="29">
        <v>46.590909090909093</v>
      </c>
      <c r="H12" s="29"/>
      <c r="I12" s="29">
        <v>100</v>
      </c>
      <c r="J12" s="34">
        <v>10.020661157024794</v>
      </c>
      <c r="K12" s="34">
        <v>22.789256198347108</v>
      </c>
      <c r="L12" s="34">
        <v>67.190082644628106</v>
      </c>
      <c r="M12" s="3"/>
      <c r="N12" s="29">
        <v>3.727176817576257</v>
      </c>
      <c r="O12" s="29">
        <v>4.0457632954581024</v>
      </c>
      <c r="P12" s="29">
        <v>3.4185831450964934</v>
      </c>
    </row>
    <row r="13" spans="1:26" ht="13.5" customHeight="1" x14ac:dyDescent="0.2">
      <c r="A13" s="12" t="s">
        <v>146</v>
      </c>
      <c r="B13" s="40">
        <v>76710</v>
      </c>
      <c r="C13" s="9">
        <v>2113</v>
      </c>
      <c r="D13" s="40"/>
      <c r="E13" s="29">
        <v>100</v>
      </c>
      <c r="F13" s="29">
        <v>52.34264079507809</v>
      </c>
      <c r="G13" s="29">
        <v>47.65735920492191</v>
      </c>
      <c r="H13" s="29"/>
      <c r="I13" s="29">
        <v>100</v>
      </c>
      <c r="J13" s="34">
        <v>12.068149550402271</v>
      </c>
      <c r="K13" s="34">
        <v>23.189777567439659</v>
      </c>
      <c r="L13" s="34">
        <v>64.74207288215807</v>
      </c>
      <c r="M13" s="3"/>
      <c r="N13" s="29">
        <v>2.7545300482336073</v>
      </c>
      <c r="O13" s="29">
        <v>3.007477906186268</v>
      </c>
      <c r="P13" s="29">
        <v>2.5215975960936521</v>
      </c>
    </row>
    <row r="14" spans="1:26" ht="13.5" customHeight="1" x14ac:dyDescent="0.2">
      <c r="A14" s="12" t="s">
        <v>147</v>
      </c>
      <c r="B14" s="40">
        <v>106074</v>
      </c>
      <c r="C14" s="9">
        <v>3399</v>
      </c>
      <c r="D14" s="40"/>
      <c r="E14" s="29">
        <v>100</v>
      </c>
      <c r="F14" s="29">
        <v>53.13327449249779</v>
      </c>
      <c r="G14" s="29">
        <v>46.86672550750221</v>
      </c>
      <c r="H14" s="29"/>
      <c r="I14" s="29">
        <v>100</v>
      </c>
      <c r="J14" s="34">
        <v>11.297440423654017</v>
      </c>
      <c r="K14" s="34">
        <v>21.212121212121211</v>
      </c>
      <c r="L14" s="34">
        <v>67.490438364224772</v>
      </c>
      <c r="M14" s="3"/>
      <c r="N14" s="29">
        <v>3.2043667628259516</v>
      </c>
      <c r="O14" s="29">
        <v>3.4545419767019263</v>
      </c>
      <c r="P14" s="29">
        <v>2.9612417510921087</v>
      </c>
    </row>
    <row r="15" spans="1:26" ht="13.5" customHeight="1" x14ac:dyDescent="0.2">
      <c r="A15" s="12" t="s">
        <v>148</v>
      </c>
      <c r="B15" s="40">
        <v>14320</v>
      </c>
      <c r="C15" s="9">
        <v>435</v>
      </c>
      <c r="D15" s="40"/>
      <c r="E15" s="29">
        <v>100</v>
      </c>
      <c r="F15" s="29">
        <v>44.367816091954026</v>
      </c>
      <c r="G15" s="29">
        <v>55.632183908045974</v>
      </c>
      <c r="H15" s="29"/>
      <c r="I15" s="29">
        <v>100</v>
      </c>
      <c r="J15" s="34">
        <v>9.6551724137931032</v>
      </c>
      <c r="K15" s="34">
        <v>19.310344827586206</v>
      </c>
      <c r="L15" s="34">
        <v>71.034482758620683</v>
      </c>
      <c r="M15" s="3"/>
      <c r="N15" s="29">
        <v>3.0377094972067038</v>
      </c>
      <c r="O15" s="29">
        <v>2.7406986651519456</v>
      </c>
      <c r="P15" s="29">
        <v>3.3250893102500685</v>
      </c>
    </row>
    <row r="16" spans="1:26" ht="13.5" customHeight="1" x14ac:dyDescent="0.2">
      <c r="A16" s="12" t="s">
        <v>149</v>
      </c>
      <c r="B16" s="40">
        <v>10149</v>
      </c>
      <c r="C16" s="9">
        <v>295</v>
      </c>
      <c r="D16" s="40"/>
      <c r="E16" s="29">
        <v>100</v>
      </c>
      <c r="F16" s="29">
        <v>50.847457627118644</v>
      </c>
      <c r="G16" s="29">
        <v>49.152542372881356</v>
      </c>
      <c r="H16" s="29"/>
      <c r="I16" s="29">
        <v>100</v>
      </c>
      <c r="J16" s="34">
        <v>13.220338983050848</v>
      </c>
      <c r="K16" s="34">
        <v>17.288135593220339</v>
      </c>
      <c r="L16" s="34">
        <v>69.491525423728817</v>
      </c>
      <c r="M16" s="3"/>
      <c r="N16" s="29">
        <v>2.9066903143166813</v>
      </c>
      <c r="O16" s="29">
        <v>2.9533372711163617</v>
      </c>
      <c r="P16" s="29">
        <v>2.8599605522682445</v>
      </c>
    </row>
    <row r="17" spans="1:16" ht="13.5" customHeight="1" x14ac:dyDescent="0.2">
      <c r="A17" s="12" t="s">
        <v>150</v>
      </c>
      <c r="B17" s="40">
        <v>39102</v>
      </c>
      <c r="C17" s="9">
        <v>1687</v>
      </c>
      <c r="D17" s="40"/>
      <c r="E17" s="29">
        <v>100</v>
      </c>
      <c r="F17" s="29">
        <v>57.913455838767042</v>
      </c>
      <c r="G17" s="29">
        <v>42.086544161232958</v>
      </c>
      <c r="H17" s="29"/>
      <c r="I17" s="29">
        <v>100</v>
      </c>
      <c r="J17" s="34">
        <v>10.07705986959099</v>
      </c>
      <c r="K17" s="34">
        <v>22.703023117960878</v>
      </c>
      <c r="L17" s="34">
        <v>67.219917012448136</v>
      </c>
      <c r="M17" s="3"/>
      <c r="N17" s="29">
        <v>4.3143573218761189</v>
      </c>
      <c r="O17" s="29">
        <v>5.0779625779625777</v>
      </c>
      <c r="P17" s="29">
        <v>3.5746651898096871</v>
      </c>
    </row>
    <row r="18" spans="1:16" ht="13.5" customHeight="1" x14ac:dyDescent="0.2">
      <c r="A18" s="12" t="s">
        <v>151</v>
      </c>
      <c r="B18" s="40">
        <v>38506</v>
      </c>
      <c r="C18" s="9">
        <v>1319</v>
      </c>
      <c r="D18" s="40"/>
      <c r="E18" s="29">
        <v>100</v>
      </c>
      <c r="F18" s="29">
        <v>53.146322971948443</v>
      </c>
      <c r="G18" s="29">
        <v>46.853677028051557</v>
      </c>
      <c r="H18" s="29"/>
      <c r="I18" s="29">
        <v>100</v>
      </c>
      <c r="J18" s="34">
        <v>13.495072024260804</v>
      </c>
      <c r="K18" s="34">
        <v>23.957543593631538</v>
      </c>
      <c r="L18" s="34">
        <v>62.547384382107658</v>
      </c>
      <c r="M18" s="3"/>
      <c r="N18" s="29">
        <v>3.4254401911390433</v>
      </c>
      <c r="O18" s="29">
        <v>3.6244247970632335</v>
      </c>
      <c r="P18" s="29">
        <v>3.2246282285416124</v>
      </c>
    </row>
    <row r="19" spans="1:16" ht="13.5" customHeight="1" x14ac:dyDescent="0.2">
      <c r="A19" s="12" t="s">
        <v>152</v>
      </c>
      <c r="B19" s="40">
        <v>22598</v>
      </c>
      <c r="C19" s="9">
        <v>412</v>
      </c>
      <c r="D19" s="40"/>
      <c r="E19" s="29">
        <v>100</v>
      </c>
      <c r="F19" s="29">
        <v>50.970873786407765</v>
      </c>
      <c r="G19" s="29">
        <v>49.029126213592235</v>
      </c>
      <c r="H19" s="29"/>
      <c r="I19" s="29">
        <v>100</v>
      </c>
      <c r="J19" s="34">
        <v>17.233009708737864</v>
      </c>
      <c r="K19" s="34">
        <v>23.78640776699029</v>
      </c>
      <c r="L19" s="34">
        <v>58.980582524271846</v>
      </c>
      <c r="M19" s="3"/>
      <c r="N19" s="29">
        <v>1.8231701920523939</v>
      </c>
      <c r="O19" s="29">
        <v>1.8748326042317651</v>
      </c>
      <c r="P19" s="29">
        <v>1.7723962446257786</v>
      </c>
    </row>
    <row r="20" spans="1:16" ht="13.5" customHeight="1" x14ac:dyDescent="0.2">
      <c r="A20" s="12" t="s">
        <v>153</v>
      </c>
      <c r="B20" s="40">
        <v>39015</v>
      </c>
      <c r="C20" s="9">
        <v>574</v>
      </c>
      <c r="D20" s="40"/>
      <c r="E20" s="29">
        <v>100</v>
      </c>
      <c r="F20" s="29">
        <v>53.135888501742158</v>
      </c>
      <c r="G20" s="29">
        <v>46.864111498257842</v>
      </c>
      <c r="H20" s="29"/>
      <c r="I20" s="29">
        <v>100</v>
      </c>
      <c r="J20" s="34">
        <v>22.473867595818817</v>
      </c>
      <c r="K20" s="34">
        <v>16.724738675958189</v>
      </c>
      <c r="L20" s="34">
        <v>60.801393728222997</v>
      </c>
      <c r="M20" s="3"/>
      <c r="N20" s="29">
        <v>1.4712290144816096</v>
      </c>
      <c r="O20" s="29">
        <v>1.6021431948311184</v>
      </c>
      <c r="P20" s="29">
        <v>1.3464811292421663</v>
      </c>
    </row>
    <row r="21" spans="1:16" ht="13.5" customHeight="1" x14ac:dyDescent="0.2">
      <c r="A21" s="12" t="s">
        <v>154</v>
      </c>
      <c r="B21" s="40">
        <v>7426</v>
      </c>
      <c r="C21" s="9">
        <v>169</v>
      </c>
      <c r="D21" s="40"/>
      <c r="E21" s="29">
        <v>100</v>
      </c>
      <c r="F21" s="29">
        <v>52.662721893491124</v>
      </c>
      <c r="G21" s="29">
        <v>47.337278106508876</v>
      </c>
      <c r="H21" s="29"/>
      <c r="I21" s="29">
        <v>100</v>
      </c>
      <c r="J21" s="34">
        <v>15.976331360946746</v>
      </c>
      <c r="K21" s="34">
        <v>17.751479289940828</v>
      </c>
      <c r="L21" s="34">
        <v>66.272189349112423</v>
      </c>
      <c r="M21" s="3"/>
      <c r="N21" s="29">
        <v>2.2757877726905469</v>
      </c>
      <c r="O21" s="29">
        <v>2.4237472766884531</v>
      </c>
      <c r="P21" s="29">
        <v>2.131060202450719</v>
      </c>
    </row>
    <row r="22" spans="1:16" ht="13.5" customHeight="1" x14ac:dyDescent="0.2">
      <c r="A22" s="12" t="s">
        <v>218</v>
      </c>
      <c r="B22" s="40">
        <v>17169</v>
      </c>
      <c r="C22" s="9">
        <v>901</v>
      </c>
      <c r="D22" s="40"/>
      <c r="E22" s="29">
        <v>100</v>
      </c>
      <c r="F22" s="29">
        <v>60.932297447280796</v>
      </c>
      <c r="G22" s="29">
        <v>39.067702552719204</v>
      </c>
      <c r="H22" s="29"/>
      <c r="I22" s="29">
        <v>100</v>
      </c>
      <c r="J22" s="34">
        <v>7.5471698113207548</v>
      </c>
      <c r="K22" s="34">
        <v>21.420643729189788</v>
      </c>
      <c r="L22" s="34">
        <v>71.032186459489452</v>
      </c>
      <c r="M22" s="3"/>
      <c r="N22" s="29">
        <v>5.2478303919855556</v>
      </c>
      <c r="O22" s="29">
        <v>6.2174405436013593</v>
      </c>
      <c r="P22" s="29">
        <v>4.2211296318503422</v>
      </c>
    </row>
    <row r="23" spans="1:16" ht="13.5" customHeight="1" x14ac:dyDescent="0.2">
      <c r="A23" s="12" t="s">
        <v>124</v>
      </c>
      <c r="B23" s="40">
        <v>35796</v>
      </c>
      <c r="C23" s="9">
        <v>1128</v>
      </c>
      <c r="D23" s="40"/>
      <c r="E23" s="29">
        <v>100</v>
      </c>
      <c r="F23" s="29">
        <v>51.773049645390074</v>
      </c>
      <c r="G23" s="29">
        <v>48.226950354609926</v>
      </c>
      <c r="H23" s="29"/>
      <c r="I23" s="29">
        <v>100</v>
      </c>
      <c r="J23" s="34">
        <v>9.75177304964539</v>
      </c>
      <c r="K23" s="34">
        <v>21.808510638297872</v>
      </c>
      <c r="L23" s="34">
        <v>68.439716312056731</v>
      </c>
      <c r="M23" s="3"/>
      <c r="N23" s="29">
        <v>3.1511900771035868</v>
      </c>
      <c r="O23" s="29">
        <v>3.2627521090563718</v>
      </c>
      <c r="P23" s="29">
        <v>3.0396155780298373</v>
      </c>
    </row>
    <row r="24" spans="1:16" ht="13.5" customHeight="1" x14ac:dyDescent="0.2">
      <c r="A24" s="12" t="s">
        <v>123</v>
      </c>
      <c r="B24" s="40">
        <v>44223</v>
      </c>
      <c r="C24" s="9">
        <v>1509</v>
      </c>
      <c r="D24" s="40"/>
      <c r="E24" s="29">
        <v>100</v>
      </c>
      <c r="F24" s="29">
        <v>48.906560636182903</v>
      </c>
      <c r="G24" s="29">
        <v>51.093439363817097</v>
      </c>
      <c r="H24" s="29"/>
      <c r="I24" s="29">
        <v>100</v>
      </c>
      <c r="J24" s="34">
        <v>10.404241219350563</v>
      </c>
      <c r="K24" s="34">
        <v>20.344599072233269</v>
      </c>
      <c r="L24" s="34">
        <v>69.251159708416168</v>
      </c>
      <c r="M24" s="3"/>
      <c r="N24" s="29">
        <v>3.4122515433145648</v>
      </c>
      <c r="O24" s="29">
        <v>3.392635498551924</v>
      </c>
      <c r="P24" s="29">
        <v>3.4312416555407208</v>
      </c>
    </row>
    <row r="25" spans="1:16" ht="13.5" customHeight="1" x14ac:dyDescent="0.2">
      <c r="A25" s="12" t="s">
        <v>125</v>
      </c>
      <c r="B25" s="40">
        <v>53300</v>
      </c>
      <c r="C25" s="9">
        <v>1722</v>
      </c>
      <c r="D25" s="40"/>
      <c r="E25" s="29">
        <v>100</v>
      </c>
      <c r="F25" s="29">
        <v>51.916376306620208</v>
      </c>
      <c r="G25" s="29">
        <v>48.083623693379792</v>
      </c>
      <c r="H25" s="29"/>
      <c r="I25" s="29">
        <v>100</v>
      </c>
      <c r="J25" s="34">
        <v>8.5946573751451805</v>
      </c>
      <c r="K25" s="34">
        <v>23.751451800232289</v>
      </c>
      <c r="L25" s="34">
        <v>67.653890824622536</v>
      </c>
      <c r="M25" s="3"/>
      <c r="N25" s="29">
        <v>3.2307692307692308</v>
      </c>
      <c r="O25" s="29">
        <v>3.4010499885870806</v>
      </c>
      <c r="P25" s="29">
        <v>3.0650773672910341</v>
      </c>
    </row>
    <row r="26" spans="1:16" ht="13.5" customHeight="1" x14ac:dyDescent="0.2">
      <c r="A26" s="12" t="s">
        <v>382</v>
      </c>
      <c r="B26" s="40">
        <v>7343</v>
      </c>
      <c r="C26" s="9">
        <v>150</v>
      </c>
      <c r="D26" s="40"/>
      <c r="E26" s="29">
        <v>100</v>
      </c>
      <c r="F26" s="29">
        <v>43.333333333333336</v>
      </c>
      <c r="G26" s="29">
        <v>56.666666666666664</v>
      </c>
      <c r="H26" s="29"/>
      <c r="I26" s="29">
        <v>100</v>
      </c>
      <c r="J26" s="34">
        <v>15.333333333333334</v>
      </c>
      <c r="K26" s="34">
        <v>12</v>
      </c>
      <c r="L26" s="34">
        <v>72.666666666666671</v>
      </c>
      <c r="M26" s="3"/>
      <c r="N26" s="29">
        <v>2.0427618139724908</v>
      </c>
      <c r="O26" s="29">
        <v>1.7866959868059373</v>
      </c>
      <c r="P26" s="29">
        <v>2.2941970310391362</v>
      </c>
    </row>
    <row r="27" spans="1:16" ht="13.5" customHeight="1" x14ac:dyDescent="0.2">
      <c r="A27" s="12" t="s">
        <v>126</v>
      </c>
      <c r="B27" s="40">
        <v>11131</v>
      </c>
      <c r="C27" s="9">
        <v>319</v>
      </c>
      <c r="D27" s="40"/>
      <c r="E27" s="29">
        <v>100</v>
      </c>
      <c r="F27" s="29">
        <v>47.021943573667713</v>
      </c>
      <c r="G27" s="29">
        <v>52.978056426332287</v>
      </c>
      <c r="H27" s="29"/>
      <c r="I27" s="29">
        <v>100</v>
      </c>
      <c r="J27" s="34">
        <v>12.852664576802507</v>
      </c>
      <c r="K27" s="34">
        <v>20.376175548589341</v>
      </c>
      <c r="L27" s="34">
        <v>66.771159874608145</v>
      </c>
      <c r="M27" s="3"/>
      <c r="N27" s="29">
        <v>2.8658700925343634</v>
      </c>
      <c r="O27" s="29">
        <v>2.7302511831088458</v>
      </c>
      <c r="P27" s="29">
        <v>2.9980486074152917</v>
      </c>
    </row>
    <row r="28" spans="1:16" ht="13.5" customHeight="1" x14ac:dyDescent="0.2">
      <c r="A28" s="12" t="s">
        <v>127</v>
      </c>
      <c r="B28" s="40">
        <v>133187</v>
      </c>
      <c r="C28" s="9">
        <v>5340</v>
      </c>
      <c r="D28" s="40"/>
      <c r="E28" s="29">
        <v>100</v>
      </c>
      <c r="F28" s="29">
        <v>51.760299625468164</v>
      </c>
      <c r="G28" s="29">
        <v>48.239700374531836</v>
      </c>
      <c r="H28" s="29"/>
      <c r="I28" s="29">
        <v>100</v>
      </c>
      <c r="J28" s="34">
        <v>11.51685393258427</v>
      </c>
      <c r="K28" s="34">
        <v>23.764044943820224</v>
      </c>
      <c r="L28" s="34">
        <v>64.719101123595507</v>
      </c>
      <c r="M28" s="3"/>
      <c r="N28" s="29">
        <v>4.0094003168477403</v>
      </c>
      <c r="O28" s="29">
        <v>4.2308281034746669</v>
      </c>
      <c r="P28" s="29">
        <v>3.7962185183547756</v>
      </c>
    </row>
    <row r="29" spans="1:16" ht="13.5" customHeight="1" x14ac:dyDescent="0.2">
      <c r="A29" s="12" t="s">
        <v>71</v>
      </c>
      <c r="B29" s="40">
        <v>23953</v>
      </c>
      <c r="C29" s="9">
        <v>745</v>
      </c>
      <c r="D29" s="40"/>
      <c r="E29" s="29">
        <v>100</v>
      </c>
      <c r="F29" s="29">
        <v>50.872483221476507</v>
      </c>
      <c r="G29" s="29">
        <v>49.127516778523493</v>
      </c>
      <c r="H29" s="29"/>
      <c r="I29" s="29">
        <v>100</v>
      </c>
      <c r="J29" s="34">
        <v>14.228187919463087</v>
      </c>
      <c r="K29" s="34">
        <v>22.14765100671141</v>
      </c>
      <c r="L29" s="34">
        <v>63.624161073825505</v>
      </c>
      <c r="M29" s="3"/>
      <c r="N29" s="29">
        <v>3.1102575877760614</v>
      </c>
      <c r="O29" s="29">
        <v>3.249592729143445</v>
      </c>
      <c r="P29" s="29">
        <v>2.9780309194467045</v>
      </c>
    </row>
    <row r="30" spans="1:16" ht="13.5" customHeight="1" x14ac:dyDescent="0.2">
      <c r="A30" s="12" t="s">
        <v>72</v>
      </c>
      <c r="B30" s="40">
        <v>116837</v>
      </c>
      <c r="C30" s="9">
        <v>3822</v>
      </c>
      <c r="D30" s="40"/>
      <c r="E30" s="29">
        <v>100</v>
      </c>
      <c r="F30" s="29">
        <v>54.918890633176346</v>
      </c>
      <c r="G30" s="29">
        <v>45.081109366823654</v>
      </c>
      <c r="H30" s="29"/>
      <c r="I30" s="29">
        <v>100</v>
      </c>
      <c r="J30" s="34">
        <v>11.643118785975929</v>
      </c>
      <c r="K30" s="34">
        <v>23.338566195709053</v>
      </c>
      <c r="L30" s="34">
        <v>65.018315018315022</v>
      </c>
      <c r="M30" s="3"/>
      <c r="N30" s="29">
        <v>3.2712240129411061</v>
      </c>
      <c r="O30" s="29">
        <v>3.6267191927569287</v>
      </c>
      <c r="P30" s="29">
        <v>2.9222706534828107</v>
      </c>
    </row>
    <row r="31" spans="1:16" ht="13.5" customHeight="1" x14ac:dyDescent="0.2">
      <c r="A31" s="12" t="s">
        <v>383</v>
      </c>
      <c r="B31" s="40">
        <v>7022</v>
      </c>
      <c r="C31" s="9">
        <v>194</v>
      </c>
      <c r="D31" s="40"/>
      <c r="E31" s="29">
        <v>100</v>
      </c>
      <c r="F31" s="29">
        <v>50.515463917525771</v>
      </c>
      <c r="G31" s="29">
        <v>49.484536082474229</v>
      </c>
      <c r="H31" s="29"/>
      <c r="I31" s="29">
        <v>100</v>
      </c>
      <c r="J31" s="34">
        <v>14.43298969072165</v>
      </c>
      <c r="K31" s="34">
        <v>19.072164948453608</v>
      </c>
      <c r="L31" s="34">
        <v>66.494845360824741</v>
      </c>
      <c r="M31" s="3"/>
      <c r="N31" s="29">
        <v>2.7627456565081174</v>
      </c>
      <c r="O31" s="29">
        <v>2.799200228506141</v>
      </c>
      <c r="P31" s="29">
        <v>2.7264981539335418</v>
      </c>
    </row>
    <row r="32" spans="1:16" ht="13.5" customHeight="1" x14ac:dyDescent="0.2">
      <c r="A32" s="12" t="s">
        <v>210</v>
      </c>
      <c r="B32" s="40">
        <v>11078</v>
      </c>
      <c r="C32" s="9">
        <v>418</v>
      </c>
      <c r="D32" s="40"/>
      <c r="E32" s="29">
        <v>100</v>
      </c>
      <c r="F32" s="29">
        <v>51.435406698564591</v>
      </c>
      <c r="G32" s="29">
        <v>48.564593301435409</v>
      </c>
      <c r="H32" s="29"/>
      <c r="I32" s="29">
        <v>100</v>
      </c>
      <c r="J32" s="34">
        <v>11.244019138755981</v>
      </c>
      <c r="K32" s="34">
        <v>18.181818181818183</v>
      </c>
      <c r="L32" s="34">
        <v>70.574162679425839</v>
      </c>
      <c r="M32" s="3"/>
      <c r="N32" s="29">
        <v>3.7732442679183968</v>
      </c>
      <c r="O32" s="29">
        <v>3.8669064748201438</v>
      </c>
      <c r="P32" s="29">
        <v>3.6788691554911201</v>
      </c>
    </row>
    <row r="33" spans="1:16" x14ac:dyDescent="0.2">
      <c r="A33" s="12" t="s">
        <v>211</v>
      </c>
      <c r="B33" s="40">
        <v>13389</v>
      </c>
      <c r="C33" s="9">
        <v>504</v>
      </c>
      <c r="D33" s="40"/>
      <c r="E33" s="29">
        <v>100</v>
      </c>
      <c r="F33" s="29">
        <v>51.785714285714285</v>
      </c>
      <c r="G33" s="29">
        <v>48.214285714285715</v>
      </c>
      <c r="H33" s="29"/>
      <c r="I33" s="29">
        <v>100</v>
      </c>
      <c r="J33" s="34">
        <v>15.079365079365079</v>
      </c>
      <c r="K33" s="34">
        <v>22.61904761904762</v>
      </c>
      <c r="L33" s="34">
        <v>62.301587301587304</v>
      </c>
      <c r="M33" s="3"/>
      <c r="N33" s="29">
        <v>3.7642841138247816</v>
      </c>
      <c r="O33" s="29">
        <v>3.9254023161377649</v>
      </c>
      <c r="P33" s="29">
        <v>3.6053412462908012</v>
      </c>
    </row>
    <row r="34" spans="1:16" x14ac:dyDescent="0.2">
      <c r="A34" s="12" t="s">
        <v>212</v>
      </c>
      <c r="B34" s="40">
        <v>116857</v>
      </c>
      <c r="C34" s="9">
        <v>4195</v>
      </c>
      <c r="D34" s="40"/>
      <c r="E34" s="29">
        <v>100</v>
      </c>
      <c r="F34" s="29">
        <v>54.493444576877238</v>
      </c>
      <c r="G34" s="29">
        <v>45.506555423122762</v>
      </c>
      <c r="H34" s="29"/>
      <c r="I34" s="29">
        <v>100</v>
      </c>
      <c r="J34" s="34">
        <v>11.179976162097736</v>
      </c>
      <c r="K34" s="34">
        <v>22.669845053635282</v>
      </c>
      <c r="L34" s="34">
        <v>66.150178784266984</v>
      </c>
      <c r="M34" s="3"/>
      <c r="N34" s="29">
        <v>3.5898576893125784</v>
      </c>
      <c r="O34" s="29">
        <v>3.9475729161270268</v>
      </c>
      <c r="P34" s="29">
        <v>3.2384474452059444</v>
      </c>
    </row>
    <row r="35" spans="1:16" ht="12.75" customHeight="1" x14ac:dyDescent="0.2">
      <c r="A35" s="12" t="s">
        <v>337</v>
      </c>
      <c r="B35" s="40">
        <v>2187673</v>
      </c>
      <c r="C35" s="9">
        <v>73080</v>
      </c>
      <c r="D35" s="40"/>
      <c r="E35" s="29">
        <v>100</v>
      </c>
      <c r="F35" s="29">
        <v>53.066502463054185</v>
      </c>
      <c r="G35" s="29">
        <v>46.933497536945815</v>
      </c>
      <c r="H35" s="29"/>
      <c r="I35" s="29">
        <v>100</v>
      </c>
      <c r="J35" s="34">
        <v>8.6466885604816639</v>
      </c>
      <c r="K35" s="34">
        <v>19.811165845648603</v>
      </c>
      <c r="L35" s="34">
        <v>71.542145593869733</v>
      </c>
      <c r="M35" s="3"/>
      <c r="N35" s="29">
        <v>3.3405358113392634</v>
      </c>
      <c r="O35" s="29">
        <v>3.6924509510815233</v>
      </c>
      <c r="P35" s="29">
        <v>3.0155750640718484</v>
      </c>
    </row>
    <row r="36" spans="1:16" x14ac:dyDescent="0.2">
      <c r="A36" s="12" t="s">
        <v>213</v>
      </c>
      <c r="B36" s="40">
        <v>46613</v>
      </c>
      <c r="C36" s="9">
        <v>924</v>
      </c>
      <c r="D36" s="40"/>
      <c r="E36" s="29">
        <v>100</v>
      </c>
      <c r="F36" s="29">
        <v>50.324675324675326</v>
      </c>
      <c r="G36" s="29">
        <v>49.675324675324674</v>
      </c>
      <c r="H36" s="29"/>
      <c r="I36" s="29">
        <v>100</v>
      </c>
      <c r="J36" s="34">
        <v>13.311688311688311</v>
      </c>
      <c r="K36" s="34">
        <v>23.917748917748916</v>
      </c>
      <c r="L36" s="34">
        <v>62.770562770562769</v>
      </c>
      <c r="M36" s="3"/>
      <c r="N36" s="29">
        <v>1.9822796215647995</v>
      </c>
      <c r="O36" s="29">
        <v>2.1069324875396465</v>
      </c>
      <c r="P36" s="29">
        <v>1.8701870187018701</v>
      </c>
    </row>
    <row r="37" spans="1:16" x14ac:dyDescent="0.2">
      <c r="A37" s="12" t="s">
        <v>214</v>
      </c>
      <c r="B37" s="40">
        <v>10627</v>
      </c>
      <c r="C37" s="9">
        <v>359</v>
      </c>
      <c r="D37" s="40"/>
      <c r="E37" s="29">
        <v>100</v>
      </c>
      <c r="F37" s="29">
        <v>53.203342618384404</v>
      </c>
      <c r="G37" s="29">
        <v>46.796657381615596</v>
      </c>
      <c r="H37" s="29"/>
      <c r="I37" s="29">
        <v>100</v>
      </c>
      <c r="J37" s="34">
        <v>13.927576601671309</v>
      </c>
      <c r="K37" s="34">
        <v>22.00557103064067</v>
      </c>
      <c r="L37" s="34">
        <v>64.066852367688028</v>
      </c>
      <c r="M37" s="3"/>
      <c r="N37" s="29">
        <v>3.3781876352686555</v>
      </c>
      <c r="O37" s="29">
        <v>3.5331113577506472</v>
      </c>
      <c r="P37" s="29">
        <v>3.2177743727255317</v>
      </c>
    </row>
    <row r="38" spans="1:16" x14ac:dyDescent="0.2">
      <c r="A38" s="12" t="s">
        <v>215</v>
      </c>
      <c r="B38" s="40">
        <v>16513</v>
      </c>
      <c r="C38" s="9">
        <v>568</v>
      </c>
      <c r="D38" s="40"/>
      <c r="E38" s="29">
        <v>100</v>
      </c>
      <c r="F38" s="29">
        <v>50.352112676056336</v>
      </c>
      <c r="G38" s="29">
        <v>49.647887323943664</v>
      </c>
      <c r="H38" s="29"/>
      <c r="I38" s="29">
        <v>100</v>
      </c>
      <c r="J38" s="34">
        <v>11.619718309859154</v>
      </c>
      <c r="K38" s="34">
        <v>23.591549295774648</v>
      </c>
      <c r="L38" s="34">
        <v>64.788732394366193</v>
      </c>
      <c r="M38" s="3"/>
      <c r="N38" s="29">
        <v>3.4397141645975897</v>
      </c>
      <c r="O38" s="29">
        <v>3.5040431266846359</v>
      </c>
      <c r="P38" s="29">
        <v>3.3768410968746259</v>
      </c>
    </row>
    <row r="39" spans="1:16" x14ac:dyDescent="0.2">
      <c r="A39" s="12" t="s">
        <v>216</v>
      </c>
      <c r="B39" s="40">
        <v>9225</v>
      </c>
      <c r="C39" s="9">
        <v>229</v>
      </c>
      <c r="D39" s="40"/>
      <c r="E39" s="29">
        <v>100</v>
      </c>
      <c r="F39" s="29">
        <v>55.895196506550221</v>
      </c>
      <c r="G39" s="29">
        <v>44.104803493449779</v>
      </c>
      <c r="H39" s="29"/>
      <c r="I39" s="29">
        <v>100</v>
      </c>
      <c r="J39" s="34">
        <v>15.283842794759826</v>
      </c>
      <c r="K39" s="34">
        <v>12.663755458515285</v>
      </c>
      <c r="L39" s="34">
        <v>72.052401746724897</v>
      </c>
      <c r="M39" s="3"/>
      <c r="N39" s="29">
        <v>2.4823848238482387</v>
      </c>
      <c r="O39" s="29">
        <v>2.7544652463955241</v>
      </c>
      <c r="P39" s="29">
        <v>2.2062035823503714</v>
      </c>
    </row>
    <row r="40" spans="1:16" x14ac:dyDescent="0.2">
      <c r="A40" s="12" t="s">
        <v>217</v>
      </c>
      <c r="B40" s="40">
        <v>133441</v>
      </c>
      <c r="C40" s="9">
        <v>5162</v>
      </c>
      <c r="D40" s="40"/>
      <c r="E40" s="29">
        <v>100</v>
      </c>
      <c r="F40" s="29">
        <v>53.370786516853933</v>
      </c>
      <c r="G40" s="29">
        <v>46.629213483146067</v>
      </c>
      <c r="H40" s="29"/>
      <c r="I40" s="29">
        <v>100</v>
      </c>
      <c r="J40" s="34">
        <v>9.7636574970941492</v>
      </c>
      <c r="K40" s="34">
        <v>25.184037194885704</v>
      </c>
      <c r="L40" s="34">
        <v>65.052305308020152</v>
      </c>
      <c r="M40" s="3"/>
      <c r="N40" s="29">
        <v>3.8683762861489348</v>
      </c>
      <c r="O40" s="29">
        <v>4.1828616543179882</v>
      </c>
      <c r="P40" s="29">
        <v>3.5618627639581515</v>
      </c>
    </row>
    <row r="41" spans="1:16" x14ac:dyDescent="0.2">
      <c r="A41" s="12" t="s">
        <v>156</v>
      </c>
      <c r="B41" s="40">
        <v>20451</v>
      </c>
      <c r="C41" s="9">
        <v>722</v>
      </c>
      <c r="D41" s="40"/>
      <c r="E41" s="29">
        <v>100</v>
      </c>
      <c r="F41" s="29">
        <v>59.833795013850413</v>
      </c>
      <c r="G41" s="29">
        <v>40.166204986149587</v>
      </c>
      <c r="H41" s="29"/>
      <c r="I41" s="29">
        <v>100</v>
      </c>
      <c r="J41" s="34">
        <v>11.772853185595569</v>
      </c>
      <c r="K41" s="34">
        <v>24.930747922437675</v>
      </c>
      <c r="L41" s="34">
        <v>63.29639889196676</v>
      </c>
      <c r="M41" s="3"/>
      <c r="N41" s="29">
        <v>3.5303897119945233</v>
      </c>
      <c r="O41" s="29">
        <v>4.234463830621447</v>
      </c>
      <c r="P41" s="29">
        <v>2.829544345789833</v>
      </c>
    </row>
    <row r="42" spans="1:16" x14ac:dyDescent="0.2">
      <c r="A42" s="12" t="s">
        <v>157</v>
      </c>
      <c r="B42" s="40">
        <v>17203</v>
      </c>
      <c r="C42" s="9">
        <v>341</v>
      </c>
      <c r="D42" s="40"/>
      <c r="E42" s="29">
        <v>100</v>
      </c>
      <c r="F42" s="29">
        <v>51.612903225806448</v>
      </c>
      <c r="G42" s="29">
        <v>48.387096774193552</v>
      </c>
      <c r="H42" s="29"/>
      <c r="I42" s="29">
        <v>100</v>
      </c>
      <c r="J42" s="34">
        <v>15.249266862170089</v>
      </c>
      <c r="K42" s="34">
        <v>21.114369501466275</v>
      </c>
      <c r="L42" s="34">
        <v>63.636363636363633</v>
      </c>
      <c r="M42" s="3"/>
      <c r="N42" s="29">
        <v>1.982212404813114</v>
      </c>
      <c r="O42" s="29">
        <v>2.0472257764336397</v>
      </c>
      <c r="P42" s="29">
        <v>1.9172670230072042</v>
      </c>
    </row>
    <row r="43" spans="1:16" x14ac:dyDescent="0.2">
      <c r="A43" s="12" t="s">
        <v>158</v>
      </c>
      <c r="B43" s="40">
        <v>88206</v>
      </c>
      <c r="C43" s="9">
        <v>3118</v>
      </c>
      <c r="D43" s="40"/>
      <c r="E43" s="29">
        <v>100</v>
      </c>
      <c r="F43" s="29">
        <v>54.169339320076972</v>
      </c>
      <c r="G43" s="29">
        <v>45.830660679923028</v>
      </c>
      <c r="H43" s="29"/>
      <c r="I43" s="29">
        <v>100</v>
      </c>
      <c r="J43" s="34">
        <v>13.534316869788325</v>
      </c>
      <c r="K43" s="34">
        <v>27.068633739576651</v>
      </c>
      <c r="L43" s="34">
        <v>59.397049390635026</v>
      </c>
      <c r="M43" s="3"/>
      <c r="N43" s="29">
        <v>3.5349069224315808</v>
      </c>
      <c r="O43" s="29">
        <v>3.823689214887259</v>
      </c>
      <c r="P43" s="29">
        <v>3.2452196030340192</v>
      </c>
    </row>
    <row r="44" spans="1:16" x14ac:dyDescent="0.2">
      <c r="A44" s="12" t="s">
        <v>159</v>
      </c>
      <c r="B44" s="40">
        <v>36447</v>
      </c>
      <c r="C44" s="9">
        <v>1011</v>
      </c>
      <c r="D44" s="40"/>
      <c r="E44" s="29">
        <v>100</v>
      </c>
      <c r="F44" s="29">
        <v>52.52225519287834</v>
      </c>
      <c r="G44" s="29">
        <v>47.47774480712166</v>
      </c>
      <c r="H44" s="29"/>
      <c r="I44" s="29">
        <v>100</v>
      </c>
      <c r="J44" s="34">
        <v>12.166172106824925</v>
      </c>
      <c r="K44" s="34">
        <v>20.771513353115726</v>
      </c>
      <c r="L44" s="34">
        <v>67.062314540059347</v>
      </c>
      <c r="M44" s="3"/>
      <c r="N44" s="29">
        <v>2.7738908552144208</v>
      </c>
      <c r="O44" s="29">
        <v>2.9264260126756683</v>
      </c>
      <c r="P44" s="29">
        <v>2.6226641897060432</v>
      </c>
    </row>
    <row r="45" spans="1:16" x14ac:dyDescent="0.2">
      <c r="A45" s="12" t="s">
        <v>160</v>
      </c>
      <c r="B45" s="40">
        <v>56198</v>
      </c>
      <c r="C45" s="9">
        <v>1182</v>
      </c>
      <c r="D45" s="40"/>
      <c r="E45" s="29">
        <v>100</v>
      </c>
      <c r="F45" s="29">
        <v>53.55329949238579</v>
      </c>
      <c r="G45" s="29">
        <v>46.44670050761421</v>
      </c>
      <c r="H45" s="29"/>
      <c r="I45" s="29">
        <v>100</v>
      </c>
      <c r="J45" s="34">
        <v>15.228426395939087</v>
      </c>
      <c r="K45" s="34">
        <v>21.996615905245346</v>
      </c>
      <c r="L45" s="34">
        <v>62.77495769881557</v>
      </c>
      <c r="M45" s="3"/>
      <c r="N45" s="29">
        <v>2.1032776967151854</v>
      </c>
      <c r="O45" s="29">
        <v>2.3412360838850463</v>
      </c>
      <c r="P45" s="29">
        <v>1.8826514865745345</v>
      </c>
    </row>
    <row r="46" spans="1:16" x14ac:dyDescent="0.2">
      <c r="A46" s="12" t="s">
        <v>161</v>
      </c>
      <c r="B46" s="40">
        <v>65390</v>
      </c>
      <c r="C46" s="9">
        <v>1335</v>
      </c>
      <c r="D46" s="40"/>
      <c r="E46" s="29">
        <v>100</v>
      </c>
      <c r="F46" s="29">
        <v>51.535580524344567</v>
      </c>
      <c r="G46" s="29">
        <v>48.464419475655433</v>
      </c>
      <c r="H46" s="29"/>
      <c r="I46" s="29">
        <v>100</v>
      </c>
      <c r="J46" s="34">
        <v>18.576779026217228</v>
      </c>
      <c r="K46" s="34">
        <v>21.273408239700373</v>
      </c>
      <c r="L46" s="34">
        <v>60.149812734082396</v>
      </c>
      <c r="M46" s="3"/>
      <c r="N46" s="29">
        <v>2.0415965743997555</v>
      </c>
      <c r="O46" s="29">
        <v>2.134193628439371</v>
      </c>
      <c r="P46" s="29">
        <v>1.9515579283926039</v>
      </c>
    </row>
    <row r="47" spans="1:16" x14ac:dyDescent="0.2">
      <c r="A47" s="12" t="s">
        <v>268</v>
      </c>
      <c r="B47" s="40">
        <v>62807</v>
      </c>
      <c r="C47" s="9">
        <v>1159</v>
      </c>
      <c r="D47" s="40"/>
      <c r="E47" s="29">
        <v>100</v>
      </c>
      <c r="F47" s="29">
        <v>50.215703192407247</v>
      </c>
      <c r="G47" s="29">
        <v>49.784296807592753</v>
      </c>
      <c r="H47" s="29"/>
      <c r="I47" s="29">
        <v>100</v>
      </c>
      <c r="J47" s="34">
        <v>16.566005176876619</v>
      </c>
      <c r="K47" s="34">
        <v>23.554788610871441</v>
      </c>
      <c r="L47" s="34">
        <v>59.879206212251944</v>
      </c>
      <c r="M47" s="3"/>
      <c r="N47" s="29">
        <v>1.8453357109876287</v>
      </c>
      <c r="O47" s="29">
        <v>1.9232675721225339</v>
      </c>
      <c r="P47" s="29">
        <v>1.7728753149388559</v>
      </c>
    </row>
    <row r="48" spans="1:16" x14ac:dyDescent="0.2">
      <c r="A48" s="12" t="s">
        <v>269</v>
      </c>
      <c r="B48" s="40">
        <v>9284</v>
      </c>
      <c r="C48" s="9">
        <v>219</v>
      </c>
      <c r="D48" s="40"/>
      <c r="E48" s="29">
        <v>100</v>
      </c>
      <c r="F48" s="29">
        <v>52.054794520547944</v>
      </c>
      <c r="G48" s="29">
        <v>47.945205479452056</v>
      </c>
      <c r="H48" s="29"/>
      <c r="I48" s="29">
        <v>100</v>
      </c>
      <c r="J48" s="34">
        <v>11.872146118721462</v>
      </c>
      <c r="K48" s="34">
        <v>18.721461187214611</v>
      </c>
      <c r="L48" s="34">
        <v>69.406392694063925</v>
      </c>
      <c r="M48" s="3"/>
      <c r="N48" s="29">
        <v>2.3588970271434726</v>
      </c>
      <c r="O48" s="29">
        <v>2.5076990761108666</v>
      </c>
      <c r="P48" s="29">
        <v>2.2161249472351203</v>
      </c>
    </row>
    <row r="49" spans="1:16" x14ac:dyDescent="0.2">
      <c r="A49" s="12" t="s">
        <v>270</v>
      </c>
      <c r="B49" s="40">
        <v>27695</v>
      </c>
      <c r="C49" s="9">
        <v>934</v>
      </c>
      <c r="D49" s="40"/>
      <c r="E49" s="29">
        <v>100</v>
      </c>
      <c r="F49" s="29">
        <v>48.608137044967883</v>
      </c>
      <c r="G49" s="29">
        <v>51.391862955032117</v>
      </c>
      <c r="H49" s="29"/>
      <c r="I49" s="29">
        <v>100</v>
      </c>
      <c r="J49" s="34">
        <v>10.38543897216274</v>
      </c>
      <c r="K49" s="34">
        <v>19.807280513918631</v>
      </c>
      <c r="L49" s="34">
        <v>69.807280513918627</v>
      </c>
      <c r="M49" s="3"/>
      <c r="N49" s="29">
        <v>3.372449900704098</v>
      </c>
      <c r="O49" s="29">
        <v>3.35327572198833</v>
      </c>
      <c r="P49" s="29">
        <v>3.3907883582933032</v>
      </c>
    </row>
    <row r="50" spans="1:16" ht="15" customHeight="1" x14ac:dyDescent="0.2">
      <c r="A50" s="12" t="s">
        <v>359</v>
      </c>
      <c r="B50" s="40">
        <v>12286</v>
      </c>
      <c r="C50" s="9">
        <v>371</v>
      </c>
      <c r="D50" s="40"/>
      <c r="E50" s="29">
        <v>100</v>
      </c>
      <c r="F50" s="29">
        <v>52.830188679245282</v>
      </c>
      <c r="G50" s="29">
        <v>47.169811320754718</v>
      </c>
      <c r="H50" s="29"/>
      <c r="I50" s="29">
        <v>100</v>
      </c>
      <c r="J50" s="34">
        <v>14.824797843665769</v>
      </c>
      <c r="K50" s="34">
        <v>25.067385444743934</v>
      </c>
      <c r="L50" s="34">
        <v>60.107816711590296</v>
      </c>
      <c r="M50" s="3"/>
      <c r="N50" s="29">
        <v>3.0196972163438058</v>
      </c>
      <c r="O50" s="29">
        <v>3.2759485208089587</v>
      </c>
      <c r="P50" s="29">
        <v>2.7764556560368079</v>
      </c>
    </row>
    <row r="51" spans="1:16" x14ac:dyDescent="0.2">
      <c r="A51" s="12" t="s">
        <v>360</v>
      </c>
      <c r="B51" s="40">
        <v>13825</v>
      </c>
      <c r="C51" s="9">
        <v>565</v>
      </c>
      <c r="D51" s="40"/>
      <c r="E51" s="29">
        <v>100</v>
      </c>
      <c r="F51" s="29">
        <v>52.389380530973455</v>
      </c>
      <c r="G51" s="29">
        <v>47.610619469026545</v>
      </c>
      <c r="H51" s="29"/>
      <c r="I51" s="29">
        <v>100</v>
      </c>
      <c r="J51" s="34">
        <v>10.973451327433628</v>
      </c>
      <c r="K51" s="34">
        <v>17.876106194690266</v>
      </c>
      <c r="L51" s="34">
        <v>71.150442477876112</v>
      </c>
      <c r="M51" s="3"/>
      <c r="N51" s="29">
        <v>4.0867992766726946</v>
      </c>
      <c r="O51" s="29">
        <v>4.1660802251935261</v>
      </c>
      <c r="P51" s="29">
        <v>4.0029761904761907</v>
      </c>
    </row>
    <row r="52" spans="1:16" x14ac:dyDescent="0.2">
      <c r="A52" s="12" t="s">
        <v>361</v>
      </c>
      <c r="B52" s="40">
        <v>60957</v>
      </c>
      <c r="C52" s="9">
        <v>1709</v>
      </c>
      <c r="D52" s="40"/>
      <c r="E52" s="29">
        <v>100</v>
      </c>
      <c r="F52" s="29">
        <v>52.077238150965478</v>
      </c>
      <c r="G52" s="29">
        <v>47.922761849034522</v>
      </c>
      <c r="H52" s="29"/>
      <c r="I52" s="29">
        <v>100</v>
      </c>
      <c r="J52" s="34">
        <v>11.351667641895846</v>
      </c>
      <c r="K52" s="34">
        <v>22.527794031597427</v>
      </c>
      <c r="L52" s="34">
        <v>66.120538326506733</v>
      </c>
      <c r="M52" s="3"/>
      <c r="N52" s="29">
        <v>2.8036156635005005</v>
      </c>
      <c r="O52" s="29">
        <v>3.0029016802753223</v>
      </c>
      <c r="P52" s="29">
        <v>2.6150260225422266</v>
      </c>
    </row>
    <row r="53" spans="1:16" x14ac:dyDescent="0.2">
      <c r="A53" s="12" t="s">
        <v>66</v>
      </c>
      <c r="B53" s="40">
        <v>89318</v>
      </c>
      <c r="C53" s="9">
        <v>2891</v>
      </c>
      <c r="D53" s="40"/>
      <c r="E53" s="29">
        <v>100</v>
      </c>
      <c r="F53" s="29">
        <v>51.643030093393293</v>
      </c>
      <c r="G53" s="29">
        <v>48.356969906606707</v>
      </c>
      <c r="H53" s="29"/>
      <c r="I53" s="29">
        <v>100</v>
      </c>
      <c r="J53" s="34">
        <v>10.515392597717053</v>
      </c>
      <c r="K53" s="34">
        <v>22.829470771359393</v>
      </c>
      <c r="L53" s="34">
        <v>66.65513663092355</v>
      </c>
      <c r="M53" s="3"/>
      <c r="N53" s="29">
        <v>3.2367495913477686</v>
      </c>
      <c r="O53" s="29">
        <v>3.3583768220262731</v>
      </c>
      <c r="P53" s="29">
        <v>3.1162230841246488</v>
      </c>
    </row>
    <row r="54" spans="1:16" x14ac:dyDescent="0.2">
      <c r="A54" s="12" t="s">
        <v>67</v>
      </c>
      <c r="B54" s="40">
        <v>16230</v>
      </c>
      <c r="C54" s="9">
        <v>330</v>
      </c>
      <c r="D54" s="40"/>
      <c r="E54" s="29">
        <v>100</v>
      </c>
      <c r="F54" s="29">
        <v>54.242424242424242</v>
      </c>
      <c r="G54" s="29">
        <v>45.757575757575758</v>
      </c>
      <c r="H54" s="29"/>
      <c r="I54" s="29">
        <v>100</v>
      </c>
      <c r="J54" s="34">
        <v>16.666666666666668</v>
      </c>
      <c r="K54" s="34">
        <v>21.818181818181817</v>
      </c>
      <c r="L54" s="34">
        <v>61.515151515151516</v>
      </c>
      <c r="M54" s="3"/>
      <c r="N54" s="29">
        <v>2.033271719038817</v>
      </c>
      <c r="O54" s="29">
        <v>2.2854954034729316</v>
      </c>
      <c r="P54" s="29">
        <v>1.7980471540843057</v>
      </c>
    </row>
    <row r="55" spans="1:16" x14ac:dyDescent="0.2">
      <c r="A55" s="12" t="s">
        <v>68</v>
      </c>
      <c r="B55" s="17">
        <v>33550</v>
      </c>
      <c r="C55" s="17">
        <v>722</v>
      </c>
      <c r="D55" s="17"/>
      <c r="E55" s="130">
        <v>100</v>
      </c>
      <c r="F55" s="130">
        <v>49.168975069252078</v>
      </c>
      <c r="G55" s="130">
        <v>50.831024930747922</v>
      </c>
      <c r="H55" s="130"/>
      <c r="I55" s="130">
        <v>100</v>
      </c>
      <c r="J55" s="186">
        <v>14.542936288088642</v>
      </c>
      <c r="K55" s="186">
        <v>22.299168975069254</v>
      </c>
      <c r="L55" s="186">
        <v>63.157894736842103</v>
      </c>
      <c r="M55" s="187"/>
      <c r="N55" s="130">
        <v>2.1520119225037257</v>
      </c>
      <c r="O55" s="130">
        <v>2.1761785079384541</v>
      </c>
      <c r="P55" s="130">
        <v>2.1291408017636479</v>
      </c>
    </row>
    <row r="56" spans="1:16" x14ac:dyDescent="0.2">
      <c r="A56" s="12" t="s">
        <v>69</v>
      </c>
      <c r="B56" s="40">
        <v>9005</v>
      </c>
      <c r="C56" s="9">
        <v>230</v>
      </c>
      <c r="D56" s="40"/>
      <c r="E56" s="29">
        <v>100</v>
      </c>
      <c r="F56" s="29">
        <v>59.130434782608695</v>
      </c>
      <c r="G56" s="29">
        <v>40.869565217391305</v>
      </c>
      <c r="H56" s="29"/>
      <c r="I56" s="29">
        <v>100</v>
      </c>
      <c r="J56" s="34">
        <v>13.913043478260869</v>
      </c>
      <c r="K56" s="34">
        <v>16.086956521739129</v>
      </c>
      <c r="L56" s="34">
        <v>70</v>
      </c>
      <c r="M56" s="3"/>
      <c r="N56" s="29">
        <v>2.5541365907828983</v>
      </c>
      <c r="O56" s="29">
        <v>2.9687841082733026</v>
      </c>
      <c r="P56" s="29">
        <v>2.1247739602169982</v>
      </c>
    </row>
    <row r="57" spans="1:16" x14ac:dyDescent="0.2">
      <c r="A57" s="12" t="s">
        <v>70</v>
      </c>
      <c r="B57" s="40">
        <v>53505</v>
      </c>
      <c r="C57" s="9">
        <v>1635</v>
      </c>
      <c r="D57" s="40"/>
      <c r="E57" s="29">
        <v>100</v>
      </c>
      <c r="F57" s="29">
        <v>54.006116207951074</v>
      </c>
      <c r="G57" s="29">
        <v>45.993883792048926</v>
      </c>
      <c r="H57" s="29"/>
      <c r="I57" s="29">
        <v>100</v>
      </c>
      <c r="J57" s="34">
        <v>14.128440366972477</v>
      </c>
      <c r="K57" s="34">
        <v>20.795107033639145</v>
      </c>
      <c r="L57" s="34">
        <v>65.076452599388375</v>
      </c>
      <c r="M57" s="3"/>
      <c r="N57" s="29">
        <v>3.0557891785814411</v>
      </c>
      <c r="O57" s="29">
        <v>3.3201729648430156</v>
      </c>
      <c r="P57" s="29">
        <v>2.7945001858045337</v>
      </c>
    </row>
    <row r="58" spans="1:16" x14ac:dyDescent="0.2">
      <c r="A58" s="12" t="s">
        <v>368</v>
      </c>
      <c r="B58" s="40">
        <v>9067</v>
      </c>
      <c r="C58" s="9">
        <v>235</v>
      </c>
      <c r="D58" s="40"/>
      <c r="E58" s="29">
        <v>100</v>
      </c>
      <c r="F58" s="29">
        <v>56.170212765957444</v>
      </c>
      <c r="G58" s="29">
        <v>43.829787234042556</v>
      </c>
      <c r="H58" s="29"/>
      <c r="I58" s="29">
        <v>100</v>
      </c>
      <c r="J58" s="34">
        <v>11.063829787234043</v>
      </c>
      <c r="K58" s="34">
        <v>22.127659574468087</v>
      </c>
      <c r="L58" s="34">
        <v>66.808510638297875</v>
      </c>
      <c r="M58" s="3"/>
      <c r="N58" s="29">
        <v>2.5918164773353922</v>
      </c>
      <c r="O58" s="29">
        <v>2.8839851431068384</v>
      </c>
      <c r="P58" s="29">
        <v>2.2939866369710469</v>
      </c>
    </row>
    <row r="59" spans="1:16" x14ac:dyDescent="0.2">
      <c r="A59" s="12" t="s">
        <v>369</v>
      </c>
      <c r="B59" s="40">
        <v>10287</v>
      </c>
      <c r="C59" s="9">
        <v>191</v>
      </c>
      <c r="D59" s="40"/>
      <c r="E59" s="29">
        <v>100</v>
      </c>
      <c r="F59" s="29">
        <v>49.738219895287955</v>
      </c>
      <c r="G59" s="29">
        <v>50.261780104712045</v>
      </c>
      <c r="H59" s="29"/>
      <c r="I59" s="29">
        <v>100</v>
      </c>
      <c r="J59" s="34">
        <v>14.659685863874346</v>
      </c>
      <c r="K59" s="34">
        <v>28.272251308900522</v>
      </c>
      <c r="L59" s="34">
        <v>57.068062827225134</v>
      </c>
      <c r="M59" s="3"/>
      <c r="N59" s="29">
        <v>1.8567123554000193</v>
      </c>
      <c r="O59" s="29">
        <v>1.8389469608981803</v>
      </c>
      <c r="P59" s="29">
        <v>1.8746338605741066</v>
      </c>
    </row>
    <row r="60" spans="1:16" x14ac:dyDescent="0.2">
      <c r="A60" s="12" t="s">
        <v>297</v>
      </c>
      <c r="B60" s="40">
        <v>15641</v>
      </c>
      <c r="C60" s="9">
        <v>314</v>
      </c>
      <c r="D60" s="40"/>
      <c r="E60" s="29">
        <v>100</v>
      </c>
      <c r="F60" s="29">
        <v>51.592356687898089</v>
      </c>
      <c r="G60" s="29">
        <v>48.407643312101911</v>
      </c>
      <c r="H60" s="29"/>
      <c r="I60" s="29">
        <v>100</v>
      </c>
      <c r="J60" s="34">
        <v>14.64968152866242</v>
      </c>
      <c r="K60" s="34">
        <v>23.566878980891719</v>
      </c>
      <c r="L60" s="34">
        <v>61.783439490445858</v>
      </c>
      <c r="M60" s="3"/>
      <c r="N60" s="29">
        <v>2.0075442746627452</v>
      </c>
      <c r="O60" s="29">
        <v>2.1519659936238043</v>
      </c>
      <c r="P60" s="29">
        <v>1.873536299765808</v>
      </c>
    </row>
    <row r="61" spans="1:16" x14ac:dyDescent="0.2">
      <c r="A61" s="12" t="s">
        <v>298</v>
      </c>
      <c r="B61" s="40">
        <v>11763</v>
      </c>
      <c r="C61" s="9">
        <v>246</v>
      </c>
      <c r="D61" s="40"/>
      <c r="E61" s="29">
        <v>100</v>
      </c>
      <c r="F61" s="29">
        <v>49.1869918699187</v>
      </c>
      <c r="G61" s="29">
        <v>50.8130081300813</v>
      </c>
      <c r="H61" s="29"/>
      <c r="I61" s="29">
        <v>100</v>
      </c>
      <c r="J61" s="34">
        <v>15.853658536585366</v>
      </c>
      <c r="K61" s="34">
        <v>19.918699186991869</v>
      </c>
      <c r="L61" s="34">
        <v>64.22764227642277</v>
      </c>
      <c r="M61" s="3"/>
      <c r="N61" s="29">
        <v>2.0913032389696506</v>
      </c>
      <c r="O61" s="29">
        <v>2.1317829457364339</v>
      </c>
      <c r="P61" s="29">
        <v>2.0535567603088549</v>
      </c>
    </row>
    <row r="62" spans="1:16" x14ac:dyDescent="0.2">
      <c r="A62" s="12" t="s">
        <v>261</v>
      </c>
      <c r="B62" s="40">
        <v>18222</v>
      </c>
      <c r="C62" s="9">
        <v>385</v>
      </c>
      <c r="D62" s="40"/>
      <c r="E62" s="29">
        <v>100</v>
      </c>
      <c r="F62" s="29">
        <v>51.948051948051948</v>
      </c>
      <c r="G62" s="29">
        <v>48.051948051948052</v>
      </c>
      <c r="H62" s="29"/>
      <c r="I62" s="29">
        <v>100</v>
      </c>
      <c r="J62" s="34">
        <v>11.688311688311689</v>
      </c>
      <c r="K62" s="34">
        <v>20.779220779220779</v>
      </c>
      <c r="L62" s="34">
        <v>67.532467532467535</v>
      </c>
      <c r="M62" s="3"/>
      <c r="N62" s="29">
        <v>2.1128306442761495</v>
      </c>
      <c r="O62" s="29">
        <v>2.2603978300180834</v>
      </c>
      <c r="P62" s="29">
        <v>1.9735438446767655</v>
      </c>
    </row>
    <row r="63" spans="1:16" x14ac:dyDescent="0.2">
      <c r="A63" s="21" t="s">
        <v>109</v>
      </c>
      <c r="B63" s="40">
        <v>260394</v>
      </c>
      <c r="C63" s="9">
        <v>8928</v>
      </c>
      <c r="D63" s="40"/>
      <c r="E63" s="29">
        <v>100</v>
      </c>
      <c r="F63" s="29">
        <v>54.077060931899645</v>
      </c>
      <c r="G63" s="29">
        <v>45.922939068100355</v>
      </c>
      <c r="H63" s="29"/>
      <c r="I63" s="29">
        <v>100</v>
      </c>
      <c r="J63" s="34">
        <v>11.167114695340501</v>
      </c>
      <c r="K63" s="34">
        <v>20.586917562724015</v>
      </c>
      <c r="L63" s="34">
        <v>68.245967741935488</v>
      </c>
      <c r="M63" s="3"/>
      <c r="N63" s="29">
        <v>0.27727213376652304</v>
      </c>
      <c r="O63" s="29">
        <v>0.26681498072167814</v>
      </c>
      <c r="P63" s="29">
        <v>0.28819801638095538</v>
      </c>
    </row>
    <row r="64" spans="1:16" x14ac:dyDescent="0.2">
      <c r="A64" s="21" t="s">
        <v>265</v>
      </c>
      <c r="B64" s="40">
        <v>0</v>
      </c>
      <c r="C64" s="9">
        <v>7</v>
      </c>
      <c r="D64" s="40"/>
      <c r="E64" s="29">
        <v>100</v>
      </c>
      <c r="F64" s="29">
        <v>57.142857142857146</v>
      </c>
      <c r="G64" s="29">
        <v>42.857142857142854</v>
      </c>
      <c r="H64" s="29"/>
      <c r="I64" s="29">
        <v>100</v>
      </c>
      <c r="J64" s="34">
        <v>14.285714285714286</v>
      </c>
      <c r="K64" s="34">
        <v>71.428571428571431</v>
      </c>
      <c r="L64" s="34">
        <v>14.285714285714286</v>
      </c>
      <c r="M64" s="3"/>
      <c r="N64" s="188" t="s">
        <v>206</v>
      </c>
      <c r="O64" s="188" t="s">
        <v>206</v>
      </c>
      <c r="P64" s="188" t="s">
        <v>206</v>
      </c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x14ac:dyDescent="0.2">
      <c r="A67" s="208" t="s">
        <v>423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3"/>
      <c r="N67" s="23"/>
      <c r="O67" s="23"/>
      <c r="P67" s="23"/>
    </row>
    <row r="68" spans="1:16" x14ac:dyDescent="0.2">
      <c r="A68" s="208" t="s">
        <v>38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P68" s="2"/>
    </row>
    <row r="70" spans="1:16" ht="12.75" customHeight="1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</row>
    <row r="71" spans="1:16" s="74" customFormat="1" x14ac:dyDescent="0.2">
      <c r="A71" s="176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</row>
    <row r="72" spans="1:16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</row>
  </sheetData>
  <mergeCells count="9">
    <mergeCell ref="A6:N6"/>
    <mergeCell ref="A67:L67"/>
    <mergeCell ref="A72:P72"/>
    <mergeCell ref="A70:P70"/>
    <mergeCell ref="N8:P8"/>
    <mergeCell ref="B8:C8"/>
    <mergeCell ref="E8:G8"/>
    <mergeCell ref="I8:L8"/>
    <mergeCell ref="A68:M68"/>
  </mergeCells>
  <phoneticPr fontId="17" type="noConversion"/>
  <hyperlinks>
    <hyperlink ref="N4" location="INDICE!B9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indexed="59"/>
  </sheetPr>
  <dimension ref="A1:Z65"/>
  <sheetViews>
    <sheetView zoomScaleNormal="100" workbookViewId="0">
      <selection activeCell="C3" sqref="C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" customHeight="1" x14ac:dyDescent="0.25">
      <c r="A6" s="231" t="s">
        <v>22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</row>
    <row r="8" spans="1:26" ht="24" customHeight="1" x14ac:dyDescent="0.2">
      <c r="A8" s="206"/>
      <c r="B8" s="206"/>
      <c r="C8" s="206"/>
      <c r="D8" s="206"/>
      <c r="E8" s="206"/>
      <c r="F8" s="206"/>
      <c r="G8" s="206"/>
      <c r="H8" s="206"/>
      <c r="I8" s="206"/>
      <c r="J8" s="24"/>
      <c r="K8" s="24"/>
    </row>
    <row r="9" spans="1:26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2" ht="15.75" x14ac:dyDescent="0.25">
      <c r="A38" s="27"/>
    </row>
    <row r="47" spans="1:12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x14ac:dyDescent="0.2">
      <c r="A48" s="208" t="s">
        <v>423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4" spans="1:13" ht="12.75" customHeight="1" x14ac:dyDescent="0.2"/>
    <row r="55" spans="1:13" ht="12" customHeight="1" x14ac:dyDescent="0.2"/>
    <row r="56" spans="1:13" ht="12.75" customHeight="1" x14ac:dyDescent="0.2"/>
    <row r="57" spans="1:13" ht="12.75" customHeight="1" x14ac:dyDescent="0.2"/>
    <row r="65" spans="1:9" x14ac:dyDescent="0.2">
      <c r="A65" s="206"/>
      <c r="B65" s="206"/>
      <c r="C65" s="206"/>
      <c r="D65" s="206"/>
      <c r="E65" s="206"/>
      <c r="F65" s="206"/>
      <c r="G65" s="206"/>
      <c r="H65" s="206"/>
      <c r="I65" s="206"/>
    </row>
  </sheetData>
  <mergeCells count="6">
    <mergeCell ref="A65:I65"/>
    <mergeCell ref="A8:I8"/>
    <mergeCell ref="A6:L6"/>
    <mergeCell ref="A47:L47"/>
    <mergeCell ref="A48:L48"/>
    <mergeCell ref="A49:M49"/>
  </mergeCells>
  <phoneticPr fontId="0" type="noConversion"/>
  <hyperlinks>
    <hyperlink ref="K3" location="INDICE!B96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indexed="59"/>
  </sheetPr>
  <dimension ref="A1:AA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7109375" style="2" customWidth="1"/>
    <col min="2" max="2" width="9.5703125" style="2" customWidth="1"/>
    <col min="3" max="3" width="5.7109375" style="2" customWidth="1"/>
    <col min="4" max="4" width="9.5703125" style="2" customWidth="1"/>
    <col min="5" max="5" width="8.140625" style="2" customWidth="1"/>
    <col min="6" max="6" width="8.42578125" style="2" customWidth="1"/>
    <col min="7" max="7" width="9.140625" style="2" customWidth="1"/>
    <col min="8" max="8" width="11" style="2" customWidth="1"/>
    <col min="9" max="9" width="5" style="2" customWidth="1"/>
    <col min="10" max="10" width="8.140625" style="2" customWidth="1"/>
    <col min="11" max="11" width="8" style="2" customWidth="1"/>
    <col min="12" max="12" width="8.7109375" style="2" customWidth="1"/>
    <col min="13" max="13" width="9.28515625" style="2" customWidth="1"/>
    <col min="14" max="14" width="10.710937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3" customHeight="1" x14ac:dyDescent="0.25">
      <c r="A6" s="207" t="s">
        <v>23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27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21.75" customHeight="1" x14ac:dyDescent="0.2">
      <c r="A8" s="222"/>
      <c r="B8" s="220" t="s">
        <v>164</v>
      </c>
      <c r="C8" s="95"/>
      <c r="D8" s="224" t="s">
        <v>266</v>
      </c>
      <c r="E8" s="225"/>
      <c r="F8" s="225"/>
      <c r="G8" s="225"/>
      <c r="H8" s="226"/>
      <c r="I8" s="95"/>
      <c r="J8" s="224" t="s">
        <v>168</v>
      </c>
      <c r="K8" s="225"/>
      <c r="L8" s="225"/>
      <c r="M8" s="225"/>
      <c r="N8" s="226"/>
    </row>
    <row r="9" spans="1:27" s="69" customFormat="1" ht="27.75" customHeight="1" x14ac:dyDescent="0.2">
      <c r="A9" s="223"/>
      <c r="B9" s="221"/>
      <c r="D9" s="62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J9" s="62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27" ht="20.25" customHeight="1" x14ac:dyDescent="0.2">
      <c r="A10" s="16"/>
      <c r="B10" s="16"/>
      <c r="D10" s="16"/>
      <c r="E10" s="17"/>
      <c r="F10" s="17"/>
      <c r="J10" s="16"/>
      <c r="K10" s="17"/>
      <c r="L10" s="17"/>
    </row>
    <row r="11" spans="1:27" x14ac:dyDescent="0.2">
      <c r="A11" s="11" t="s">
        <v>274</v>
      </c>
      <c r="B11" s="103"/>
      <c r="C11" s="103"/>
      <c r="D11" s="103"/>
      <c r="E11" s="104"/>
      <c r="F11" s="104"/>
      <c r="G11" s="104"/>
      <c r="H11" s="104"/>
      <c r="I11" s="104"/>
      <c r="J11" s="103"/>
      <c r="K11" s="103"/>
      <c r="L11" s="103"/>
      <c r="M11" s="103"/>
      <c r="N11" s="103"/>
    </row>
    <row r="12" spans="1:27" x14ac:dyDescent="0.2">
      <c r="A12" s="111" t="s">
        <v>184</v>
      </c>
      <c r="B12" s="17">
        <v>145292</v>
      </c>
      <c r="C12" s="17"/>
      <c r="D12" s="38">
        <v>100</v>
      </c>
      <c r="E12" s="38">
        <v>49.688214079233546</v>
      </c>
      <c r="F12" s="38">
        <v>38.075737136249757</v>
      </c>
      <c r="G12" s="38">
        <v>9.6935825785315082</v>
      </c>
      <c r="H12" s="38">
        <v>2.5424662059851886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27" x14ac:dyDescent="0.2">
      <c r="A13" s="12" t="s">
        <v>104</v>
      </c>
      <c r="B13" s="17">
        <v>14855</v>
      </c>
      <c r="C13" s="17"/>
      <c r="D13" s="38">
        <v>100</v>
      </c>
      <c r="E13" s="38">
        <v>24.712218108381016</v>
      </c>
      <c r="F13" s="38">
        <v>67.829013800067315</v>
      </c>
      <c r="G13" s="38">
        <v>7.4116459104678558</v>
      </c>
      <c r="H13" s="38">
        <v>4.7122181083810166E-2</v>
      </c>
      <c r="J13" s="38">
        <v>10.224238086061174</v>
      </c>
      <c r="K13" s="38">
        <v>5.0849805382793347</v>
      </c>
      <c r="L13" s="38">
        <v>18.21369823394371</v>
      </c>
      <c r="M13" s="38">
        <v>7.8173814257313268</v>
      </c>
      <c r="N13" s="34">
        <v>0.18949648077964265</v>
      </c>
    </row>
    <row r="14" spans="1:27" x14ac:dyDescent="0.2">
      <c r="A14" s="12" t="s">
        <v>105</v>
      </c>
      <c r="B14" s="17">
        <v>11319</v>
      </c>
      <c r="C14" s="17"/>
      <c r="D14" s="38">
        <v>100</v>
      </c>
      <c r="E14" s="38">
        <v>31.027475925435109</v>
      </c>
      <c r="F14" s="38">
        <v>59.696086226698469</v>
      </c>
      <c r="G14" s="38">
        <v>8.8523721176782395</v>
      </c>
      <c r="H14" s="38">
        <v>0.42406573018817917</v>
      </c>
      <c r="J14" s="38">
        <v>7.7905184043168241</v>
      </c>
      <c r="K14" s="38">
        <v>4.864737578435582</v>
      </c>
      <c r="L14" s="38">
        <v>12.214168218217313</v>
      </c>
      <c r="M14" s="38">
        <v>7.1144561204203347</v>
      </c>
      <c r="N14" s="34">
        <v>1.2994044396318354</v>
      </c>
    </row>
    <row r="15" spans="1:27" x14ac:dyDescent="0.2">
      <c r="A15" s="12" t="s">
        <v>106</v>
      </c>
      <c r="B15" s="17">
        <v>19386</v>
      </c>
      <c r="C15" s="17"/>
      <c r="D15" s="38">
        <v>100</v>
      </c>
      <c r="E15" s="38">
        <v>41.509336634684821</v>
      </c>
      <c r="F15" s="38">
        <v>47.338285360569486</v>
      </c>
      <c r="G15" s="38">
        <v>9.1148251315382236</v>
      </c>
      <c r="H15" s="38">
        <v>2.0375528732074693</v>
      </c>
      <c r="J15" s="38">
        <v>13.342785562866503</v>
      </c>
      <c r="K15" s="38">
        <v>11.146510049450777</v>
      </c>
      <c r="L15" s="38">
        <v>16.588637226369734</v>
      </c>
      <c r="M15" s="38">
        <v>12.546151661459813</v>
      </c>
      <c r="N15" s="34">
        <v>10.693015701136979</v>
      </c>
    </row>
    <row r="16" spans="1:27" x14ac:dyDescent="0.2">
      <c r="A16" s="12" t="s">
        <v>107</v>
      </c>
      <c r="B16" s="17">
        <v>37913</v>
      </c>
      <c r="C16" s="17"/>
      <c r="D16" s="38">
        <v>100</v>
      </c>
      <c r="E16" s="38">
        <v>50.539392820404608</v>
      </c>
      <c r="F16" s="38">
        <v>37.778598369952256</v>
      </c>
      <c r="G16" s="38">
        <v>9.1261572547674934</v>
      </c>
      <c r="H16" s="38">
        <v>2.5558515548756362</v>
      </c>
      <c r="J16" s="38">
        <v>26.094347933816039</v>
      </c>
      <c r="K16" s="38">
        <v>26.541354424944245</v>
      </c>
      <c r="L16" s="38">
        <v>25.890710580069051</v>
      </c>
      <c r="M16" s="38">
        <v>24.566884407838682</v>
      </c>
      <c r="N16" s="34">
        <v>26.231727125067678</v>
      </c>
    </row>
    <row r="17" spans="1:14" x14ac:dyDescent="0.2">
      <c r="A17" s="12" t="s">
        <v>108</v>
      </c>
      <c r="B17" s="17">
        <v>61819</v>
      </c>
      <c r="C17" s="17"/>
      <c r="D17" s="38">
        <v>100</v>
      </c>
      <c r="E17" s="38">
        <v>61.149484786230772</v>
      </c>
      <c r="F17" s="38">
        <v>24.244973228295507</v>
      </c>
      <c r="G17" s="38">
        <v>10.925443633834258</v>
      </c>
      <c r="H17" s="38">
        <v>3.6800983516394634</v>
      </c>
      <c r="J17" s="38">
        <v>42.54811001293946</v>
      </c>
      <c r="K17" s="38">
        <v>52.36241740889006</v>
      </c>
      <c r="L17" s="38">
        <v>27.092785741400192</v>
      </c>
      <c r="M17" s="38">
        <v>47.955126384549843</v>
      </c>
      <c r="N17" s="34">
        <v>61.586356253383869</v>
      </c>
    </row>
    <row r="18" spans="1:14" x14ac:dyDescent="0.2">
      <c r="A18" s="13"/>
      <c r="B18" s="40"/>
      <c r="C18" s="17"/>
      <c r="N18" s="34"/>
    </row>
    <row r="19" spans="1:14" x14ac:dyDescent="0.2">
      <c r="A19" s="111" t="s">
        <v>85</v>
      </c>
      <c r="B19" s="17">
        <v>145292</v>
      </c>
      <c r="C19" s="17"/>
      <c r="D19" s="38">
        <v>100</v>
      </c>
      <c r="E19" s="38">
        <v>49.688214079233546</v>
      </c>
      <c r="F19" s="38">
        <v>38.075737136249757</v>
      </c>
      <c r="G19" s="38">
        <v>9.6935825785315082</v>
      </c>
      <c r="H19" s="38">
        <v>2.5424662059851886</v>
      </c>
      <c r="J19" s="38">
        <v>100</v>
      </c>
      <c r="K19" s="38">
        <v>100</v>
      </c>
      <c r="L19" s="38">
        <v>100</v>
      </c>
      <c r="M19" s="38">
        <v>100</v>
      </c>
      <c r="N19" s="34">
        <v>100</v>
      </c>
    </row>
    <row r="20" spans="1:14" x14ac:dyDescent="0.2">
      <c r="A20" s="12" t="s">
        <v>86</v>
      </c>
      <c r="B20" s="17">
        <v>62987</v>
      </c>
      <c r="C20" s="17"/>
      <c r="D20" s="38">
        <v>100</v>
      </c>
      <c r="E20" s="38">
        <v>49.032340006668043</v>
      </c>
      <c r="F20" s="38">
        <v>39.216028704335812</v>
      </c>
      <c r="G20" s="38">
        <v>9.0415482559893317</v>
      </c>
      <c r="H20" s="38">
        <v>2.7100830330068111</v>
      </c>
      <c r="J20" s="38">
        <v>43.352008369352752</v>
      </c>
      <c r="K20" s="38">
        <v>42.77977089191473</v>
      </c>
      <c r="L20" s="38">
        <v>44.65031362412104</v>
      </c>
      <c r="M20" s="38">
        <v>40.435955694404996</v>
      </c>
      <c r="N20" s="34">
        <v>46.210070384407146</v>
      </c>
    </row>
    <row r="21" spans="1:14" x14ac:dyDescent="0.2">
      <c r="A21" s="12" t="s">
        <v>87</v>
      </c>
      <c r="B21" s="17">
        <v>25530</v>
      </c>
      <c r="C21" s="17"/>
      <c r="D21" s="38">
        <v>100</v>
      </c>
      <c r="E21" s="38">
        <v>48.096357226792009</v>
      </c>
      <c r="F21" s="38">
        <v>39.537798668233449</v>
      </c>
      <c r="G21" s="38">
        <v>9.6513905209557382</v>
      </c>
      <c r="H21" s="38">
        <v>2.7144535840188015</v>
      </c>
      <c r="J21" s="38">
        <v>17.571511163725464</v>
      </c>
      <c r="K21" s="38">
        <v>17.008574238499577</v>
      </c>
      <c r="L21" s="38">
        <v>18.24623560673162</v>
      </c>
      <c r="M21" s="38">
        <v>17.495029821073558</v>
      </c>
      <c r="N21" s="34">
        <v>18.760151597184624</v>
      </c>
    </row>
    <row r="22" spans="1:14" x14ac:dyDescent="0.2">
      <c r="A22" s="12" t="s">
        <v>88</v>
      </c>
      <c r="B22" s="17">
        <v>24983</v>
      </c>
      <c r="C22" s="17"/>
      <c r="D22" s="38">
        <v>100</v>
      </c>
      <c r="E22" s="38">
        <v>49.809870712084219</v>
      </c>
      <c r="F22" s="38">
        <v>38.217988231997758</v>
      </c>
      <c r="G22" s="38">
        <v>9.2983228595444896</v>
      </c>
      <c r="H22" s="38">
        <v>2.6738181963735341</v>
      </c>
      <c r="J22" s="38">
        <v>17.195027943727116</v>
      </c>
      <c r="K22" s="38">
        <v>17.237128253431774</v>
      </c>
      <c r="L22" s="38">
        <v>17.259268632165</v>
      </c>
      <c r="M22" s="38">
        <v>16.493893780176087</v>
      </c>
      <c r="N22" s="34">
        <v>18.083378451543044</v>
      </c>
    </row>
    <row r="23" spans="1:14" x14ac:dyDescent="0.2">
      <c r="A23" s="12" t="s">
        <v>89</v>
      </c>
      <c r="B23" s="17">
        <v>31792</v>
      </c>
      <c r="C23" s="17"/>
      <c r="D23" s="38">
        <v>100</v>
      </c>
      <c r="E23" s="38">
        <v>52.170357322596878</v>
      </c>
      <c r="F23" s="38">
        <v>34.53069954705586</v>
      </c>
      <c r="G23" s="38">
        <v>11.329894313034726</v>
      </c>
      <c r="H23" s="38">
        <v>1.9690488173125316</v>
      </c>
      <c r="J23" s="38">
        <v>21.881452523194671</v>
      </c>
      <c r="K23" s="38">
        <v>22.97452661615392</v>
      </c>
      <c r="L23" s="38">
        <v>19.84418213698234</v>
      </c>
      <c r="M23" s="38">
        <v>25.575120704345355</v>
      </c>
      <c r="N23" s="34">
        <v>16.946399566865185</v>
      </c>
    </row>
    <row r="24" spans="1:14" x14ac:dyDescent="0.2">
      <c r="A24" s="75"/>
      <c r="B24" s="17"/>
      <c r="C24" s="17"/>
      <c r="N24" s="34"/>
    </row>
    <row r="25" spans="1:14" x14ac:dyDescent="0.2">
      <c r="A25" s="11" t="s">
        <v>275</v>
      </c>
      <c r="B25" s="103"/>
      <c r="C25" s="103"/>
      <c r="D25" s="103"/>
      <c r="E25" s="104"/>
      <c r="F25" s="104"/>
      <c r="G25" s="104"/>
      <c r="H25" s="104"/>
      <c r="I25" s="104"/>
      <c r="J25" s="103"/>
      <c r="K25" s="103"/>
      <c r="L25" s="103"/>
      <c r="M25" s="103"/>
      <c r="N25" s="200"/>
    </row>
    <row r="26" spans="1:14" x14ac:dyDescent="0.2">
      <c r="A26" s="111" t="s">
        <v>184</v>
      </c>
      <c r="B26" s="17">
        <v>77079</v>
      </c>
      <c r="C26" s="17"/>
      <c r="D26" s="38">
        <v>100</v>
      </c>
      <c r="E26" s="38">
        <v>48.653978385811961</v>
      </c>
      <c r="F26" s="38">
        <v>39.560710439938248</v>
      </c>
      <c r="G26" s="38">
        <v>8.9907756976608422</v>
      </c>
      <c r="H26" s="38">
        <v>2.7945354765889543</v>
      </c>
      <c r="J26" s="38">
        <v>100</v>
      </c>
      <c r="K26" s="38">
        <v>100</v>
      </c>
      <c r="L26" s="38">
        <v>100</v>
      </c>
      <c r="M26" s="38">
        <v>100</v>
      </c>
      <c r="N26" s="34">
        <v>100</v>
      </c>
    </row>
    <row r="27" spans="1:14" x14ac:dyDescent="0.2">
      <c r="A27" s="12" t="s">
        <v>104</v>
      </c>
      <c r="B27" s="17">
        <v>9193</v>
      </c>
      <c r="C27" s="17"/>
      <c r="D27" s="38">
        <v>100</v>
      </c>
      <c r="E27" s="38">
        <v>23.30033721309692</v>
      </c>
      <c r="F27" s="38">
        <v>70.205591210703801</v>
      </c>
      <c r="G27" s="38">
        <v>6.4614380506907434</v>
      </c>
      <c r="H27" s="38">
        <v>3.2633525508539103E-2</v>
      </c>
      <c r="J27" s="38">
        <v>11.92672452937895</v>
      </c>
      <c r="K27" s="38">
        <v>5.7116953762465998</v>
      </c>
      <c r="L27" s="38">
        <v>21.165513396517234</v>
      </c>
      <c r="M27" s="38">
        <v>8.5714285714285712</v>
      </c>
      <c r="N27" s="34">
        <v>0.1392757660167131</v>
      </c>
    </row>
    <row r="28" spans="1:14" x14ac:dyDescent="0.2">
      <c r="A28" s="12" t="s">
        <v>105</v>
      </c>
      <c r="B28" s="17">
        <v>6469</v>
      </c>
      <c r="C28" s="17"/>
      <c r="D28" s="38">
        <v>100</v>
      </c>
      <c r="E28" s="38">
        <v>29.092595455248105</v>
      </c>
      <c r="F28" s="38">
        <v>61.895192456330193</v>
      </c>
      <c r="G28" s="38">
        <v>8.5484618951924567</v>
      </c>
      <c r="H28" s="38">
        <v>0.46375019322924715</v>
      </c>
      <c r="J28" s="38">
        <v>8.3926880213806623</v>
      </c>
      <c r="K28" s="38">
        <v>5.018399018719002</v>
      </c>
      <c r="L28" s="38">
        <v>13.130882497622405</v>
      </c>
      <c r="M28" s="38">
        <v>7.9797979797979801</v>
      </c>
      <c r="N28" s="34">
        <v>1.392757660167131</v>
      </c>
    </row>
    <row r="29" spans="1:14" x14ac:dyDescent="0.2">
      <c r="A29" s="12" t="s">
        <v>106</v>
      </c>
      <c r="B29" s="17">
        <v>10342</v>
      </c>
      <c r="C29" s="17"/>
      <c r="D29" s="38">
        <v>100</v>
      </c>
      <c r="E29" s="38">
        <v>38.812608779733125</v>
      </c>
      <c r="F29" s="38">
        <v>50.783214078514796</v>
      </c>
      <c r="G29" s="38">
        <v>8.3156062657126277</v>
      </c>
      <c r="H29" s="38">
        <v>2.0885708760394506</v>
      </c>
      <c r="J29" s="38">
        <v>13.417402924272499</v>
      </c>
      <c r="K29" s="38">
        <v>10.703429150445309</v>
      </c>
      <c r="L29" s="38">
        <v>17.223625094283936</v>
      </c>
      <c r="M29" s="38">
        <v>12.40981240981241</v>
      </c>
      <c r="N29" s="34">
        <v>10.027855153203342</v>
      </c>
    </row>
    <row r="30" spans="1:14" x14ac:dyDescent="0.2">
      <c r="A30" s="12" t="s">
        <v>107</v>
      </c>
      <c r="B30" s="17">
        <v>19633</v>
      </c>
      <c r="C30" s="17"/>
      <c r="D30" s="38">
        <v>100</v>
      </c>
      <c r="E30" s="38">
        <v>49.793714664085975</v>
      </c>
      <c r="F30" s="38">
        <v>38.949727499617993</v>
      </c>
      <c r="G30" s="38">
        <v>8.5417409463658132</v>
      </c>
      <c r="H30" s="38">
        <v>2.7148168899302196</v>
      </c>
      <c r="J30" s="38">
        <v>25.471269736244633</v>
      </c>
      <c r="K30" s="38">
        <v>26.067943043037705</v>
      </c>
      <c r="L30" s="38">
        <v>25.077886728101532</v>
      </c>
      <c r="M30" s="38">
        <v>24.1991341991342</v>
      </c>
      <c r="N30" s="34">
        <v>24.744661095636026</v>
      </c>
    </row>
    <row r="31" spans="1:14" x14ac:dyDescent="0.2">
      <c r="A31" s="12" t="s">
        <v>108</v>
      </c>
      <c r="B31" s="17">
        <v>31442</v>
      </c>
      <c r="C31" s="17"/>
      <c r="D31" s="38">
        <v>100</v>
      </c>
      <c r="E31" s="38">
        <v>62.616881877743147</v>
      </c>
      <c r="F31" s="38">
        <v>22.695757267349407</v>
      </c>
      <c r="G31" s="38">
        <v>10.32377075249666</v>
      </c>
      <c r="H31" s="38">
        <v>4.3635901024107877</v>
      </c>
      <c r="J31" s="38">
        <v>40.791914788723261</v>
      </c>
      <c r="K31" s="38">
        <v>52.498533411551385</v>
      </c>
      <c r="L31" s="38">
        <v>23.402092283474897</v>
      </c>
      <c r="M31" s="38">
        <v>46.839826839826841</v>
      </c>
      <c r="N31" s="34">
        <v>63.69545032497679</v>
      </c>
    </row>
    <row r="32" spans="1:14" x14ac:dyDescent="0.2">
      <c r="A32" s="13"/>
      <c r="B32" s="40"/>
      <c r="C32" s="17"/>
      <c r="N32" s="34"/>
    </row>
    <row r="33" spans="1:14" x14ac:dyDescent="0.2">
      <c r="A33" s="111" t="s">
        <v>85</v>
      </c>
      <c r="B33" s="17">
        <v>77079</v>
      </c>
      <c r="C33" s="17"/>
      <c r="D33" s="38">
        <v>100</v>
      </c>
      <c r="E33" s="38">
        <v>48.653978385811961</v>
      </c>
      <c r="F33" s="38">
        <v>39.560710439938248</v>
      </c>
      <c r="G33" s="38">
        <v>8.9907756976608422</v>
      </c>
      <c r="H33" s="38">
        <v>2.7945354765889543</v>
      </c>
      <c r="J33" s="38">
        <v>100</v>
      </c>
      <c r="K33" s="38">
        <v>100</v>
      </c>
      <c r="L33" s="38">
        <v>100</v>
      </c>
      <c r="M33" s="38">
        <v>100</v>
      </c>
      <c r="N33" s="34">
        <v>100</v>
      </c>
    </row>
    <row r="34" spans="1:14" x14ac:dyDescent="0.2">
      <c r="A34" s="12" t="s">
        <v>86</v>
      </c>
      <c r="B34" s="17">
        <v>32650</v>
      </c>
      <c r="C34" s="17"/>
      <c r="D34" s="38">
        <v>100</v>
      </c>
      <c r="E34" s="38">
        <v>47.626339969372125</v>
      </c>
      <c r="F34" s="38">
        <v>41.093415007656965</v>
      </c>
      <c r="G34" s="38">
        <v>8.2664624808575802</v>
      </c>
      <c r="H34" s="38">
        <v>3.0137825421133231</v>
      </c>
      <c r="J34" s="38">
        <v>42.359138027218826</v>
      </c>
      <c r="K34" s="38">
        <v>41.464455229054451</v>
      </c>
      <c r="L34" s="38">
        <v>44.000262355294659</v>
      </c>
      <c r="M34" s="38">
        <v>38.946608946608947</v>
      </c>
      <c r="N34" s="34">
        <v>45.682451253481894</v>
      </c>
    </row>
    <row r="35" spans="1:14" x14ac:dyDescent="0.2">
      <c r="A35" s="12" t="s">
        <v>87</v>
      </c>
      <c r="B35" s="17">
        <v>13158</v>
      </c>
      <c r="C35" s="17"/>
      <c r="D35" s="38">
        <v>100</v>
      </c>
      <c r="E35" s="38">
        <v>46.777625778993766</v>
      </c>
      <c r="F35" s="38">
        <v>41.434868521051833</v>
      </c>
      <c r="G35" s="38">
        <v>8.7247302021583835</v>
      </c>
      <c r="H35" s="38">
        <v>3.0627754977960175</v>
      </c>
      <c r="J35" s="38">
        <v>17.070797493480715</v>
      </c>
      <c r="K35" s="38">
        <v>16.41245800223988</v>
      </c>
      <c r="L35" s="38">
        <v>17.879513330928411</v>
      </c>
      <c r="M35" s="38">
        <v>16.565656565656564</v>
      </c>
      <c r="N35" s="34">
        <v>18.70937790157846</v>
      </c>
    </row>
    <row r="36" spans="1:14" x14ac:dyDescent="0.2">
      <c r="A36" s="12" t="s">
        <v>88</v>
      </c>
      <c r="B36" s="17">
        <v>12966</v>
      </c>
      <c r="C36" s="17"/>
      <c r="D36" s="38">
        <v>100</v>
      </c>
      <c r="E36" s="38">
        <v>48.272404750886935</v>
      </c>
      <c r="F36" s="38">
        <v>40.259139287366956</v>
      </c>
      <c r="G36" s="38">
        <v>8.6225512879839581</v>
      </c>
      <c r="H36" s="38">
        <v>2.845904673762147</v>
      </c>
      <c r="J36" s="38">
        <v>16.821702409216517</v>
      </c>
      <c r="K36" s="38">
        <v>16.689776545250918</v>
      </c>
      <c r="L36" s="38">
        <v>17.118682976420818</v>
      </c>
      <c r="M36" s="38">
        <v>16.132756132756132</v>
      </c>
      <c r="N36" s="34">
        <v>17.130919220055709</v>
      </c>
    </row>
    <row r="37" spans="1:14" x14ac:dyDescent="0.2">
      <c r="A37" s="12" t="s">
        <v>89</v>
      </c>
      <c r="B37" s="17">
        <v>18305</v>
      </c>
      <c r="C37" s="17"/>
      <c r="D37" s="38">
        <v>100</v>
      </c>
      <c r="E37" s="38">
        <v>52.105981972138757</v>
      </c>
      <c r="F37" s="38">
        <v>34.984976782299917</v>
      </c>
      <c r="G37" s="38">
        <v>10.734771920240371</v>
      </c>
      <c r="H37" s="38">
        <v>2.1742693253209504</v>
      </c>
      <c r="J37" s="38">
        <v>23.748362070083939</v>
      </c>
      <c r="K37" s="38">
        <v>25.43331022345475</v>
      </c>
      <c r="L37" s="38">
        <v>21.001541337356116</v>
      </c>
      <c r="M37" s="38">
        <v>28.354978354978353</v>
      </c>
      <c r="N37" s="34">
        <v>18.477251624883937</v>
      </c>
    </row>
    <row r="38" spans="1:14" x14ac:dyDescent="0.2">
      <c r="A38" s="75"/>
      <c r="B38" s="17"/>
      <c r="C38" s="17"/>
      <c r="N38" s="34"/>
    </row>
    <row r="39" spans="1:14" x14ac:dyDescent="0.2">
      <c r="A39" s="11" t="s">
        <v>276</v>
      </c>
      <c r="B39" s="103"/>
      <c r="C39" s="103"/>
      <c r="D39" s="103"/>
      <c r="E39" s="104"/>
      <c r="F39" s="104"/>
      <c r="G39" s="104"/>
      <c r="H39" s="104"/>
      <c r="I39" s="104"/>
      <c r="J39" s="103"/>
      <c r="K39" s="103"/>
      <c r="L39" s="103"/>
      <c r="M39" s="103"/>
      <c r="N39" s="200"/>
    </row>
    <row r="40" spans="1:14" x14ac:dyDescent="0.2">
      <c r="A40" s="111" t="s">
        <v>184</v>
      </c>
      <c r="B40" s="17">
        <v>68213</v>
      </c>
      <c r="C40" s="17"/>
      <c r="D40" s="38">
        <v>100</v>
      </c>
      <c r="E40" s="38">
        <v>50.856874789263045</v>
      </c>
      <c r="F40" s="38">
        <v>36.39775409379444</v>
      </c>
      <c r="G40" s="38">
        <v>10.487736941638691</v>
      </c>
      <c r="H40" s="38">
        <v>2.2576341753038278</v>
      </c>
      <c r="J40" s="38">
        <v>100</v>
      </c>
      <c r="K40" s="38">
        <v>100</v>
      </c>
      <c r="L40" s="38">
        <v>100</v>
      </c>
      <c r="M40" s="38">
        <v>100</v>
      </c>
      <c r="N40" s="34">
        <v>100</v>
      </c>
    </row>
    <row r="41" spans="1:14" x14ac:dyDescent="0.2">
      <c r="A41" s="12" t="s">
        <v>104</v>
      </c>
      <c r="B41" s="17">
        <v>5662</v>
      </c>
      <c r="C41" s="17"/>
      <c r="D41" s="38">
        <v>100</v>
      </c>
      <c r="E41" s="38">
        <v>27.00459201695514</v>
      </c>
      <c r="F41" s="38">
        <v>63.970328505828327</v>
      </c>
      <c r="G41" s="38">
        <v>8.9544330625220763</v>
      </c>
      <c r="H41" s="38">
        <v>7.0646414694454263E-2</v>
      </c>
      <c r="J41" s="38">
        <v>8.3004705847858915</v>
      </c>
      <c r="K41" s="38">
        <v>4.4074832089014437</v>
      </c>
      <c r="L41" s="38">
        <v>14.588367971644917</v>
      </c>
      <c r="M41" s="38">
        <v>7.0869443667878107</v>
      </c>
      <c r="N41" s="34">
        <v>0.25974025974025972</v>
      </c>
    </row>
    <row r="42" spans="1:14" x14ac:dyDescent="0.2">
      <c r="A42" s="12" t="s">
        <v>105</v>
      </c>
      <c r="B42" s="17">
        <v>4850</v>
      </c>
      <c r="C42" s="17"/>
      <c r="D42" s="38">
        <v>100</v>
      </c>
      <c r="E42" s="38">
        <v>33.608247422680414</v>
      </c>
      <c r="F42" s="38">
        <v>56.762886597938142</v>
      </c>
      <c r="G42" s="38">
        <v>9.2577319587628875</v>
      </c>
      <c r="H42" s="38">
        <v>0.37113402061855671</v>
      </c>
      <c r="J42" s="38">
        <v>7.1100816559893278</v>
      </c>
      <c r="K42" s="38">
        <v>4.6986250036032402</v>
      </c>
      <c r="L42" s="38">
        <v>11.088287417431932</v>
      </c>
      <c r="M42" s="38">
        <v>6.2762091137824996</v>
      </c>
      <c r="N42" s="34">
        <v>1.1688311688311688</v>
      </c>
    </row>
    <row r="43" spans="1:14" x14ac:dyDescent="0.2">
      <c r="A43" s="12" t="s">
        <v>106</v>
      </c>
      <c r="B43" s="17">
        <v>9044</v>
      </c>
      <c r="C43" s="17"/>
      <c r="D43" s="38">
        <v>100</v>
      </c>
      <c r="E43" s="38">
        <v>44.593100398053956</v>
      </c>
      <c r="F43" s="38">
        <v>43.398938522777534</v>
      </c>
      <c r="G43" s="38">
        <v>10.02874834144184</v>
      </c>
      <c r="H43" s="38">
        <v>1.9792127377266697</v>
      </c>
      <c r="J43" s="38">
        <v>13.258469793147933</v>
      </c>
      <c r="K43" s="38">
        <v>11.625493643884582</v>
      </c>
      <c r="L43" s="38">
        <v>15.808764298372806</v>
      </c>
      <c r="M43" s="38">
        <v>12.678221973720996</v>
      </c>
      <c r="N43" s="34">
        <v>11.623376623376624</v>
      </c>
    </row>
    <row r="44" spans="1:14" x14ac:dyDescent="0.2">
      <c r="A44" s="12" t="s">
        <v>107</v>
      </c>
      <c r="B44" s="17">
        <v>18280</v>
      </c>
      <c r="C44" s="17"/>
      <c r="D44" s="38">
        <v>100</v>
      </c>
      <c r="E44" s="38">
        <v>51.340262582056894</v>
      </c>
      <c r="F44" s="38">
        <v>36.520787746170676</v>
      </c>
      <c r="G44" s="38">
        <v>9.7538293216630194</v>
      </c>
      <c r="H44" s="38">
        <v>2.3851203501094091</v>
      </c>
      <c r="J44" s="38">
        <v>26.798410860099981</v>
      </c>
      <c r="K44" s="38">
        <v>27.053126171053012</v>
      </c>
      <c r="L44" s="38">
        <v>26.888996294506203</v>
      </c>
      <c r="M44" s="38">
        <v>24.923119932904669</v>
      </c>
      <c r="N44" s="34">
        <v>28.311688311688311</v>
      </c>
    </row>
    <row r="45" spans="1:14" x14ac:dyDescent="0.2">
      <c r="A45" s="12" t="s">
        <v>108</v>
      </c>
      <c r="B45" s="17">
        <v>30377</v>
      </c>
      <c r="C45" s="17"/>
      <c r="D45" s="38">
        <v>100</v>
      </c>
      <c r="E45" s="38">
        <v>59.630641603845014</v>
      </c>
      <c r="F45" s="38">
        <v>25.848503802218783</v>
      </c>
      <c r="G45" s="38">
        <v>11.54821081739474</v>
      </c>
      <c r="H45" s="38">
        <v>2.9726437765414624</v>
      </c>
      <c r="J45" s="38">
        <v>44.532567105976867</v>
      </c>
      <c r="K45" s="38">
        <v>52.215271972557723</v>
      </c>
      <c r="L45" s="38">
        <v>31.625584018044144</v>
      </c>
      <c r="M45" s="38">
        <v>49.035504612804026</v>
      </c>
      <c r="N45" s="34">
        <v>58.636363636363633</v>
      </c>
    </row>
    <row r="46" spans="1:14" x14ac:dyDescent="0.2">
      <c r="A46" s="13"/>
      <c r="B46" s="40"/>
      <c r="C46" s="17"/>
      <c r="N46" s="34"/>
    </row>
    <row r="47" spans="1:14" x14ac:dyDescent="0.2">
      <c r="A47" s="111" t="s">
        <v>85</v>
      </c>
      <c r="B47" s="17">
        <v>68213</v>
      </c>
      <c r="C47" s="17"/>
      <c r="D47" s="38">
        <v>100</v>
      </c>
      <c r="E47" s="38">
        <v>50.856874789263045</v>
      </c>
      <c r="F47" s="38">
        <v>36.39775409379444</v>
      </c>
      <c r="G47" s="38">
        <v>10.487736941638691</v>
      </c>
      <c r="H47" s="38">
        <v>2.2576341753038278</v>
      </c>
      <c r="J47" s="38">
        <v>100</v>
      </c>
      <c r="K47" s="38">
        <v>100</v>
      </c>
      <c r="L47" s="38">
        <v>100</v>
      </c>
      <c r="M47" s="38">
        <v>100</v>
      </c>
      <c r="N47" s="34">
        <v>100</v>
      </c>
    </row>
    <row r="48" spans="1:14" x14ac:dyDescent="0.2">
      <c r="A48" s="12" t="s">
        <v>86</v>
      </c>
      <c r="B48" s="17">
        <v>30337</v>
      </c>
      <c r="C48" s="17"/>
      <c r="D48" s="38">
        <v>100</v>
      </c>
      <c r="E48" s="38">
        <v>50.545538451395984</v>
      </c>
      <c r="F48" s="38">
        <v>37.195503840195144</v>
      </c>
      <c r="G48" s="38">
        <v>9.8757293074463526</v>
      </c>
      <c r="H48" s="38">
        <v>2.3832284009625209</v>
      </c>
      <c r="J48" s="38">
        <v>44.473927257267675</v>
      </c>
      <c r="K48" s="38">
        <v>44.201666138191463</v>
      </c>
      <c r="L48" s="38">
        <v>45.448686966328339</v>
      </c>
      <c r="M48" s="38">
        <v>41.878669275929553</v>
      </c>
      <c r="N48" s="34">
        <v>46.948051948051948</v>
      </c>
    </row>
    <row r="49" spans="1:14" x14ac:dyDescent="0.2">
      <c r="A49" s="12" t="s">
        <v>87</v>
      </c>
      <c r="B49" s="17">
        <v>12372</v>
      </c>
      <c r="C49" s="17"/>
      <c r="D49" s="38">
        <v>100</v>
      </c>
      <c r="E49" s="38">
        <v>49.498868412544454</v>
      </c>
      <c r="F49" s="38">
        <v>37.520206918849013</v>
      </c>
      <c r="G49" s="38">
        <v>10.636922082120918</v>
      </c>
      <c r="H49" s="38">
        <v>2.3440025864856127</v>
      </c>
      <c r="J49" s="38">
        <v>18.137305205752568</v>
      </c>
      <c r="K49" s="38">
        <v>17.652993571819781</v>
      </c>
      <c r="L49" s="38">
        <v>18.696632833897212</v>
      </c>
      <c r="M49" s="38">
        <v>18.395303326810176</v>
      </c>
      <c r="N49" s="34">
        <v>18.831168831168831</v>
      </c>
    </row>
    <row r="50" spans="1:14" x14ac:dyDescent="0.2">
      <c r="A50" s="12" t="s">
        <v>88</v>
      </c>
      <c r="B50" s="17">
        <v>12017</v>
      </c>
      <c r="C50" s="17"/>
      <c r="D50" s="38">
        <v>100</v>
      </c>
      <c r="E50" s="38">
        <v>51.468752600482652</v>
      </c>
      <c r="F50" s="38">
        <v>36.015644503619875</v>
      </c>
      <c r="G50" s="38">
        <v>10.027461096779563</v>
      </c>
      <c r="H50" s="38">
        <v>2.4881417991179164</v>
      </c>
      <c r="J50" s="38">
        <v>17.616876548458507</v>
      </c>
      <c r="K50" s="38">
        <v>17.828831685451558</v>
      </c>
      <c r="L50" s="38">
        <v>17.431931690027387</v>
      </c>
      <c r="M50" s="38">
        <v>16.843723790886216</v>
      </c>
      <c r="N50" s="34">
        <v>19.415584415584416</v>
      </c>
    </row>
    <row r="51" spans="1:14" x14ac:dyDescent="0.2">
      <c r="A51" s="12" t="s">
        <v>89</v>
      </c>
      <c r="B51" s="17">
        <v>13487</v>
      </c>
      <c r="C51" s="17"/>
      <c r="D51" s="38">
        <v>100</v>
      </c>
      <c r="E51" s="38">
        <v>52.257729665603918</v>
      </c>
      <c r="F51" s="38">
        <v>33.914139541780976</v>
      </c>
      <c r="G51" s="38">
        <v>12.137613998665381</v>
      </c>
      <c r="H51" s="38">
        <v>1.6905167939497294</v>
      </c>
      <c r="J51" s="38">
        <v>19.77189098852125</v>
      </c>
      <c r="K51" s="38">
        <v>20.316508604537201</v>
      </c>
      <c r="L51" s="38">
        <v>18.422748509747059</v>
      </c>
      <c r="M51" s="38">
        <v>22.882303606374055</v>
      </c>
      <c r="N51" s="34">
        <v>14.805194805194805</v>
      </c>
    </row>
    <row r="52" spans="1:14" x14ac:dyDescent="0.2">
      <c r="A52" s="30"/>
      <c r="B52" s="18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</row>
    <row r="54" spans="1:14" x14ac:dyDescent="0.2">
      <c r="A54" s="208" t="s">
        <v>423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</row>
    <row r="55" spans="1:14" x14ac:dyDescent="0.2">
      <c r="A55" s="208" t="s">
        <v>38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4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</row>
    <row r="57" spans="1:14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4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199" t="s">
        <v>141</v>
      </c>
    </row>
    <row r="59" spans="1:14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4" x14ac:dyDescent="0.2">
      <c r="N60" s="2" t="s">
        <v>262</v>
      </c>
    </row>
  </sheetData>
  <mergeCells count="8">
    <mergeCell ref="A55:M55"/>
    <mergeCell ref="A56:M56"/>
    <mergeCell ref="A54:M54"/>
    <mergeCell ref="A6:M6"/>
    <mergeCell ref="A8:A9"/>
    <mergeCell ref="B8:B9"/>
    <mergeCell ref="D8:H8"/>
    <mergeCell ref="J8:N8"/>
  </mergeCells>
  <phoneticPr fontId="0" type="noConversion"/>
  <hyperlinks>
    <hyperlink ref="L3" location="INDICE!B97" display="ÍNDICE"/>
    <hyperlink ref="L58" location="INDICE!B97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indexed="59"/>
  </sheetPr>
  <dimension ref="A1:Z70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.7109375" style="2" customWidth="1"/>
    <col min="4" max="4" width="4.7109375" style="2" customWidth="1"/>
    <col min="5" max="5" width="8.140625" style="2" customWidth="1"/>
    <col min="6" max="8" width="8.7109375" style="2" customWidth="1"/>
    <col min="9" max="9" width="11.5703125" style="2" customWidth="1"/>
    <col min="10" max="10" width="4.85546875" style="2" customWidth="1"/>
    <col min="11" max="14" width="8.710937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M3" s="156" t="s">
        <v>141</v>
      </c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0" customHeight="1" x14ac:dyDescent="0.25">
      <c r="A6" s="207" t="s">
        <v>24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</row>
    <row r="9" spans="1:26" s="69" customFormat="1" ht="21.75" customHeight="1" x14ac:dyDescent="0.2">
      <c r="A9" s="229"/>
      <c r="B9" s="209" t="s">
        <v>164</v>
      </c>
      <c r="C9" s="211"/>
      <c r="E9" s="224" t="s">
        <v>266</v>
      </c>
      <c r="F9" s="225"/>
      <c r="G9" s="225"/>
      <c r="H9" s="225"/>
      <c r="I9" s="226"/>
      <c r="J9" s="95"/>
      <c r="K9" s="224" t="s">
        <v>168</v>
      </c>
      <c r="L9" s="225"/>
      <c r="M9" s="225"/>
      <c r="N9" s="245"/>
    </row>
    <row r="10" spans="1:26" s="69" customFormat="1" ht="45.75" customHeight="1" x14ac:dyDescent="0.2">
      <c r="A10" s="230"/>
      <c r="B10" s="91" t="s">
        <v>267</v>
      </c>
      <c r="C10" s="91" t="s">
        <v>136</v>
      </c>
      <c r="E10" s="62" t="s">
        <v>274</v>
      </c>
      <c r="F10" s="62" t="s">
        <v>362</v>
      </c>
      <c r="G10" s="62" t="s">
        <v>251</v>
      </c>
      <c r="H10" s="62" t="s">
        <v>336</v>
      </c>
      <c r="I10" s="62" t="s">
        <v>265</v>
      </c>
      <c r="K10" s="62" t="s">
        <v>274</v>
      </c>
      <c r="L10" s="62" t="s">
        <v>362</v>
      </c>
      <c r="M10" s="62" t="s">
        <v>251</v>
      </c>
      <c r="N10" s="62" t="s">
        <v>336</v>
      </c>
    </row>
    <row r="11" spans="1:26" ht="20.25" customHeight="1" x14ac:dyDescent="0.2">
      <c r="A11" s="7"/>
      <c r="B11" s="8"/>
      <c r="C11" s="8"/>
      <c r="D11" s="8"/>
      <c r="E11" s="8"/>
      <c r="F11" s="8"/>
      <c r="G11" s="9"/>
    </row>
    <row r="12" spans="1:26" ht="13.5" customHeight="1" x14ac:dyDescent="0.2">
      <c r="A12" s="21" t="s">
        <v>274</v>
      </c>
      <c r="B12" s="40">
        <v>4476865</v>
      </c>
      <c r="C12" s="40">
        <v>145292</v>
      </c>
      <c r="D12" s="9"/>
      <c r="E12" s="29">
        <v>100</v>
      </c>
      <c r="F12" s="29">
        <v>49.688214079233546</v>
      </c>
      <c r="G12" s="29">
        <v>38.075737136249757</v>
      </c>
      <c r="H12" s="29">
        <v>9.6935825785315082</v>
      </c>
      <c r="I12" s="29">
        <v>2.5424662059851886</v>
      </c>
      <c r="K12" s="34">
        <v>3.2453960528182111</v>
      </c>
      <c r="L12" s="34">
        <v>1.612579338443308</v>
      </c>
      <c r="M12" s="34">
        <v>1.2357084701012875</v>
      </c>
      <c r="N12" s="34">
        <v>0.31459514638033537</v>
      </c>
    </row>
    <row r="13" spans="1:26" ht="13.5" customHeight="1" x14ac:dyDescent="0.2">
      <c r="A13" s="12" t="s">
        <v>145</v>
      </c>
      <c r="B13" s="40">
        <v>129857</v>
      </c>
      <c r="C13" s="40">
        <v>4840</v>
      </c>
      <c r="D13" s="9"/>
      <c r="E13" s="29">
        <v>100</v>
      </c>
      <c r="F13" s="29">
        <v>48.615702479338843</v>
      </c>
      <c r="G13" s="29">
        <v>35.619834710743802</v>
      </c>
      <c r="H13" s="29">
        <v>10.599173553719009</v>
      </c>
      <c r="I13" s="29">
        <v>5.1652892561983474</v>
      </c>
      <c r="K13" s="34">
        <v>3.727176817576257</v>
      </c>
      <c r="L13" s="34">
        <v>1.8119931925117629</v>
      </c>
      <c r="M13" s="34">
        <v>1.3276142217978237</v>
      </c>
      <c r="N13" s="34">
        <v>0.3950499395488884</v>
      </c>
    </row>
    <row r="14" spans="1:26" ht="13.5" customHeight="1" x14ac:dyDescent="0.2">
      <c r="A14" s="12" t="s">
        <v>146</v>
      </c>
      <c r="B14" s="40">
        <v>76710</v>
      </c>
      <c r="C14" s="40">
        <v>2113</v>
      </c>
      <c r="D14" s="9"/>
      <c r="E14" s="29">
        <v>100</v>
      </c>
      <c r="F14" s="29">
        <v>46.42688121154756</v>
      </c>
      <c r="G14" s="29">
        <v>43.208707998106959</v>
      </c>
      <c r="H14" s="29">
        <v>9.6071935636535724</v>
      </c>
      <c r="I14" s="29">
        <v>0.75721722669190727</v>
      </c>
      <c r="K14" s="34">
        <v>2.7545300482336073</v>
      </c>
      <c r="L14" s="34">
        <v>1.2788423934298006</v>
      </c>
      <c r="M14" s="34">
        <v>1.190196845261374</v>
      </c>
      <c r="N14" s="34">
        <v>0.26463303350280276</v>
      </c>
    </row>
    <row r="15" spans="1:26" ht="13.5" customHeight="1" x14ac:dyDescent="0.2">
      <c r="A15" s="12" t="s">
        <v>147</v>
      </c>
      <c r="B15" s="40">
        <v>106074</v>
      </c>
      <c r="C15" s="40">
        <v>3399</v>
      </c>
      <c r="D15" s="9"/>
      <c r="E15" s="29">
        <v>100</v>
      </c>
      <c r="F15" s="29">
        <v>48.014121800529566</v>
      </c>
      <c r="G15" s="29">
        <v>39.33509855839953</v>
      </c>
      <c r="H15" s="29">
        <v>8.9143865842894972</v>
      </c>
      <c r="I15" s="29">
        <v>3.7363930567814063</v>
      </c>
      <c r="K15" s="34">
        <v>3.2043667628259516</v>
      </c>
      <c r="L15" s="34">
        <v>1.5385485604389388</v>
      </c>
      <c r="M15" s="34">
        <v>1.2604408243301846</v>
      </c>
      <c r="N15" s="34">
        <v>0.28564964081678829</v>
      </c>
    </row>
    <row r="16" spans="1:26" ht="13.5" customHeight="1" x14ac:dyDescent="0.2">
      <c r="A16" s="12" t="s">
        <v>148</v>
      </c>
      <c r="B16" s="40">
        <v>14320</v>
      </c>
      <c r="C16" s="40">
        <v>435</v>
      </c>
      <c r="D16" s="9"/>
      <c r="E16" s="29">
        <v>100</v>
      </c>
      <c r="F16" s="29">
        <v>49.425287356321839</v>
      </c>
      <c r="G16" s="29">
        <v>38.850574712643677</v>
      </c>
      <c r="H16" s="29">
        <v>10.114942528735632</v>
      </c>
      <c r="I16" s="29">
        <v>1.6091954022988506</v>
      </c>
      <c r="K16" s="34">
        <v>3.0377094972067038</v>
      </c>
      <c r="L16" s="34">
        <v>1.5013966480446927</v>
      </c>
      <c r="M16" s="34">
        <v>1.1801675977653632</v>
      </c>
      <c r="N16" s="34">
        <v>0.30726256983240224</v>
      </c>
    </row>
    <row r="17" spans="1:14" ht="13.5" customHeight="1" x14ac:dyDescent="0.2">
      <c r="A17" s="12" t="s">
        <v>149</v>
      </c>
      <c r="B17" s="40">
        <v>10149</v>
      </c>
      <c r="C17" s="40">
        <v>295</v>
      </c>
      <c r="D17" s="9"/>
      <c r="E17" s="29">
        <v>100</v>
      </c>
      <c r="F17" s="29">
        <v>52.203389830508478</v>
      </c>
      <c r="G17" s="29">
        <v>35.932203389830505</v>
      </c>
      <c r="H17" s="29">
        <v>9.4915254237288131</v>
      </c>
      <c r="I17" s="29">
        <v>2.3728813559322033</v>
      </c>
      <c r="K17" s="34">
        <v>2.9066903143166813</v>
      </c>
      <c r="L17" s="34">
        <v>1.5173908759483692</v>
      </c>
      <c r="M17" s="34">
        <v>1.0444378756527737</v>
      </c>
      <c r="N17" s="34">
        <v>0.27588925017243077</v>
      </c>
    </row>
    <row r="18" spans="1:14" ht="13.5" customHeight="1" x14ac:dyDescent="0.2">
      <c r="A18" s="12" t="s">
        <v>150</v>
      </c>
      <c r="B18" s="40">
        <v>39102</v>
      </c>
      <c r="C18" s="40">
        <v>1687</v>
      </c>
      <c r="D18" s="9"/>
      <c r="E18" s="29">
        <v>100</v>
      </c>
      <c r="F18" s="29">
        <v>48.192056905749851</v>
      </c>
      <c r="G18" s="29">
        <v>41.375222288085361</v>
      </c>
      <c r="H18" s="29">
        <v>8.7136929460580905</v>
      </c>
      <c r="I18" s="29">
        <v>1.7190278601066984</v>
      </c>
      <c r="K18" s="34">
        <v>4.3143573218761189</v>
      </c>
      <c r="L18" s="34">
        <v>2.0791775356759246</v>
      </c>
      <c r="M18" s="34">
        <v>1.7850749322285304</v>
      </c>
      <c r="N18" s="34">
        <v>0.37593984962406013</v>
      </c>
    </row>
    <row r="19" spans="1:14" ht="13.5" customHeight="1" x14ac:dyDescent="0.2">
      <c r="A19" s="12" t="s">
        <v>151</v>
      </c>
      <c r="B19" s="40">
        <v>38506</v>
      </c>
      <c r="C19" s="40">
        <v>1319</v>
      </c>
      <c r="D19" s="9"/>
      <c r="E19" s="29">
        <v>100</v>
      </c>
      <c r="F19" s="29">
        <v>54.359363153904475</v>
      </c>
      <c r="G19" s="29">
        <v>35.25398028809704</v>
      </c>
      <c r="H19" s="29">
        <v>7.4298711144806671</v>
      </c>
      <c r="I19" s="29">
        <v>2.9567854435178167</v>
      </c>
      <c r="K19" s="34">
        <v>3.4254401911390433</v>
      </c>
      <c r="L19" s="34">
        <v>1.8620474731210721</v>
      </c>
      <c r="M19" s="34">
        <v>1.207604009764712</v>
      </c>
      <c r="N19" s="34">
        <v>0.25450579130525114</v>
      </c>
    </row>
    <row r="20" spans="1:14" ht="13.5" customHeight="1" x14ac:dyDescent="0.2">
      <c r="A20" s="12" t="s">
        <v>152</v>
      </c>
      <c r="B20" s="40">
        <v>22598</v>
      </c>
      <c r="C20" s="40">
        <v>412</v>
      </c>
      <c r="D20" s="9"/>
      <c r="E20" s="29">
        <v>100</v>
      </c>
      <c r="F20" s="29">
        <v>49.757281553398059</v>
      </c>
      <c r="G20" s="29">
        <v>35.922330097087375</v>
      </c>
      <c r="H20" s="29">
        <v>10.194174757281553</v>
      </c>
      <c r="I20" s="29">
        <v>4.1262135922330101</v>
      </c>
      <c r="K20" s="34">
        <v>1.8231701920523939</v>
      </c>
      <c r="L20" s="34">
        <v>0.90715992565713777</v>
      </c>
      <c r="M20" s="34">
        <v>0.65492521462076292</v>
      </c>
      <c r="N20" s="34">
        <v>0.18585715550048676</v>
      </c>
    </row>
    <row r="21" spans="1:14" ht="13.5" customHeight="1" x14ac:dyDescent="0.2">
      <c r="A21" s="12" t="s">
        <v>153</v>
      </c>
      <c r="B21" s="40">
        <v>39015</v>
      </c>
      <c r="C21" s="40">
        <v>574</v>
      </c>
      <c r="D21" s="9"/>
      <c r="E21" s="29">
        <v>100</v>
      </c>
      <c r="F21" s="29">
        <v>53.135888501742158</v>
      </c>
      <c r="G21" s="29">
        <v>34.668989547038329</v>
      </c>
      <c r="H21" s="29">
        <v>10.278745644599303</v>
      </c>
      <c r="I21" s="29">
        <v>1.9163763066202091</v>
      </c>
      <c r="K21" s="34">
        <v>1.4712290144816096</v>
      </c>
      <c r="L21" s="34">
        <v>0.78175060874022817</v>
      </c>
      <c r="M21" s="34">
        <v>0.51006023324362426</v>
      </c>
      <c r="N21" s="34">
        <v>0.1512238882481097</v>
      </c>
    </row>
    <row r="22" spans="1:14" ht="13.5" customHeight="1" x14ac:dyDescent="0.2">
      <c r="A22" s="12" t="s">
        <v>154</v>
      </c>
      <c r="B22" s="40">
        <v>7426</v>
      </c>
      <c r="C22" s="40">
        <v>169</v>
      </c>
      <c r="D22" s="9"/>
      <c r="E22" s="29">
        <v>100</v>
      </c>
      <c r="F22" s="29">
        <v>63.31360946745562</v>
      </c>
      <c r="G22" s="29">
        <v>30.177514792899409</v>
      </c>
      <c r="H22" s="29">
        <v>5.3254437869822482</v>
      </c>
      <c r="I22" s="29">
        <v>1.1834319526627219</v>
      </c>
      <c r="K22" s="34">
        <v>2.2757877726905469</v>
      </c>
      <c r="L22" s="34">
        <v>1.4408833827093994</v>
      </c>
      <c r="M22" s="34">
        <v>0.68677619175868565</v>
      </c>
      <c r="N22" s="34">
        <v>0.12119579854565042</v>
      </c>
    </row>
    <row r="23" spans="1:14" ht="13.5" customHeight="1" x14ac:dyDescent="0.2">
      <c r="A23" s="12" t="s">
        <v>218</v>
      </c>
      <c r="B23" s="40">
        <v>17169</v>
      </c>
      <c r="C23" s="40">
        <v>901</v>
      </c>
      <c r="D23" s="9"/>
      <c r="E23" s="29">
        <v>100</v>
      </c>
      <c r="F23" s="29">
        <v>43.174250832408433</v>
      </c>
      <c r="G23" s="29">
        <v>49.278579356270811</v>
      </c>
      <c r="H23" s="29">
        <v>6.7702552719200888</v>
      </c>
      <c r="I23" s="29">
        <v>0.7769145394006659</v>
      </c>
      <c r="K23" s="34">
        <v>5.2478303919855556</v>
      </c>
      <c r="L23" s="34">
        <v>2.2657114566952066</v>
      </c>
      <c r="M23" s="34">
        <v>2.5860562641970994</v>
      </c>
      <c r="N23" s="34">
        <v>0.35529151377482671</v>
      </c>
    </row>
    <row r="24" spans="1:14" ht="13.5" customHeight="1" x14ac:dyDescent="0.2">
      <c r="A24" s="12" t="s">
        <v>124</v>
      </c>
      <c r="B24" s="40">
        <v>35796</v>
      </c>
      <c r="C24" s="40">
        <v>1128</v>
      </c>
      <c r="D24" s="9"/>
      <c r="E24" s="29">
        <v>100</v>
      </c>
      <c r="F24" s="29">
        <v>52.4822695035461</v>
      </c>
      <c r="G24" s="29">
        <v>38.563829787234042</v>
      </c>
      <c r="H24" s="29">
        <v>7.8900709219858154</v>
      </c>
      <c r="I24" s="29">
        <v>1.0638297872340425</v>
      </c>
      <c r="K24" s="34">
        <v>3.1511900771035868</v>
      </c>
      <c r="L24" s="34">
        <v>1.6538160688345067</v>
      </c>
      <c r="M24" s="34">
        <v>1.2152195776064365</v>
      </c>
      <c r="N24" s="34">
        <v>0.24863113197005252</v>
      </c>
    </row>
    <row r="25" spans="1:14" ht="13.5" customHeight="1" x14ac:dyDescent="0.2">
      <c r="A25" s="12" t="s">
        <v>123</v>
      </c>
      <c r="B25" s="40">
        <v>44223</v>
      </c>
      <c r="C25" s="40">
        <v>1509</v>
      </c>
      <c r="D25" s="9"/>
      <c r="E25" s="29">
        <v>100</v>
      </c>
      <c r="F25" s="29">
        <v>53.015241882041089</v>
      </c>
      <c r="G25" s="29">
        <v>36.97813121272366</v>
      </c>
      <c r="H25" s="29">
        <v>8.5487077534791247</v>
      </c>
      <c r="I25" s="29">
        <v>1.4579191517561298</v>
      </c>
      <c r="K25" s="34">
        <v>3.4122515433145648</v>
      </c>
      <c r="L25" s="34">
        <v>1.8090134093118966</v>
      </c>
      <c r="M25" s="34">
        <v>1.2617868529950478</v>
      </c>
      <c r="N25" s="34">
        <v>0.29170341225154334</v>
      </c>
    </row>
    <row r="26" spans="1:14" ht="13.5" customHeight="1" x14ac:dyDescent="0.2">
      <c r="A26" s="12" t="s">
        <v>125</v>
      </c>
      <c r="B26" s="40">
        <v>53300</v>
      </c>
      <c r="C26" s="40">
        <v>1722</v>
      </c>
      <c r="D26" s="9"/>
      <c r="E26" s="29">
        <v>100</v>
      </c>
      <c r="F26" s="29">
        <v>50.522648083623693</v>
      </c>
      <c r="G26" s="29">
        <v>31.939605110336817</v>
      </c>
      <c r="H26" s="29">
        <v>10.859465737514517</v>
      </c>
      <c r="I26" s="29">
        <v>6.6782810685249707</v>
      </c>
      <c r="K26" s="34">
        <v>3.2307692307692308</v>
      </c>
      <c r="L26" s="34">
        <v>1.6322701688555348</v>
      </c>
      <c r="M26" s="34">
        <v>1.0318949343339587</v>
      </c>
      <c r="N26" s="34">
        <v>0.35084427767354598</v>
      </c>
    </row>
    <row r="27" spans="1:14" ht="13.5" customHeight="1" x14ac:dyDescent="0.2">
      <c r="A27" s="12" t="s">
        <v>382</v>
      </c>
      <c r="B27" s="40">
        <v>7343</v>
      </c>
      <c r="C27" s="40">
        <v>150</v>
      </c>
      <c r="D27" s="9"/>
      <c r="E27" s="29">
        <v>100</v>
      </c>
      <c r="F27" s="29">
        <v>60</v>
      </c>
      <c r="G27" s="29">
        <v>29.333333333333332</v>
      </c>
      <c r="H27" s="29">
        <v>8.6666666666666661</v>
      </c>
      <c r="I27" s="29">
        <v>2</v>
      </c>
      <c r="K27" s="34">
        <v>2.0427618139724908</v>
      </c>
      <c r="L27" s="34">
        <v>1.2256570883834945</v>
      </c>
      <c r="M27" s="34">
        <v>0.5992101320985973</v>
      </c>
      <c r="N27" s="34">
        <v>0.17703935721094921</v>
      </c>
    </row>
    <row r="28" spans="1:14" ht="13.5" customHeight="1" x14ac:dyDescent="0.2">
      <c r="A28" s="12" t="s">
        <v>126</v>
      </c>
      <c r="B28" s="40">
        <v>11131</v>
      </c>
      <c r="C28" s="40">
        <v>319</v>
      </c>
      <c r="D28" s="9"/>
      <c r="E28" s="29">
        <v>100</v>
      </c>
      <c r="F28" s="29">
        <v>52.664576802507838</v>
      </c>
      <c r="G28" s="29">
        <v>40.752351097178682</v>
      </c>
      <c r="H28" s="29">
        <v>5.9561128526645772</v>
      </c>
      <c r="I28" s="29">
        <v>0.62695924764890287</v>
      </c>
      <c r="K28" s="34">
        <v>2.8658700925343634</v>
      </c>
      <c r="L28" s="34">
        <v>1.5092983559428623</v>
      </c>
      <c r="M28" s="34">
        <v>1.1679094420986433</v>
      </c>
      <c r="N28" s="34">
        <v>0.17069445692210941</v>
      </c>
    </row>
    <row r="29" spans="1:14" ht="13.5" customHeight="1" x14ac:dyDescent="0.2">
      <c r="A29" s="12" t="s">
        <v>127</v>
      </c>
      <c r="B29" s="40">
        <v>133187</v>
      </c>
      <c r="C29" s="40">
        <v>5340</v>
      </c>
      <c r="D29" s="9"/>
      <c r="E29" s="29">
        <v>100</v>
      </c>
      <c r="F29" s="29">
        <v>49.9063670411985</v>
      </c>
      <c r="G29" s="29">
        <v>35.449438202247194</v>
      </c>
      <c r="H29" s="29">
        <v>9.513108614232209</v>
      </c>
      <c r="I29" s="29">
        <v>5.131086142322097</v>
      </c>
      <c r="K29" s="34">
        <v>4.0094003168477403</v>
      </c>
      <c r="L29" s="34">
        <v>2.000946038277009</v>
      </c>
      <c r="M29" s="34">
        <v>1.4213098876016428</v>
      </c>
      <c r="N29" s="34">
        <v>0.38141860692109592</v>
      </c>
    </row>
    <row r="30" spans="1:14" ht="13.5" customHeight="1" x14ac:dyDescent="0.2">
      <c r="A30" s="12" t="s">
        <v>71</v>
      </c>
      <c r="B30" s="40">
        <v>23953</v>
      </c>
      <c r="C30" s="40">
        <v>745</v>
      </c>
      <c r="D30" s="9"/>
      <c r="E30" s="29">
        <v>100</v>
      </c>
      <c r="F30" s="29">
        <v>52.080536912751676</v>
      </c>
      <c r="G30" s="29">
        <v>38.926174496644293</v>
      </c>
      <c r="H30" s="29">
        <v>8.1879194630872476</v>
      </c>
      <c r="I30" s="29">
        <v>0.80536912751677847</v>
      </c>
      <c r="K30" s="34">
        <v>3.1102575877760614</v>
      </c>
      <c r="L30" s="34">
        <v>1.6198388510833717</v>
      </c>
      <c r="M30" s="34">
        <v>1.2107042959128294</v>
      </c>
      <c r="N30" s="34">
        <v>0.25466538638166408</v>
      </c>
    </row>
    <row r="31" spans="1:14" x14ac:dyDescent="0.2">
      <c r="A31" s="12" t="s">
        <v>72</v>
      </c>
      <c r="B31" s="40">
        <v>116837</v>
      </c>
      <c r="C31" s="40">
        <v>3822</v>
      </c>
      <c r="D31" s="9"/>
      <c r="E31" s="29">
        <v>100</v>
      </c>
      <c r="F31" s="29">
        <v>47.645211930926216</v>
      </c>
      <c r="G31" s="29">
        <v>42.046049188906331</v>
      </c>
      <c r="H31" s="29">
        <v>8.0324437467294612</v>
      </c>
      <c r="I31" s="29">
        <v>2.2762951334379906</v>
      </c>
      <c r="K31" s="34">
        <v>3.2712240129411061</v>
      </c>
      <c r="L31" s="34">
        <v>1.5585816137011392</v>
      </c>
      <c r="M31" s="34">
        <v>1.3754204575605331</v>
      </c>
      <c r="N31" s="34">
        <v>0.26275922866900042</v>
      </c>
    </row>
    <row r="32" spans="1:14" x14ac:dyDescent="0.2">
      <c r="A32" s="12" t="s">
        <v>383</v>
      </c>
      <c r="B32" s="40">
        <v>7022</v>
      </c>
      <c r="C32" s="40">
        <v>194</v>
      </c>
      <c r="D32" s="9"/>
      <c r="E32" s="29">
        <v>100</v>
      </c>
      <c r="F32" s="29">
        <v>55.154639175257735</v>
      </c>
      <c r="G32" s="29">
        <v>32.989690721649481</v>
      </c>
      <c r="H32" s="29">
        <v>10.824742268041238</v>
      </c>
      <c r="I32" s="29">
        <v>1.0309278350515463</v>
      </c>
      <c r="K32" s="34">
        <v>2.7627456565081174</v>
      </c>
      <c r="L32" s="34">
        <v>1.5237823981771574</v>
      </c>
      <c r="M32" s="34">
        <v>0.91142124750783249</v>
      </c>
      <c r="N32" s="34">
        <v>0.29906009683850754</v>
      </c>
    </row>
    <row r="33" spans="1:14" x14ac:dyDescent="0.2">
      <c r="A33" s="12" t="s">
        <v>210</v>
      </c>
      <c r="B33" s="40">
        <v>11078</v>
      </c>
      <c r="C33" s="40">
        <v>418</v>
      </c>
      <c r="D33" s="9"/>
      <c r="E33" s="29">
        <v>100</v>
      </c>
      <c r="F33" s="29">
        <v>57.89473684210526</v>
      </c>
      <c r="G33" s="29">
        <v>34.928229665071768</v>
      </c>
      <c r="H33" s="29">
        <v>6.2200956937799043</v>
      </c>
      <c r="I33" s="29">
        <v>0.9569377990430622</v>
      </c>
      <c r="K33" s="34">
        <v>3.7732442679183968</v>
      </c>
      <c r="L33" s="34">
        <v>2.1845098393211773</v>
      </c>
      <c r="M33" s="34">
        <v>1.3179274237226937</v>
      </c>
      <c r="N33" s="34">
        <v>0.23469940422458926</v>
      </c>
    </row>
    <row r="34" spans="1:14" ht="12.75" customHeight="1" x14ac:dyDescent="0.2">
      <c r="A34" s="12" t="s">
        <v>211</v>
      </c>
      <c r="B34" s="40">
        <v>13389</v>
      </c>
      <c r="C34" s="40">
        <v>504</v>
      </c>
      <c r="D34" s="9"/>
      <c r="E34" s="29">
        <v>100</v>
      </c>
      <c r="F34" s="29">
        <v>49.404761904761905</v>
      </c>
      <c r="G34" s="29">
        <v>38.492063492063494</v>
      </c>
      <c r="H34" s="29">
        <v>10.515873015873016</v>
      </c>
      <c r="I34" s="29">
        <v>1.5873015873015872</v>
      </c>
      <c r="K34" s="34">
        <v>3.7642841138247816</v>
      </c>
      <c r="L34" s="34">
        <v>1.8597356038539099</v>
      </c>
      <c r="M34" s="34">
        <v>1.4489506311150946</v>
      </c>
      <c r="N34" s="34">
        <v>0.39584733736649491</v>
      </c>
    </row>
    <row r="35" spans="1:14" x14ac:dyDescent="0.2">
      <c r="A35" s="12" t="s">
        <v>212</v>
      </c>
      <c r="B35" s="40">
        <v>116857</v>
      </c>
      <c r="C35" s="40">
        <v>4195</v>
      </c>
      <c r="D35" s="9"/>
      <c r="E35" s="29">
        <v>100</v>
      </c>
      <c r="F35" s="29">
        <v>46.650774731823603</v>
      </c>
      <c r="G35" s="29">
        <v>40.357568533969008</v>
      </c>
      <c r="H35" s="29">
        <v>10.417163289630512</v>
      </c>
      <c r="I35" s="29">
        <v>2.5744934445768775</v>
      </c>
      <c r="K35" s="34">
        <v>3.5898576893125784</v>
      </c>
      <c r="L35" s="34">
        <v>1.674696423834259</v>
      </c>
      <c r="M35" s="34">
        <v>1.4487792772362802</v>
      </c>
      <c r="N35" s="34">
        <v>0.37396133736104814</v>
      </c>
    </row>
    <row r="36" spans="1:14" x14ac:dyDescent="0.2">
      <c r="A36" s="12" t="s">
        <v>337</v>
      </c>
      <c r="B36" s="40">
        <v>2187673</v>
      </c>
      <c r="C36" s="40">
        <v>73080</v>
      </c>
      <c r="D36" s="9"/>
      <c r="E36" s="29">
        <v>100</v>
      </c>
      <c r="F36" s="29">
        <v>49.025725232621781</v>
      </c>
      <c r="G36" s="29">
        <v>38.530377668308702</v>
      </c>
      <c r="H36" s="29">
        <v>10.284619594964422</v>
      </c>
      <c r="I36" s="29">
        <v>2.1592775041050905</v>
      </c>
      <c r="K36" s="34">
        <v>3.3405358113392634</v>
      </c>
      <c r="L36" s="34">
        <v>1.63772190816452</v>
      </c>
      <c r="M36" s="34">
        <v>1.2871210642541184</v>
      </c>
      <c r="N36" s="34">
        <v>0.34356140062980162</v>
      </c>
    </row>
    <row r="37" spans="1:14" x14ac:dyDescent="0.2">
      <c r="A37" s="12" t="s">
        <v>213</v>
      </c>
      <c r="B37" s="40">
        <v>46613</v>
      </c>
      <c r="C37" s="40">
        <v>924</v>
      </c>
      <c r="D37" s="9"/>
      <c r="E37" s="29">
        <v>100</v>
      </c>
      <c r="F37" s="29">
        <v>49.025974025974023</v>
      </c>
      <c r="G37" s="29">
        <v>40.584415584415588</v>
      </c>
      <c r="H37" s="29">
        <v>9.0909090909090917</v>
      </c>
      <c r="I37" s="29">
        <v>1.2987012987012987</v>
      </c>
      <c r="K37" s="34">
        <v>1.9822796215647995</v>
      </c>
      <c r="L37" s="34">
        <v>0.9718318923905348</v>
      </c>
      <c r="M37" s="34">
        <v>0.80449659966103881</v>
      </c>
      <c r="N37" s="34">
        <v>0.18020723832407268</v>
      </c>
    </row>
    <row r="38" spans="1:14" x14ac:dyDescent="0.2">
      <c r="A38" s="12" t="s">
        <v>214</v>
      </c>
      <c r="B38" s="40">
        <v>10627</v>
      </c>
      <c r="C38" s="40">
        <v>359</v>
      </c>
      <c r="D38" s="9"/>
      <c r="E38" s="29">
        <v>100</v>
      </c>
      <c r="F38" s="29">
        <v>59.610027855153206</v>
      </c>
      <c r="G38" s="29">
        <v>30.919220055710305</v>
      </c>
      <c r="H38" s="29">
        <v>6.6852367688022287</v>
      </c>
      <c r="I38" s="29">
        <v>2.785515320334262</v>
      </c>
      <c r="K38" s="34">
        <v>3.3781876352686555</v>
      </c>
      <c r="L38" s="34">
        <v>2.0137385903829865</v>
      </c>
      <c r="M38" s="34">
        <v>1.0445092688435118</v>
      </c>
      <c r="N38" s="34">
        <v>0.22583984191211065</v>
      </c>
    </row>
    <row r="39" spans="1:14" x14ac:dyDescent="0.2">
      <c r="A39" s="12" t="s">
        <v>215</v>
      </c>
      <c r="B39" s="40">
        <v>16513</v>
      </c>
      <c r="C39" s="40">
        <v>568</v>
      </c>
      <c r="D39" s="9"/>
      <c r="E39" s="29">
        <v>100</v>
      </c>
      <c r="F39" s="29">
        <v>51.58450704225352</v>
      </c>
      <c r="G39" s="29">
        <v>32.218309859154928</v>
      </c>
      <c r="H39" s="29">
        <v>10.035211267605634</v>
      </c>
      <c r="I39" s="29">
        <v>6.1619718309859151</v>
      </c>
      <c r="K39" s="34">
        <v>3.4397141645975897</v>
      </c>
      <c r="L39" s="34">
        <v>1.7743595954702356</v>
      </c>
      <c r="M39" s="34">
        <v>1.1082177678192939</v>
      </c>
      <c r="N39" s="34">
        <v>0.34518258341912433</v>
      </c>
    </row>
    <row r="40" spans="1:14" x14ac:dyDescent="0.2">
      <c r="A40" s="12" t="s">
        <v>216</v>
      </c>
      <c r="B40" s="40">
        <v>9225</v>
      </c>
      <c r="C40" s="40">
        <v>229</v>
      </c>
      <c r="D40" s="9"/>
      <c r="E40" s="29">
        <v>100</v>
      </c>
      <c r="F40" s="29">
        <v>51.528384279475979</v>
      </c>
      <c r="G40" s="29">
        <v>36.681222707423579</v>
      </c>
      <c r="H40" s="29">
        <v>10.91703056768559</v>
      </c>
      <c r="I40" s="29">
        <v>0.8733624454148472</v>
      </c>
      <c r="K40" s="34">
        <v>2.4823848238482387</v>
      </c>
      <c r="L40" s="34">
        <v>1.2791327913279134</v>
      </c>
      <c r="M40" s="34">
        <v>0.91056910569105687</v>
      </c>
      <c r="N40" s="34">
        <v>0.27100271002710025</v>
      </c>
    </row>
    <row r="41" spans="1:14" x14ac:dyDescent="0.2">
      <c r="A41" s="12" t="s">
        <v>217</v>
      </c>
      <c r="B41" s="40">
        <v>133441</v>
      </c>
      <c r="C41" s="40">
        <v>5162</v>
      </c>
      <c r="D41" s="9"/>
      <c r="E41" s="29">
        <v>100</v>
      </c>
      <c r="F41" s="29">
        <v>49.08950019372336</v>
      </c>
      <c r="G41" s="29">
        <v>36.633087950406818</v>
      </c>
      <c r="H41" s="29">
        <v>9.5505617977528097</v>
      </c>
      <c r="I41" s="29">
        <v>4.7268500581170088</v>
      </c>
      <c r="K41" s="34">
        <v>3.8683762861489348</v>
      </c>
      <c r="L41" s="34">
        <v>1.8989665844830299</v>
      </c>
      <c r="M41" s="34">
        <v>1.4171056871576202</v>
      </c>
      <c r="N41" s="34">
        <v>0.36945166777826904</v>
      </c>
    </row>
    <row r="42" spans="1:14" x14ac:dyDescent="0.2">
      <c r="A42" s="12" t="s">
        <v>156</v>
      </c>
      <c r="B42" s="40">
        <v>20451</v>
      </c>
      <c r="C42" s="40">
        <v>722</v>
      </c>
      <c r="D42" s="9"/>
      <c r="E42" s="29">
        <v>100</v>
      </c>
      <c r="F42" s="29">
        <v>52.770083102493075</v>
      </c>
      <c r="G42" s="29">
        <v>36.011080332409975</v>
      </c>
      <c r="H42" s="29">
        <v>6.7867036011080328</v>
      </c>
      <c r="I42" s="29">
        <v>4.43213296398892</v>
      </c>
      <c r="K42" s="34">
        <v>3.5303897119945233</v>
      </c>
      <c r="L42" s="34">
        <v>1.862989584861376</v>
      </c>
      <c r="M42" s="34">
        <v>1.271331475233485</v>
      </c>
      <c r="N42" s="34">
        <v>0.23959708571707986</v>
      </c>
    </row>
    <row r="43" spans="1:14" x14ac:dyDescent="0.2">
      <c r="A43" s="12" t="s">
        <v>157</v>
      </c>
      <c r="B43" s="40">
        <v>17203</v>
      </c>
      <c r="C43" s="40">
        <v>341</v>
      </c>
      <c r="D43" s="9"/>
      <c r="E43" s="29">
        <v>100</v>
      </c>
      <c r="F43" s="29">
        <v>52.785923753665692</v>
      </c>
      <c r="G43" s="29">
        <v>39.296187683284458</v>
      </c>
      <c r="H43" s="29">
        <v>7.3313782991202343</v>
      </c>
      <c r="I43" s="29">
        <v>0.5865102639296188</v>
      </c>
      <c r="K43" s="34">
        <v>1.982212404813114</v>
      </c>
      <c r="L43" s="34">
        <v>1.0463291286403533</v>
      </c>
      <c r="M43" s="34">
        <v>0.7789339068767076</v>
      </c>
      <c r="N43" s="34">
        <v>0.14532349008893797</v>
      </c>
    </row>
    <row r="44" spans="1:14" x14ac:dyDescent="0.2">
      <c r="A44" s="12" t="s">
        <v>158</v>
      </c>
      <c r="B44" s="40">
        <v>88206</v>
      </c>
      <c r="C44" s="40">
        <v>3118</v>
      </c>
      <c r="D44" s="9"/>
      <c r="E44" s="29">
        <v>100</v>
      </c>
      <c r="F44" s="29">
        <v>47.402180885182808</v>
      </c>
      <c r="G44" s="29">
        <v>40.057729313662605</v>
      </c>
      <c r="H44" s="29">
        <v>10.327132777421424</v>
      </c>
      <c r="I44" s="29">
        <v>2.2129570237331624</v>
      </c>
      <c r="K44" s="34">
        <v>3.5349069224315808</v>
      </c>
      <c r="L44" s="34">
        <v>1.6756229734938666</v>
      </c>
      <c r="M44" s="34">
        <v>1.4160034464775639</v>
      </c>
      <c r="N44" s="34">
        <v>0.36505453143777067</v>
      </c>
    </row>
    <row r="45" spans="1:14" x14ac:dyDescent="0.2">
      <c r="A45" s="12" t="s">
        <v>159</v>
      </c>
      <c r="B45" s="40">
        <v>36447</v>
      </c>
      <c r="C45" s="40">
        <v>1011</v>
      </c>
      <c r="D45" s="9"/>
      <c r="E45" s="29">
        <v>100</v>
      </c>
      <c r="F45" s="29">
        <v>50.939663699307616</v>
      </c>
      <c r="G45" s="29">
        <v>37.487636003956482</v>
      </c>
      <c r="H45" s="29">
        <v>9.8911968348170127</v>
      </c>
      <c r="I45" s="29">
        <v>1.6815034619188922</v>
      </c>
      <c r="K45" s="34">
        <v>2.7738908552144208</v>
      </c>
      <c r="L45" s="34">
        <v>1.4130106730320739</v>
      </c>
      <c r="M45" s="34">
        <v>1.0398661069498176</v>
      </c>
      <c r="N45" s="34">
        <v>0.27437100447224738</v>
      </c>
    </row>
    <row r="46" spans="1:14" x14ac:dyDescent="0.2">
      <c r="A46" s="12" t="s">
        <v>160</v>
      </c>
      <c r="B46" s="40">
        <v>56198</v>
      </c>
      <c r="C46" s="40">
        <v>1182</v>
      </c>
      <c r="D46" s="9"/>
      <c r="E46" s="29">
        <v>100</v>
      </c>
      <c r="F46" s="29">
        <v>47.292724196277497</v>
      </c>
      <c r="G46" s="29">
        <v>41.878172588832484</v>
      </c>
      <c r="H46" s="29">
        <v>9.3062605752961076</v>
      </c>
      <c r="I46" s="29">
        <v>1.5228426395939085</v>
      </c>
      <c r="K46" s="34">
        <v>2.1032776967151854</v>
      </c>
      <c r="L46" s="34">
        <v>0.99469732018933055</v>
      </c>
      <c r="M46" s="34">
        <v>0.88081426385280615</v>
      </c>
      <c r="N46" s="34">
        <v>0.19573650307840137</v>
      </c>
    </row>
    <row r="47" spans="1:14" x14ac:dyDescent="0.2">
      <c r="A47" s="12" t="s">
        <v>161</v>
      </c>
      <c r="B47" s="40">
        <v>65390</v>
      </c>
      <c r="C47" s="40">
        <v>1335</v>
      </c>
      <c r="D47" s="9"/>
      <c r="E47" s="29">
        <v>100</v>
      </c>
      <c r="F47" s="29">
        <v>50.861423220973784</v>
      </c>
      <c r="G47" s="29">
        <v>34.681647940074903</v>
      </c>
      <c r="H47" s="29">
        <v>11.161048689138577</v>
      </c>
      <c r="I47" s="29">
        <v>3.2958801498127341</v>
      </c>
      <c r="K47" s="34">
        <v>2.0415965743997555</v>
      </c>
      <c r="L47" s="34">
        <v>1.0383850741703624</v>
      </c>
      <c r="M47" s="34">
        <v>0.70805933628995255</v>
      </c>
      <c r="N47" s="34">
        <v>0.22786358770454199</v>
      </c>
    </row>
    <row r="48" spans="1:14" x14ac:dyDescent="0.2">
      <c r="A48" s="12" t="s">
        <v>268</v>
      </c>
      <c r="B48" s="40">
        <v>62807</v>
      </c>
      <c r="C48" s="40">
        <v>1159</v>
      </c>
      <c r="D48" s="9"/>
      <c r="E48" s="29">
        <v>100</v>
      </c>
      <c r="F48" s="29">
        <v>49.439171699741159</v>
      </c>
      <c r="G48" s="29">
        <v>39.689387402933562</v>
      </c>
      <c r="H48" s="29">
        <v>9.7497842968075936</v>
      </c>
      <c r="I48" s="29">
        <v>1.1216566005176876</v>
      </c>
      <c r="K48" s="34">
        <v>1.8453357109876287</v>
      </c>
      <c r="L48" s="34">
        <v>0.91231869059181303</v>
      </c>
      <c r="M48" s="34">
        <v>0.73240243921855841</v>
      </c>
      <c r="N48" s="34">
        <v>0.17991625137325457</v>
      </c>
    </row>
    <row r="49" spans="1:14" x14ac:dyDescent="0.2">
      <c r="A49" s="12" t="s">
        <v>269</v>
      </c>
      <c r="B49" s="40">
        <v>9284</v>
      </c>
      <c r="C49" s="40">
        <v>219</v>
      </c>
      <c r="D49" s="9"/>
      <c r="E49" s="29">
        <v>100</v>
      </c>
      <c r="F49" s="29">
        <v>52.968036529680369</v>
      </c>
      <c r="G49" s="29">
        <v>37.899543378995432</v>
      </c>
      <c r="H49" s="29">
        <v>8.2191780821917817</v>
      </c>
      <c r="I49" s="29">
        <v>0.91324200913242004</v>
      </c>
      <c r="K49" s="34">
        <v>2.3588970271434726</v>
      </c>
      <c r="L49" s="34">
        <v>1.2494614390348988</v>
      </c>
      <c r="M49" s="34">
        <v>0.89401120206807405</v>
      </c>
      <c r="N49" s="34">
        <v>0.19388194743644982</v>
      </c>
    </row>
    <row r="50" spans="1:14" x14ac:dyDescent="0.2">
      <c r="A50" s="12" t="s">
        <v>270</v>
      </c>
      <c r="B50" s="40">
        <v>27695</v>
      </c>
      <c r="C50" s="40">
        <v>934</v>
      </c>
      <c r="D50" s="9"/>
      <c r="E50" s="29">
        <v>100</v>
      </c>
      <c r="F50" s="29">
        <v>52.034261241970022</v>
      </c>
      <c r="G50" s="29">
        <v>32.012847965738757</v>
      </c>
      <c r="H50" s="29">
        <v>8.3511777301927204</v>
      </c>
      <c r="I50" s="29">
        <v>7.6017130620985007</v>
      </c>
      <c r="K50" s="34">
        <v>3.372449900704098</v>
      </c>
      <c r="L50" s="34">
        <v>1.7548293915869291</v>
      </c>
      <c r="M50" s="34">
        <v>1.0796172594331106</v>
      </c>
      <c r="N50" s="34">
        <v>0.28163928506950714</v>
      </c>
    </row>
    <row r="51" spans="1:14" x14ac:dyDescent="0.2">
      <c r="A51" s="12" t="s">
        <v>359</v>
      </c>
      <c r="B51" s="40">
        <v>12286</v>
      </c>
      <c r="C51" s="40">
        <v>371</v>
      </c>
      <c r="D51" s="9"/>
      <c r="E51" s="29">
        <v>100</v>
      </c>
      <c r="F51" s="29">
        <v>52.560646900269539</v>
      </c>
      <c r="G51" s="29">
        <v>37.19676549865229</v>
      </c>
      <c r="H51" s="29">
        <v>9.1644204851752029</v>
      </c>
      <c r="I51" s="29">
        <v>1.0781671159029649</v>
      </c>
      <c r="K51" s="34">
        <v>3.0196972163438058</v>
      </c>
      <c r="L51" s="34">
        <v>1.5871723913397362</v>
      </c>
      <c r="M51" s="34">
        <v>1.1232296923327365</v>
      </c>
      <c r="N51" s="34">
        <v>0.27673775028487707</v>
      </c>
    </row>
    <row r="52" spans="1:14" x14ac:dyDescent="0.2">
      <c r="A52" s="12" t="s">
        <v>360</v>
      </c>
      <c r="B52" s="40">
        <v>13825</v>
      </c>
      <c r="C52" s="40">
        <v>565</v>
      </c>
      <c r="D52" s="9"/>
      <c r="E52" s="29">
        <v>100</v>
      </c>
      <c r="F52" s="29">
        <v>63.716814159292035</v>
      </c>
      <c r="G52" s="29">
        <v>24.424778761061948</v>
      </c>
      <c r="H52" s="29">
        <v>9.557522123893806</v>
      </c>
      <c r="I52" s="29">
        <v>2.3008849557522124</v>
      </c>
      <c r="K52" s="34">
        <v>4.0867992766726946</v>
      </c>
      <c r="L52" s="34">
        <v>2.6039783001808319</v>
      </c>
      <c r="M52" s="34">
        <v>0.99819168173598549</v>
      </c>
      <c r="N52" s="34">
        <v>0.39059674502712477</v>
      </c>
    </row>
    <row r="53" spans="1:14" x14ac:dyDescent="0.2">
      <c r="A53" s="12" t="s">
        <v>361</v>
      </c>
      <c r="B53" s="40">
        <v>60957</v>
      </c>
      <c r="C53" s="40">
        <v>1709</v>
      </c>
      <c r="D53" s="9"/>
      <c r="E53" s="29">
        <v>100</v>
      </c>
      <c r="F53" s="29">
        <v>47.162083089526035</v>
      </c>
      <c r="G53" s="29">
        <v>43.651258045640724</v>
      </c>
      <c r="H53" s="29">
        <v>7.7823288472791106</v>
      </c>
      <c r="I53" s="29">
        <v>1.4043300175541251</v>
      </c>
      <c r="K53" s="34">
        <v>2.8036156635005005</v>
      </c>
      <c r="L53" s="34">
        <v>1.3222435487310726</v>
      </c>
      <c r="M53" s="34">
        <v>1.2238135078826058</v>
      </c>
      <c r="N53" s="34">
        <v>0.21818659054743508</v>
      </c>
    </row>
    <row r="54" spans="1:14" x14ac:dyDescent="0.2">
      <c r="A54" s="12" t="s">
        <v>66</v>
      </c>
      <c r="B54" s="40">
        <v>89318</v>
      </c>
      <c r="C54" s="40">
        <v>2891</v>
      </c>
      <c r="D54" s="9"/>
      <c r="E54" s="29">
        <v>100</v>
      </c>
      <c r="F54" s="29">
        <v>55.067450709097201</v>
      </c>
      <c r="G54" s="29">
        <v>32.756831546177793</v>
      </c>
      <c r="H54" s="29">
        <v>9.4430992736077481</v>
      </c>
      <c r="I54" s="29">
        <v>2.7326184711172603</v>
      </c>
      <c r="K54" s="34">
        <v>3.2367495913477686</v>
      </c>
      <c r="L54" s="34">
        <v>1.7823954857923374</v>
      </c>
      <c r="M54" s="34">
        <v>1.0602566112093867</v>
      </c>
      <c r="N54" s="34">
        <v>0.30564947714906288</v>
      </c>
    </row>
    <row r="55" spans="1:14" x14ac:dyDescent="0.2">
      <c r="A55" s="12" t="s">
        <v>67</v>
      </c>
      <c r="B55" s="40">
        <v>16230</v>
      </c>
      <c r="C55" s="40">
        <v>330</v>
      </c>
      <c r="D55" s="9"/>
      <c r="E55" s="29">
        <v>100</v>
      </c>
      <c r="F55" s="29">
        <v>48.18181818181818</v>
      </c>
      <c r="G55" s="29">
        <v>45.151515151515149</v>
      </c>
      <c r="H55" s="29">
        <v>6.0606060606060606</v>
      </c>
      <c r="I55" s="29">
        <v>0.60606060606060608</v>
      </c>
      <c r="K55" s="34">
        <v>2.033271719038817</v>
      </c>
      <c r="L55" s="34">
        <v>0.97966728280961179</v>
      </c>
      <c r="M55" s="34">
        <v>0.91805298829328408</v>
      </c>
      <c r="N55" s="34">
        <v>0.12322858903265557</v>
      </c>
    </row>
    <row r="56" spans="1:14" x14ac:dyDescent="0.2">
      <c r="A56" s="12" t="s">
        <v>68</v>
      </c>
      <c r="B56" s="40">
        <v>33550</v>
      </c>
      <c r="C56" s="40">
        <v>722</v>
      </c>
      <c r="D56" s="9"/>
      <c r="E56" s="29">
        <v>100</v>
      </c>
      <c r="F56" s="29">
        <v>48.614958448753463</v>
      </c>
      <c r="G56" s="29">
        <v>40.720221606648202</v>
      </c>
      <c r="H56" s="29">
        <v>9.1412742382271475</v>
      </c>
      <c r="I56" s="29">
        <v>1.5235457063711912</v>
      </c>
      <c r="K56" s="34">
        <v>2.1520119225037257</v>
      </c>
      <c r="L56" s="34">
        <v>1.0461997019374067</v>
      </c>
      <c r="M56" s="34">
        <v>0.8763040238450075</v>
      </c>
      <c r="N56" s="34">
        <v>0.19672131147540983</v>
      </c>
    </row>
    <row r="57" spans="1:14" x14ac:dyDescent="0.2">
      <c r="A57" s="12" t="s">
        <v>69</v>
      </c>
      <c r="B57" s="40">
        <v>9005</v>
      </c>
      <c r="C57" s="40">
        <v>230</v>
      </c>
      <c r="D57" s="9"/>
      <c r="E57" s="29">
        <v>100</v>
      </c>
      <c r="F57" s="29">
        <v>54.782608695652172</v>
      </c>
      <c r="G57" s="29">
        <v>35.652173913043477</v>
      </c>
      <c r="H57" s="29">
        <v>8.695652173913043</v>
      </c>
      <c r="I57" s="29">
        <v>0.86956521739130432</v>
      </c>
      <c r="K57" s="34">
        <v>2.5541365907828983</v>
      </c>
      <c r="L57" s="34">
        <v>1.3992226540810662</v>
      </c>
      <c r="M57" s="34">
        <v>0.91060521932259852</v>
      </c>
      <c r="N57" s="34">
        <v>0.2220988339811216</v>
      </c>
    </row>
    <row r="58" spans="1:14" x14ac:dyDescent="0.2">
      <c r="A58" s="12" t="s">
        <v>70</v>
      </c>
      <c r="B58" s="40">
        <v>53505</v>
      </c>
      <c r="C58" s="40">
        <v>1635</v>
      </c>
      <c r="D58" s="9"/>
      <c r="E58" s="29">
        <v>100</v>
      </c>
      <c r="F58" s="29">
        <v>50.948012232415905</v>
      </c>
      <c r="G58" s="29">
        <v>38.287461773700308</v>
      </c>
      <c r="H58" s="29">
        <v>8.3180428134556568</v>
      </c>
      <c r="I58" s="29">
        <v>2.4464831804281344</v>
      </c>
      <c r="K58" s="34">
        <v>3.0557891785814411</v>
      </c>
      <c r="L58" s="34">
        <v>1.5568638445005141</v>
      </c>
      <c r="M58" s="34">
        <v>1.1699841136342397</v>
      </c>
      <c r="N58" s="34">
        <v>0.25418185216334921</v>
      </c>
    </row>
    <row r="59" spans="1:14" x14ac:dyDescent="0.2">
      <c r="A59" s="12" t="s">
        <v>368</v>
      </c>
      <c r="B59" s="40">
        <v>9067</v>
      </c>
      <c r="C59" s="40">
        <v>235</v>
      </c>
      <c r="D59" s="9"/>
      <c r="E59" s="29">
        <v>100</v>
      </c>
      <c r="F59" s="29">
        <v>53.617021276595743</v>
      </c>
      <c r="G59" s="29">
        <v>35.744680851063826</v>
      </c>
      <c r="H59" s="29">
        <v>6.3829787234042552</v>
      </c>
      <c r="I59" s="29">
        <v>4.2553191489361701</v>
      </c>
      <c r="K59" s="34">
        <v>2.5918164773353922</v>
      </c>
      <c r="L59" s="34">
        <v>1.3896547921032314</v>
      </c>
      <c r="M59" s="34">
        <v>0.92643652806882104</v>
      </c>
      <c r="N59" s="34">
        <v>0.16543509429800374</v>
      </c>
    </row>
    <row r="60" spans="1:14" x14ac:dyDescent="0.2">
      <c r="A60" s="12" t="s">
        <v>369</v>
      </c>
      <c r="B60" s="40">
        <v>10287</v>
      </c>
      <c r="C60" s="40">
        <v>191</v>
      </c>
      <c r="D60" s="9"/>
      <c r="E60" s="29">
        <v>100</v>
      </c>
      <c r="F60" s="29">
        <v>52.879581151832461</v>
      </c>
      <c r="G60" s="29">
        <v>36.64921465968586</v>
      </c>
      <c r="H60" s="29">
        <v>5.7591623036649215</v>
      </c>
      <c r="I60" s="29">
        <v>4.7120418848167542</v>
      </c>
      <c r="K60" s="34">
        <v>1.8567123554000193</v>
      </c>
      <c r="L60" s="34">
        <v>0.98182171672985319</v>
      </c>
      <c r="M60" s="34">
        <v>0.68047049674346261</v>
      </c>
      <c r="N60" s="34">
        <v>0.10693107805968699</v>
      </c>
    </row>
    <row r="61" spans="1:14" x14ac:dyDescent="0.2">
      <c r="A61" s="12" t="s">
        <v>297</v>
      </c>
      <c r="B61" s="40">
        <v>15641</v>
      </c>
      <c r="C61" s="40">
        <v>314</v>
      </c>
      <c r="D61" s="9"/>
      <c r="E61" s="29">
        <v>100</v>
      </c>
      <c r="F61" s="29">
        <v>56.050955414012741</v>
      </c>
      <c r="G61" s="29">
        <v>35.987261146496813</v>
      </c>
      <c r="H61" s="29">
        <v>7.0063694267515926</v>
      </c>
      <c r="I61" s="29">
        <v>0.95541401273885351</v>
      </c>
      <c r="K61" s="34">
        <v>2.0075442746627452</v>
      </c>
      <c r="L61" s="34">
        <v>1.1252477463077808</v>
      </c>
      <c r="M61" s="34">
        <v>0.72246020075442752</v>
      </c>
      <c r="N61" s="34">
        <v>0.1406559682884726</v>
      </c>
    </row>
    <row r="62" spans="1:14" x14ac:dyDescent="0.2">
      <c r="A62" s="12" t="s">
        <v>298</v>
      </c>
      <c r="B62" s="40">
        <v>11763</v>
      </c>
      <c r="C62" s="40">
        <v>246</v>
      </c>
      <c r="D62" s="9"/>
      <c r="E62" s="29">
        <v>100</v>
      </c>
      <c r="F62" s="29">
        <v>55.691056910569102</v>
      </c>
      <c r="G62" s="29">
        <v>33.333333333333336</v>
      </c>
      <c r="H62" s="29">
        <v>8.9430894308943092</v>
      </c>
      <c r="I62" s="29">
        <v>2.0325203252032522</v>
      </c>
      <c r="K62" s="34">
        <v>2.0913032389696506</v>
      </c>
      <c r="L62" s="34">
        <v>1.1646688769871631</v>
      </c>
      <c r="M62" s="34">
        <v>0.69710107965655022</v>
      </c>
      <c r="N62" s="34">
        <v>0.18702711893224516</v>
      </c>
    </row>
    <row r="63" spans="1:14" x14ac:dyDescent="0.2">
      <c r="A63" s="12" t="s">
        <v>261</v>
      </c>
      <c r="B63" s="40">
        <v>18222</v>
      </c>
      <c r="C63" s="40">
        <v>385</v>
      </c>
      <c r="D63" s="9"/>
      <c r="E63" s="29">
        <v>100</v>
      </c>
      <c r="F63" s="29">
        <v>57.402597402597401</v>
      </c>
      <c r="G63" s="29">
        <v>33.766233766233768</v>
      </c>
      <c r="H63" s="29">
        <v>8.3116883116883109</v>
      </c>
      <c r="I63" s="29">
        <v>0.51948051948051943</v>
      </c>
      <c r="K63" s="34">
        <v>2.1128306442761495</v>
      </c>
      <c r="L63" s="34">
        <v>1.212819668532543</v>
      </c>
      <c r="M63" s="34">
        <v>0.71342333443090766</v>
      </c>
      <c r="N63" s="34">
        <v>0.17561189770606958</v>
      </c>
    </row>
    <row r="64" spans="1:14" x14ac:dyDescent="0.2">
      <c r="A64" s="21" t="s">
        <v>109</v>
      </c>
      <c r="B64" s="40">
        <v>260394</v>
      </c>
      <c r="C64" s="40">
        <v>8928</v>
      </c>
      <c r="D64" s="9"/>
      <c r="E64" s="29">
        <v>100</v>
      </c>
      <c r="F64" s="29">
        <v>53.517025089605738</v>
      </c>
      <c r="G64" s="29">
        <v>36.279121863799283</v>
      </c>
      <c r="H64" s="29">
        <v>8.1205197132616487</v>
      </c>
      <c r="I64" s="29">
        <v>2.0833333333333335</v>
      </c>
      <c r="K64" s="34">
        <v>3.4286504297334042</v>
      </c>
      <c r="L64" s="34">
        <v>1.8349117107153006</v>
      </c>
      <c r="M64" s="34">
        <v>1.2438842676866595</v>
      </c>
      <c r="N64" s="34">
        <v>0.27842423404533129</v>
      </c>
    </row>
    <row r="65" spans="1:14" x14ac:dyDescent="0.2">
      <c r="A65" s="21" t="s">
        <v>265</v>
      </c>
      <c r="B65" s="40">
        <v>0</v>
      </c>
      <c r="C65" s="40">
        <v>7</v>
      </c>
      <c r="D65" s="9"/>
      <c r="E65" s="29">
        <v>100</v>
      </c>
      <c r="F65" s="29">
        <v>71.428571428571431</v>
      </c>
      <c r="G65" s="29">
        <v>14.285714285714286</v>
      </c>
      <c r="H65" s="29">
        <v>14.285714285714286</v>
      </c>
      <c r="I65" s="29">
        <v>0</v>
      </c>
      <c r="K65" s="189" t="s">
        <v>206</v>
      </c>
      <c r="L65" s="189" t="s">
        <v>206</v>
      </c>
      <c r="M65" s="189" t="s">
        <v>206</v>
      </c>
      <c r="N65" s="189" t="s">
        <v>206</v>
      </c>
    </row>
    <row r="66" spans="1:14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8" spans="1:14" ht="12.75" customHeight="1" x14ac:dyDescent="0.2">
      <c r="A68" s="208" t="s">
        <v>423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</row>
    <row r="69" spans="1:14" x14ac:dyDescent="0.2">
      <c r="A69" s="208" t="s">
        <v>38</v>
      </c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</row>
    <row r="70" spans="1:14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</sheetData>
  <mergeCells count="8">
    <mergeCell ref="A6:N6"/>
    <mergeCell ref="A69:M69"/>
    <mergeCell ref="A70:M70"/>
    <mergeCell ref="A9:A10"/>
    <mergeCell ref="B9:C9"/>
    <mergeCell ref="A68:M68"/>
    <mergeCell ref="E9:I9"/>
    <mergeCell ref="K9:N9"/>
  </mergeCells>
  <phoneticPr fontId="17" type="noConversion"/>
  <hyperlinks>
    <hyperlink ref="M3" location="INDICE!B98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indexed="60"/>
  </sheetPr>
  <dimension ref="A1:Z68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25">
      <c r="A6" s="207" t="s">
        <v>25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82"/>
      <c r="N6" s="47"/>
    </row>
    <row r="7" spans="1:26" ht="24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4"/>
      <c r="K7" s="24"/>
    </row>
    <row r="8" spans="1:2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2" ht="15.75" x14ac:dyDescent="0.25">
      <c r="A37" s="27"/>
    </row>
    <row r="48" spans="1:12" x14ac:dyDescent="0.2">
      <c r="A48" s="208" t="s">
        <v>423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1" spans="1:13" x14ac:dyDescent="0.2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</row>
    <row r="52" spans="1:13" x14ac:dyDescent="0.2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</row>
    <row r="57" spans="1:13" ht="12.75" customHeight="1" x14ac:dyDescent="0.2"/>
    <row r="58" spans="1:13" ht="12.75" customHeight="1" x14ac:dyDescent="0.2"/>
    <row r="59" spans="1:13" ht="12.75" customHeight="1" x14ac:dyDescent="0.2"/>
    <row r="68" spans="1:9" x14ac:dyDescent="0.2">
      <c r="A68" s="206"/>
      <c r="B68" s="206"/>
      <c r="C68" s="206"/>
      <c r="D68" s="206"/>
      <c r="E68" s="206"/>
      <c r="F68" s="206"/>
      <c r="G68" s="206"/>
      <c r="H68" s="206"/>
      <c r="I68" s="206"/>
    </row>
  </sheetData>
  <mergeCells count="7">
    <mergeCell ref="A6:L6"/>
    <mergeCell ref="A48:L48"/>
    <mergeCell ref="A68:I68"/>
    <mergeCell ref="A7:I7"/>
    <mergeCell ref="A51:M51"/>
    <mergeCell ref="A52:M52"/>
    <mergeCell ref="A49:M49"/>
  </mergeCells>
  <phoneticPr fontId="0" type="noConversion"/>
  <hyperlinks>
    <hyperlink ref="K3" location="INDICE!B100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indexed="60"/>
  </sheetPr>
  <dimension ref="A1:AB76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9.42578125" style="2" customWidth="1"/>
    <col min="3" max="3" width="5.42578125" style="2" customWidth="1"/>
    <col min="4" max="4" width="9.140625" style="2" customWidth="1"/>
    <col min="5" max="5" width="12.85546875" style="2" customWidth="1"/>
    <col min="6" max="6" width="11.5703125" style="2" customWidth="1"/>
    <col min="7" max="7" width="10.28515625" style="2" customWidth="1"/>
    <col min="8" max="8" width="4.42578125" style="2" customWidth="1"/>
    <col min="9" max="9" width="7.7109375" style="2" customWidth="1"/>
    <col min="10" max="10" width="11.85546875" style="2" customWidth="1"/>
    <col min="11" max="11" width="12.5703125" style="2" customWidth="1"/>
    <col min="12" max="12" width="10.140625" style="2" customWidth="1"/>
    <col min="13" max="16384" width="11.42578125" style="2"/>
  </cols>
  <sheetData>
    <row r="1" spans="1:2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141</v>
      </c>
      <c r="S4" s="63"/>
      <c r="V4" s="63"/>
      <c r="Y4" s="99"/>
      <c r="Z4" s="63"/>
    </row>
    <row r="5" spans="1:28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25">
      <c r="A6" s="207" t="s">
        <v>26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28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s="57" customFormat="1" ht="20.25" customHeight="1" x14ac:dyDescent="0.2">
      <c r="A8" s="56"/>
      <c r="B8" s="220" t="s">
        <v>274</v>
      </c>
      <c r="C8" s="69"/>
      <c r="D8" s="209" t="s">
        <v>252</v>
      </c>
      <c r="E8" s="210"/>
      <c r="F8" s="210"/>
      <c r="G8" s="211"/>
      <c r="H8" s="69"/>
      <c r="I8" s="209" t="s">
        <v>168</v>
      </c>
      <c r="J8" s="210"/>
      <c r="K8" s="210"/>
      <c r="L8" s="211"/>
    </row>
    <row r="9" spans="1:28" ht="25.5" x14ac:dyDescent="0.2">
      <c r="A9" s="43"/>
      <c r="B9" s="221"/>
      <c r="C9" s="54"/>
      <c r="D9" s="62" t="s">
        <v>274</v>
      </c>
      <c r="E9" s="62" t="s">
        <v>271</v>
      </c>
      <c r="F9" s="62" t="s">
        <v>272</v>
      </c>
      <c r="G9" s="62" t="s">
        <v>248</v>
      </c>
      <c r="H9" s="54"/>
      <c r="I9" s="15" t="s">
        <v>274</v>
      </c>
      <c r="J9" s="15" t="s">
        <v>271</v>
      </c>
      <c r="K9" s="15" t="s">
        <v>272</v>
      </c>
      <c r="L9" s="15" t="s">
        <v>248</v>
      </c>
    </row>
    <row r="10" spans="1:28" ht="21.75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28" x14ac:dyDescent="0.2">
      <c r="A11" s="11" t="s">
        <v>274</v>
      </c>
      <c r="B11" s="42"/>
      <c r="C11" s="42"/>
      <c r="D11" s="42"/>
      <c r="E11" s="87"/>
      <c r="F11" s="87"/>
      <c r="G11" s="87"/>
      <c r="H11" s="41"/>
      <c r="I11" s="104"/>
      <c r="J11" s="104"/>
      <c r="K11" s="104"/>
      <c r="L11" s="104"/>
    </row>
    <row r="12" spans="1:28" x14ac:dyDescent="0.2">
      <c r="A12" s="111" t="s">
        <v>184</v>
      </c>
      <c r="B12" s="40">
        <v>145292</v>
      </c>
      <c r="C12" s="40"/>
      <c r="D12" s="46">
        <v>100</v>
      </c>
      <c r="E12" s="46">
        <v>56.137984197340529</v>
      </c>
      <c r="F12" s="46">
        <v>27.362139691104808</v>
      </c>
      <c r="G12" s="46">
        <v>16.499876111554663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">
      <c r="A13" s="12" t="s">
        <v>104</v>
      </c>
      <c r="B13" s="40">
        <v>14855</v>
      </c>
      <c r="C13" s="40"/>
      <c r="D13" s="46">
        <v>100</v>
      </c>
      <c r="E13" s="46">
        <v>65.930663076405253</v>
      </c>
      <c r="F13" s="46">
        <v>17.20632783574554</v>
      </c>
      <c r="G13" s="46">
        <v>16.86300908784921</v>
      </c>
      <c r="H13" s="46"/>
      <c r="I13" s="46">
        <v>10.224238086061174</v>
      </c>
      <c r="J13" s="46">
        <v>12.007748516502378</v>
      </c>
      <c r="K13" s="46">
        <v>6.4293799522072694</v>
      </c>
      <c r="L13" s="46">
        <v>10.449255412338882</v>
      </c>
    </row>
    <row r="14" spans="1:28" x14ac:dyDescent="0.2">
      <c r="A14" s="12" t="s">
        <v>105</v>
      </c>
      <c r="B14" s="40">
        <v>11319</v>
      </c>
      <c r="C14" s="40"/>
      <c r="D14" s="46">
        <v>100</v>
      </c>
      <c r="E14" s="46">
        <v>46.762081455959006</v>
      </c>
      <c r="F14" s="46">
        <v>27.820478840887006</v>
      </c>
      <c r="G14" s="46">
        <v>25.417439703153988</v>
      </c>
      <c r="H14" s="46"/>
      <c r="I14" s="46">
        <v>7.7905184043168241</v>
      </c>
      <c r="J14" s="46">
        <v>6.4893825707419941</v>
      </c>
      <c r="K14" s="46">
        <v>7.9210162243742923</v>
      </c>
      <c r="L14" s="46">
        <v>12.001001126267051</v>
      </c>
    </row>
    <row r="15" spans="1:28" x14ac:dyDescent="0.2">
      <c r="A15" s="12" t="s">
        <v>106</v>
      </c>
      <c r="B15" s="40">
        <v>19386</v>
      </c>
      <c r="C15" s="40"/>
      <c r="D15" s="46">
        <v>100</v>
      </c>
      <c r="E15" s="46">
        <v>48.942535850613844</v>
      </c>
      <c r="F15" s="46">
        <v>30.537501289590427</v>
      </c>
      <c r="G15" s="46">
        <v>20.519962859795729</v>
      </c>
      <c r="H15" s="46"/>
      <c r="I15" s="46">
        <v>13.342785562866503</v>
      </c>
      <c r="J15" s="46">
        <v>11.632583002304939</v>
      </c>
      <c r="K15" s="46">
        <v>14.891208652999623</v>
      </c>
      <c r="L15" s="46">
        <v>16.593667876360907</v>
      </c>
    </row>
    <row r="16" spans="1:28" x14ac:dyDescent="0.2">
      <c r="A16" s="12" t="s">
        <v>107</v>
      </c>
      <c r="B16" s="40">
        <v>37913</v>
      </c>
      <c r="C16" s="40"/>
      <c r="D16" s="46">
        <v>100</v>
      </c>
      <c r="E16" s="46">
        <v>52.282858122543722</v>
      </c>
      <c r="F16" s="46">
        <v>31.005196106876269</v>
      </c>
      <c r="G16" s="46">
        <v>16.711945770580012</v>
      </c>
      <c r="H16" s="46"/>
      <c r="I16" s="46">
        <v>26.094347933816039</v>
      </c>
      <c r="J16" s="46">
        <v>24.302388308567505</v>
      </c>
      <c r="K16" s="46">
        <v>29.568607722299081</v>
      </c>
      <c r="L16" s="46">
        <v>26.429733450131398</v>
      </c>
    </row>
    <row r="17" spans="1:12" x14ac:dyDescent="0.2">
      <c r="A17" s="12" t="s">
        <v>108</v>
      </c>
      <c r="B17" s="40">
        <v>61819</v>
      </c>
      <c r="C17" s="40"/>
      <c r="D17" s="46">
        <v>100</v>
      </c>
      <c r="E17" s="46">
        <v>60.122292499069864</v>
      </c>
      <c r="F17" s="46">
        <v>26.488620003558776</v>
      </c>
      <c r="G17" s="46">
        <v>13.389087497371358</v>
      </c>
      <c r="H17" s="46"/>
      <c r="I17" s="46">
        <v>42.54811001293946</v>
      </c>
      <c r="J17" s="46">
        <v>45.567897601883182</v>
      </c>
      <c r="K17" s="46">
        <v>41.189787448119731</v>
      </c>
      <c r="L17" s="46">
        <v>34.526342134901768</v>
      </c>
    </row>
    <row r="18" spans="1:12" x14ac:dyDescent="0.2">
      <c r="A18" s="45"/>
      <c r="B18" s="40"/>
    </row>
    <row r="19" spans="1:12" x14ac:dyDescent="0.2">
      <c r="A19" s="111" t="s">
        <v>85</v>
      </c>
      <c r="B19" s="40">
        <v>145292</v>
      </c>
      <c r="C19" s="40"/>
      <c r="D19" s="46">
        <v>100</v>
      </c>
      <c r="E19" s="46">
        <v>56.137984197340529</v>
      </c>
      <c r="F19" s="46">
        <v>27.362139691104808</v>
      </c>
      <c r="G19" s="46">
        <v>16.499876111554663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">
      <c r="A20" s="12" t="s">
        <v>86</v>
      </c>
      <c r="B20" s="40">
        <v>62987</v>
      </c>
      <c r="C20" s="40"/>
      <c r="D20" s="46">
        <v>100</v>
      </c>
      <c r="E20" s="46">
        <v>54.638258688300759</v>
      </c>
      <c r="F20" s="46">
        <v>28.536047120834457</v>
      </c>
      <c r="G20" s="46">
        <v>16.82569419086478</v>
      </c>
      <c r="H20" s="46"/>
      <c r="I20" s="46">
        <v>43.352008369352752</v>
      </c>
      <c r="J20" s="46">
        <v>42.193860036290523</v>
      </c>
      <c r="K20" s="46">
        <v>45.211923028549869</v>
      </c>
      <c r="L20" s="46">
        <v>44.208067409168649</v>
      </c>
    </row>
    <row r="21" spans="1:12" x14ac:dyDescent="0.2">
      <c r="A21" s="12" t="s">
        <v>87</v>
      </c>
      <c r="B21" s="40">
        <v>25530</v>
      </c>
      <c r="C21" s="40"/>
      <c r="D21" s="46">
        <v>100</v>
      </c>
      <c r="E21" s="46">
        <v>53.681942812377592</v>
      </c>
      <c r="F21" s="46">
        <v>28.366627497062279</v>
      </c>
      <c r="G21" s="46">
        <v>17.951429690560126</v>
      </c>
      <c r="H21" s="46"/>
      <c r="I21" s="46">
        <v>17.571511163725464</v>
      </c>
      <c r="J21" s="46">
        <v>16.80275611789515</v>
      </c>
      <c r="K21" s="46">
        <v>18.216576531253931</v>
      </c>
      <c r="L21" s="46">
        <v>19.117340341217204</v>
      </c>
    </row>
    <row r="22" spans="1:12" x14ac:dyDescent="0.2">
      <c r="A22" s="12" t="s">
        <v>88</v>
      </c>
      <c r="B22" s="40">
        <v>24983</v>
      </c>
      <c r="C22" s="40"/>
      <c r="D22" s="46">
        <v>100</v>
      </c>
      <c r="E22" s="46">
        <v>54.336949125405276</v>
      </c>
      <c r="F22" s="46">
        <v>28.939678981707562</v>
      </c>
      <c r="G22" s="46">
        <v>16.723371892887162</v>
      </c>
      <c r="H22" s="46"/>
      <c r="I22" s="46">
        <v>17.195027943727116</v>
      </c>
      <c r="J22" s="46">
        <v>16.643372075915845</v>
      </c>
      <c r="K22" s="46">
        <v>18.186391648849202</v>
      </c>
      <c r="L22" s="46">
        <v>17.427939765569601</v>
      </c>
    </row>
    <row r="23" spans="1:12" x14ac:dyDescent="0.2">
      <c r="A23" s="12" t="s">
        <v>89</v>
      </c>
      <c r="B23" s="40">
        <v>31792</v>
      </c>
      <c r="C23" s="40"/>
      <c r="D23" s="46">
        <v>100</v>
      </c>
      <c r="E23" s="46">
        <v>62.49685455460493</v>
      </c>
      <c r="F23" s="46">
        <v>22.990060392551584</v>
      </c>
      <c r="G23" s="46">
        <v>14.513085052843483</v>
      </c>
      <c r="H23" s="46"/>
      <c r="I23" s="46">
        <v>21.881452523194671</v>
      </c>
      <c r="J23" s="46">
        <v>24.360011769898485</v>
      </c>
      <c r="K23" s="46">
        <v>18.385108791347001</v>
      </c>
      <c r="L23" s="46">
        <v>19.246652484044549</v>
      </c>
    </row>
    <row r="24" spans="1:12" x14ac:dyDescent="0.2">
      <c r="A24" s="12"/>
      <c r="B24" s="40"/>
    </row>
    <row r="25" spans="1:12" x14ac:dyDescent="0.2">
      <c r="A25" s="111" t="s">
        <v>90</v>
      </c>
      <c r="B25" s="40">
        <v>145292</v>
      </c>
      <c r="C25" s="40"/>
      <c r="D25" s="46">
        <v>100</v>
      </c>
      <c r="E25" s="46">
        <v>56.137984197340529</v>
      </c>
      <c r="F25" s="46">
        <v>27.362139691104808</v>
      </c>
      <c r="G25" s="46">
        <v>16.499876111554663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">
      <c r="A26" s="12" t="s">
        <v>91</v>
      </c>
      <c r="B26" s="40">
        <v>72193</v>
      </c>
      <c r="C26" s="40"/>
      <c r="D26" s="46">
        <v>100</v>
      </c>
      <c r="E26" s="46">
        <v>65.065865111575917</v>
      </c>
      <c r="F26" s="46">
        <v>20.648816367237821</v>
      </c>
      <c r="G26" s="46">
        <v>14.285318521186264</v>
      </c>
      <c r="H26" s="46"/>
      <c r="I26" s="46">
        <v>49.688214079233546</v>
      </c>
      <c r="J26" s="46">
        <v>57.590358491491344</v>
      </c>
      <c r="K26" s="46">
        <v>37.497170167274554</v>
      </c>
      <c r="L26" s="46">
        <v>43.019229967046257</v>
      </c>
    </row>
    <row r="27" spans="1:12" x14ac:dyDescent="0.2">
      <c r="A27" s="111" t="s">
        <v>92</v>
      </c>
      <c r="B27" s="40">
        <v>55321</v>
      </c>
      <c r="C27" s="40"/>
      <c r="D27" s="46">
        <v>100</v>
      </c>
      <c r="E27" s="46">
        <v>42.719762838705016</v>
      </c>
      <c r="F27" s="46">
        <v>39.903472460729198</v>
      </c>
      <c r="G27" s="46">
        <v>17.37676470056579</v>
      </c>
      <c r="H27" s="46"/>
      <c r="I27" s="46">
        <v>38.075737136249757</v>
      </c>
      <c r="J27" s="46">
        <v>28.974792800745426</v>
      </c>
      <c r="K27" s="46">
        <v>55.527606590365991</v>
      </c>
      <c r="L27" s="46">
        <v>40.099278354815837</v>
      </c>
    </row>
    <row r="28" spans="1:12" x14ac:dyDescent="0.2">
      <c r="A28" s="12" t="s">
        <v>93</v>
      </c>
      <c r="B28" s="40">
        <v>14084</v>
      </c>
      <c r="C28" s="40"/>
      <c r="D28" s="46">
        <v>100</v>
      </c>
      <c r="E28" s="46">
        <v>52.236580516898606</v>
      </c>
      <c r="F28" s="46">
        <v>19.582504970178928</v>
      </c>
      <c r="G28" s="46">
        <v>28.180914512922467</v>
      </c>
      <c r="H28" s="46"/>
      <c r="I28" s="46">
        <v>9.6935825785315082</v>
      </c>
      <c r="J28" s="46">
        <v>9.0199107449364924</v>
      </c>
      <c r="K28" s="46">
        <v>6.93749213935354</v>
      </c>
      <c r="L28" s="46">
        <v>16.556125641346515</v>
      </c>
    </row>
    <row r="29" spans="1:12" x14ac:dyDescent="0.2">
      <c r="A29" s="12" t="s">
        <v>318</v>
      </c>
      <c r="B29" s="40">
        <v>3694</v>
      </c>
      <c r="C29" s="40"/>
      <c r="D29" s="46">
        <v>100</v>
      </c>
      <c r="E29" s="46">
        <v>97.48240389821332</v>
      </c>
      <c r="F29" s="46">
        <v>0.40606388738494859</v>
      </c>
      <c r="G29" s="46">
        <v>2.1115322144017323</v>
      </c>
      <c r="H29" s="46"/>
      <c r="I29" s="46">
        <v>2.5424662059851886</v>
      </c>
      <c r="J29" s="46">
        <v>4.4149379628267376</v>
      </c>
      <c r="K29" s="46">
        <v>3.7731103005911204E-2</v>
      </c>
      <c r="L29" s="46">
        <v>0.32536603679139031</v>
      </c>
    </row>
    <row r="30" spans="1:12" x14ac:dyDescent="0.2">
      <c r="A30" s="75"/>
      <c r="B30" s="40"/>
    </row>
    <row r="31" spans="1:12" x14ac:dyDescent="0.2">
      <c r="A31" s="11" t="s">
        <v>275</v>
      </c>
      <c r="B31" s="42"/>
      <c r="C31" s="42"/>
      <c r="D31" s="42"/>
      <c r="E31" s="87"/>
      <c r="F31" s="87"/>
      <c r="G31" s="87"/>
      <c r="H31" s="41"/>
      <c r="I31" s="104"/>
      <c r="J31" s="104"/>
      <c r="K31" s="104"/>
      <c r="L31" s="104"/>
    </row>
    <row r="32" spans="1:12" x14ac:dyDescent="0.2">
      <c r="A32" s="111" t="s">
        <v>184</v>
      </c>
      <c r="B32" s="40">
        <v>77079</v>
      </c>
      <c r="C32" s="40"/>
      <c r="D32" s="46">
        <v>100</v>
      </c>
      <c r="E32" s="46">
        <v>54.660802553224613</v>
      </c>
      <c r="F32" s="46">
        <v>28.21391040361188</v>
      </c>
      <c r="G32" s="46">
        <v>17.125287043163507</v>
      </c>
      <c r="H32" s="46"/>
      <c r="I32" s="46">
        <v>100</v>
      </c>
      <c r="J32" s="46">
        <v>100</v>
      </c>
      <c r="K32" s="46">
        <v>100</v>
      </c>
      <c r="L32" s="46">
        <v>100</v>
      </c>
    </row>
    <row r="33" spans="1:12" x14ac:dyDescent="0.2">
      <c r="A33" s="12" t="s">
        <v>104</v>
      </c>
      <c r="B33" s="40">
        <v>9193</v>
      </c>
      <c r="C33" s="40"/>
      <c r="D33" s="46">
        <v>100</v>
      </c>
      <c r="E33" s="46">
        <v>67.301207440443818</v>
      </c>
      <c r="F33" s="46">
        <v>16.610464483846403</v>
      </c>
      <c r="G33" s="46">
        <v>16.088328075709779</v>
      </c>
      <c r="H33" s="46"/>
      <c r="I33" s="46">
        <v>11.92672452937895</v>
      </c>
      <c r="J33" s="46">
        <v>14.684800151903541</v>
      </c>
      <c r="K33" s="46">
        <v>7.0216581597461722</v>
      </c>
      <c r="L33" s="46">
        <v>11.204545454545455</v>
      </c>
    </row>
    <row r="34" spans="1:12" x14ac:dyDescent="0.2">
      <c r="A34" s="12" t="s">
        <v>105</v>
      </c>
      <c r="B34" s="40">
        <v>6469</v>
      </c>
      <c r="C34" s="40"/>
      <c r="D34" s="46">
        <v>100</v>
      </c>
      <c r="E34" s="46">
        <v>46.529602720667803</v>
      </c>
      <c r="F34" s="46">
        <v>27.747719894883289</v>
      </c>
      <c r="G34" s="46">
        <v>25.722677384448911</v>
      </c>
      <c r="H34" s="46"/>
      <c r="I34" s="46">
        <v>8.3926880213806623</v>
      </c>
      <c r="J34" s="46">
        <v>7.144213424475458</v>
      </c>
      <c r="K34" s="46">
        <v>8.2540120476387546</v>
      </c>
      <c r="L34" s="46">
        <v>12.606060606060606</v>
      </c>
    </row>
    <row r="35" spans="1:12" x14ac:dyDescent="0.2">
      <c r="A35" s="12" t="s">
        <v>106</v>
      </c>
      <c r="B35" s="40">
        <v>10342</v>
      </c>
      <c r="C35" s="40"/>
      <c r="D35" s="46">
        <v>100</v>
      </c>
      <c r="E35" s="46">
        <v>45.784181009475923</v>
      </c>
      <c r="F35" s="46">
        <v>32.788628891897119</v>
      </c>
      <c r="G35" s="46">
        <v>21.427190098626959</v>
      </c>
      <c r="H35" s="46"/>
      <c r="I35" s="46">
        <v>13.417402924272499</v>
      </c>
      <c r="J35" s="46">
        <v>11.23848855976455</v>
      </c>
      <c r="K35" s="46">
        <v>15.592955350163241</v>
      </c>
      <c r="L35" s="46">
        <v>16.787878787878789</v>
      </c>
    </row>
    <row r="36" spans="1:12" x14ac:dyDescent="0.2">
      <c r="A36" s="12" t="s">
        <v>107</v>
      </c>
      <c r="B36" s="40">
        <v>19633</v>
      </c>
      <c r="C36" s="40"/>
      <c r="D36" s="46">
        <v>100</v>
      </c>
      <c r="E36" s="46">
        <v>49.768247338664494</v>
      </c>
      <c r="F36" s="46">
        <v>32.878317119136149</v>
      </c>
      <c r="G36" s="46">
        <v>17.353435542199357</v>
      </c>
      <c r="H36" s="46"/>
      <c r="I36" s="46">
        <v>25.471269736244633</v>
      </c>
      <c r="J36" s="46">
        <v>23.191398461976643</v>
      </c>
      <c r="K36" s="46">
        <v>29.682255023681428</v>
      </c>
      <c r="L36" s="46">
        <v>25.810606060606062</v>
      </c>
    </row>
    <row r="37" spans="1:12" x14ac:dyDescent="0.2">
      <c r="A37" s="12" t="s">
        <v>108</v>
      </c>
      <c r="B37" s="40">
        <v>31442</v>
      </c>
      <c r="C37" s="40"/>
      <c r="D37" s="46">
        <v>100</v>
      </c>
      <c r="E37" s="46">
        <v>58.61268367152217</v>
      </c>
      <c r="F37" s="46">
        <v>27.285159977100694</v>
      </c>
      <c r="G37" s="46">
        <v>14.10215635137714</v>
      </c>
      <c r="H37" s="46"/>
      <c r="I37" s="46">
        <v>40.791914788723261</v>
      </c>
      <c r="J37" s="46">
        <v>43.741099401879808</v>
      </c>
      <c r="K37" s="46">
        <v>39.449119418770408</v>
      </c>
      <c r="L37" s="46">
        <v>33.590909090909093</v>
      </c>
    </row>
    <row r="38" spans="1:12" x14ac:dyDescent="0.2">
      <c r="A38" s="45"/>
      <c r="B38" s="40"/>
    </row>
    <row r="39" spans="1:12" x14ac:dyDescent="0.2">
      <c r="A39" s="111" t="s">
        <v>85</v>
      </c>
      <c r="B39" s="40">
        <v>77079</v>
      </c>
      <c r="C39" s="40"/>
      <c r="D39" s="46">
        <v>100</v>
      </c>
      <c r="E39" s="46">
        <v>54.660802553224613</v>
      </c>
      <c r="F39" s="46">
        <v>28.21391040361188</v>
      </c>
      <c r="G39" s="46">
        <v>17.125287043163507</v>
      </c>
      <c r="H39" s="46"/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">
      <c r="A40" s="12" t="s">
        <v>86</v>
      </c>
      <c r="B40" s="40">
        <v>32650</v>
      </c>
      <c r="C40" s="40"/>
      <c r="D40" s="46">
        <v>100</v>
      </c>
      <c r="E40" s="46">
        <v>52.349157733537517</v>
      </c>
      <c r="F40" s="46">
        <v>29.868300153139355</v>
      </c>
      <c r="G40" s="46">
        <v>17.782542113323125</v>
      </c>
      <c r="H40" s="46"/>
      <c r="I40" s="46">
        <v>42.359138027218826</v>
      </c>
      <c r="J40" s="46">
        <v>40.567739485426756</v>
      </c>
      <c r="K40" s="46">
        <v>44.842966846001744</v>
      </c>
      <c r="L40" s="46">
        <v>43.984848484848484</v>
      </c>
    </row>
    <row r="41" spans="1:12" x14ac:dyDescent="0.2">
      <c r="A41" s="12" t="s">
        <v>87</v>
      </c>
      <c r="B41" s="40">
        <v>13158</v>
      </c>
      <c r="C41" s="40"/>
      <c r="D41" s="46">
        <v>100</v>
      </c>
      <c r="E41" s="46">
        <v>52.006383948928409</v>
      </c>
      <c r="F41" s="46">
        <v>29.062167502659978</v>
      </c>
      <c r="G41" s="46">
        <v>18.931448548411613</v>
      </c>
      <c r="H41" s="46"/>
      <c r="I41" s="46">
        <v>17.070797493480715</v>
      </c>
      <c r="J41" s="46">
        <v>16.241811449729422</v>
      </c>
      <c r="K41" s="46">
        <v>17.584034579482228</v>
      </c>
      <c r="L41" s="46">
        <v>18.871212121212121</v>
      </c>
    </row>
    <row r="42" spans="1:12" x14ac:dyDescent="0.2">
      <c r="A42" s="12" t="s">
        <v>88</v>
      </c>
      <c r="B42" s="40">
        <v>12966</v>
      </c>
      <c r="C42" s="40"/>
      <c r="D42" s="46">
        <v>100</v>
      </c>
      <c r="E42" s="46">
        <v>52.221193891716801</v>
      </c>
      <c r="F42" s="46">
        <v>30.271479253432052</v>
      </c>
      <c r="G42" s="46">
        <v>17.507326854851151</v>
      </c>
      <c r="H42" s="46"/>
      <c r="I42" s="46">
        <v>16.821702409216517</v>
      </c>
      <c r="J42" s="46">
        <v>16.070919965821702</v>
      </c>
      <c r="K42" s="46">
        <v>18.048466455143238</v>
      </c>
      <c r="L42" s="46">
        <v>17.196969696969695</v>
      </c>
    </row>
    <row r="43" spans="1:12" x14ac:dyDescent="0.2">
      <c r="A43" s="12" t="s">
        <v>89</v>
      </c>
      <c r="B43" s="40">
        <v>18305</v>
      </c>
      <c r="C43" s="40"/>
      <c r="D43" s="46">
        <v>100</v>
      </c>
      <c r="E43" s="46">
        <v>62.420103796776836</v>
      </c>
      <c r="F43" s="46">
        <v>23.195848128926524</v>
      </c>
      <c r="G43" s="46">
        <v>14.38404807429664</v>
      </c>
      <c r="H43" s="46"/>
      <c r="I43" s="46">
        <v>23.748362070083939</v>
      </c>
      <c r="J43" s="46">
        <v>27.11952909902212</v>
      </c>
      <c r="K43" s="46">
        <v>19.524532119372786</v>
      </c>
      <c r="L43" s="46">
        <v>19.946969696969695</v>
      </c>
    </row>
    <row r="44" spans="1:12" x14ac:dyDescent="0.2">
      <c r="A44" s="12"/>
      <c r="B44" s="40"/>
    </row>
    <row r="45" spans="1:12" x14ac:dyDescent="0.2">
      <c r="A45" s="111" t="s">
        <v>90</v>
      </c>
      <c r="B45" s="40">
        <v>77079</v>
      </c>
      <c r="C45" s="40"/>
      <c r="D45" s="46">
        <v>100</v>
      </c>
      <c r="E45" s="46">
        <v>54.660802553224613</v>
      </c>
      <c r="F45" s="46">
        <v>28.21391040361188</v>
      </c>
      <c r="G45" s="46">
        <v>17.125287043163507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">
      <c r="A46" s="12" t="s">
        <v>91</v>
      </c>
      <c r="B46" s="40">
        <v>37502</v>
      </c>
      <c r="C46" s="40"/>
      <c r="D46" s="46">
        <v>100</v>
      </c>
      <c r="E46" s="46">
        <v>63.495280251719912</v>
      </c>
      <c r="F46" s="46">
        <v>21.252199882672922</v>
      </c>
      <c r="G46" s="46">
        <v>15.252519865607168</v>
      </c>
      <c r="H46" s="46"/>
      <c r="I46" s="46">
        <v>48.653978385811961</v>
      </c>
      <c r="J46" s="46">
        <v>56.51761131681382</v>
      </c>
      <c r="K46" s="46">
        <v>36.648733158596585</v>
      </c>
      <c r="L46" s="46">
        <v>43.333333333333336</v>
      </c>
    </row>
    <row r="47" spans="1:12" x14ac:dyDescent="0.2">
      <c r="A47" s="111" t="s">
        <v>92</v>
      </c>
      <c r="B47" s="40">
        <v>30493</v>
      </c>
      <c r="C47" s="40"/>
      <c r="D47" s="46">
        <v>100</v>
      </c>
      <c r="E47" s="46">
        <v>41.501328173679205</v>
      </c>
      <c r="F47" s="46">
        <v>40.720821172072277</v>
      </c>
      <c r="G47" s="46">
        <v>17.777850654248518</v>
      </c>
      <c r="H47" s="46"/>
      <c r="I47" s="46">
        <v>39.560710439938248</v>
      </c>
      <c r="J47" s="46">
        <v>30.036551789613597</v>
      </c>
      <c r="K47" s="46">
        <v>57.097530693888814</v>
      </c>
      <c r="L47" s="46">
        <v>41.06818181818182</v>
      </c>
    </row>
    <row r="48" spans="1:12" x14ac:dyDescent="0.2">
      <c r="A48" s="12" t="s">
        <v>93</v>
      </c>
      <c r="B48" s="40">
        <v>6930</v>
      </c>
      <c r="C48" s="40"/>
      <c r="D48" s="46">
        <v>100</v>
      </c>
      <c r="E48" s="46">
        <v>51.284271284271284</v>
      </c>
      <c r="F48" s="46">
        <v>19.523809523809526</v>
      </c>
      <c r="G48" s="46">
        <v>29.19191919191919</v>
      </c>
      <c r="H48" s="46"/>
      <c r="I48" s="46">
        <v>8.9907756976608422</v>
      </c>
      <c r="J48" s="46">
        <v>8.4353935251115537</v>
      </c>
      <c r="K48" s="46">
        <v>6.2215477996965101</v>
      </c>
      <c r="L48" s="46">
        <v>15.325757575757576</v>
      </c>
    </row>
    <row r="49" spans="1:12" x14ac:dyDescent="0.2">
      <c r="A49" s="12" t="s">
        <v>318</v>
      </c>
      <c r="B49" s="40">
        <v>2154</v>
      </c>
      <c r="C49" s="40"/>
      <c r="D49" s="46">
        <v>100</v>
      </c>
      <c r="E49" s="46">
        <v>98.003714020427111</v>
      </c>
      <c r="F49" s="46">
        <v>0.32497678737233054</v>
      </c>
      <c r="G49" s="46">
        <v>1.6713091922005572</v>
      </c>
      <c r="H49" s="46"/>
      <c r="I49" s="46">
        <v>2.7945354765889543</v>
      </c>
      <c r="J49" s="46">
        <v>5.0104433684610274</v>
      </c>
      <c r="K49" s="46">
        <v>3.2188347818089852E-2</v>
      </c>
      <c r="L49" s="46">
        <v>0.27272727272727271</v>
      </c>
    </row>
    <row r="50" spans="1:12" x14ac:dyDescent="0.2">
      <c r="A50" s="75"/>
      <c r="B50" s="40"/>
    </row>
    <row r="51" spans="1:12" x14ac:dyDescent="0.2">
      <c r="A51" s="11" t="s">
        <v>276</v>
      </c>
      <c r="B51" s="42"/>
      <c r="C51" s="42"/>
      <c r="D51" s="42"/>
      <c r="E51" s="87"/>
      <c r="F51" s="87"/>
      <c r="G51" s="87"/>
      <c r="H51" s="41"/>
      <c r="I51" s="104"/>
      <c r="J51" s="104"/>
      <c r="K51" s="104"/>
      <c r="L51" s="104"/>
    </row>
    <row r="52" spans="1:12" x14ac:dyDescent="0.2">
      <c r="A52" s="111" t="s">
        <v>184</v>
      </c>
      <c r="B52" s="40">
        <v>68213</v>
      </c>
      <c r="C52" s="40"/>
      <c r="D52" s="46">
        <v>100</v>
      </c>
      <c r="E52" s="46">
        <v>57.807162857519828</v>
      </c>
      <c r="F52" s="46">
        <v>26.399659888877487</v>
      </c>
      <c r="G52" s="46">
        <v>15.793177253602686</v>
      </c>
      <c r="H52" s="46"/>
      <c r="I52" s="46">
        <v>100</v>
      </c>
      <c r="J52" s="46">
        <v>100</v>
      </c>
      <c r="K52" s="46">
        <v>100</v>
      </c>
      <c r="L52" s="46">
        <v>100</v>
      </c>
    </row>
    <row r="53" spans="1:12" x14ac:dyDescent="0.2">
      <c r="A53" s="12" t="s">
        <v>104</v>
      </c>
      <c r="B53" s="40">
        <v>5662</v>
      </c>
      <c r="C53" s="40"/>
      <c r="D53" s="46">
        <v>100</v>
      </c>
      <c r="E53" s="46">
        <v>63.705404450724124</v>
      </c>
      <c r="F53" s="46">
        <v>18.173790180148359</v>
      </c>
      <c r="G53" s="46">
        <v>18.120805369127517</v>
      </c>
      <c r="H53" s="46"/>
      <c r="I53" s="46">
        <v>8.3004705847858915</v>
      </c>
      <c r="J53" s="46">
        <v>9.1473929803205518</v>
      </c>
      <c r="K53" s="46">
        <v>5.7141270546423808</v>
      </c>
      <c r="L53" s="46">
        <v>9.5238095238095237</v>
      </c>
    </row>
    <row r="54" spans="1:12" x14ac:dyDescent="0.2">
      <c r="A54" s="12" t="s">
        <v>105</v>
      </c>
      <c r="B54" s="40">
        <v>4850</v>
      </c>
      <c r="C54" s="40"/>
      <c r="D54" s="46">
        <v>100</v>
      </c>
      <c r="E54" s="46">
        <v>47.072164948453612</v>
      </c>
      <c r="F54" s="46">
        <v>27.917525773195877</v>
      </c>
      <c r="G54" s="46">
        <v>25.010309278350515</v>
      </c>
      <c r="H54" s="46"/>
      <c r="I54" s="46">
        <v>7.1100816559893278</v>
      </c>
      <c r="J54" s="46">
        <v>5.7897139379184415</v>
      </c>
      <c r="K54" s="46">
        <v>7.5188804975566415</v>
      </c>
      <c r="L54" s="46">
        <v>11.259630557876172</v>
      </c>
    </row>
    <row r="55" spans="1:12" x14ac:dyDescent="0.2">
      <c r="A55" s="12" t="s">
        <v>106</v>
      </c>
      <c r="B55" s="40">
        <v>9044</v>
      </c>
      <c r="C55" s="40"/>
      <c r="D55" s="46">
        <v>100</v>
      </c>
      <c r="E55" s="46">
        <v>52.554179566563469</v>
      </c>
      <c r="F55" s="46">
        <v>27.96329057938965</v>
      </c>
      <c r="G55" s="46">
        <v>19.482529854046881</v>
      </c>
      <c r="H55" s="46"/>
      <c r="I55" s="46">
        <v>13.258469793147933</v>
      </c>
      <c r="J55" s="46">
        <v>12.053662000405762</v>
      </c>
      <c r="K55" s="46">
        <v>14.043758329631276</v>
      </c>
      <c r="L55" s="46">
        <v>16.355704075002322</v>
      </c>
    </row>
    <row r="56" spans="1:12" x14ac:dyDescent="0.2">
      <c r="A56" s="12" t="s">
        <v>107</v>
      </c>
      <c r="B56" s="40">
        <v>18280</v>
      </c>
      <c r="C56" s="40"/>
      <c r="D56" s="46">
        <v>100</v>
      </c>
      <c r="E56" s="46">
        <v>54.983588621444198</v>
      </c>
      <c r="F56" s="46">
        <v>28.993435448577682</v>
      </c>
      <c r="G56" s="46">
        <v>16.022975929978116</v>
      </c>
      <c r="H56" s="46"/>
      <c r="I56" s="46">
        <v>26.798410860099981</v>
      </c>
      <c r="J56" s="46">
        <v>25.489450192736864</v>
      </c>
      <c r="K56" s="46">
        <v>29.431363838294093</v>
      </c>
      <c r="L56" s="46">
        <v>27.188341223428942</v>
      </c>
    </row>
    <row r="57" spans="1:12" x14ac:dyDescent="0.2">
      <c r="A57" s="12" t="s">
        <v>108</v>
      </c>
      <c r="B57" s="40">
        <v>30377</v>
      </c>
      <c r="C57" s="40"/>
      <c r="D57" s="46">
        <v>100</v>
      </c>
      <c r="E57" s="46">
        <v>61.68482733647167</v>
      </c>
      <c r="F57" s="46">
        <v>25.664153800572802</v>
      </c>
      <c r="G57" s="46">
        <v>12.651018862955526</v>
      </c>
      <c r="H57" s="46"/>
      <c r="I57" s="46">
        <v>44.532567105976867</v>
      </c>
      <c r="J57" s="46">
        <v>47.519780888618378</v>
      </c>
      <c r="K57" s="46">
        <v>43.29187027987561</v>
      </c>
      <c r="L57" s="46">
        <v>35.672514619883039</v>
      </c>
    </row>
    <row r="58" spans="1:12" x14ac:dyDescent="0.2">
      <c r="A58" s="45"/>
      <c r="B58" s="40"/>
    </row>
    <row r="59" spans="1:12" x14ac:dyDescent="0.2">
      <c r="A59" s="111" t="s">
        <v>85</v>
      </c>
      <c r="B59" s="40">
        <v>68213</v>
      </c>
      <c r="C59" s="40"/>
      <c r="D59" s="46">
        <v>100</v>
      </c>
      <c r="E59" s="46">
        <v>57.807162857519828</v>
      </c>
      <c r="F59" s="46">
        <v>26.399659888877487</v>
      </c>
      <c r="G59" s="46">
        <v>15.793177253602686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86</v>
      </c>
      <c r="B60" s="40">
        <v>30337</v>
      </c>
      <c r="C60" s="40"/>
      <c r="D60" s="46">
        <v>100</v>
      </c>
      <c r="E60" s="46">
        <v>57.101888782674621</v>
      </c>
      <c r="F60" s="46">
        <v>27.102218413158848</v>
      </c>
      <c r="G60" s="46">
        <v>15.795892804166529</v>
      </c>
      <c r="H60" s="46"/>
      <c r="I60" s="46">
        <v>44.473927257267675</v>
      </c>
      <c r="J60" s="46">
        <v>43.931324812335163</v>
      </c>
      <c r="K60" s="46">
        <v>45.657485561972457</v>
      </c>
      <c r="L60" s="46">
        <v>44.481574306135713</v>
      </c>
    </row>
    <row r="61" spans="1:12" x14ac:dyDescent="0.2">
      <c r="A61" s="12" t="s">
        <v>87</v>
      </c>
      <c r="B61" s="40">
        <v>12372</v>
      </c>
      <c r="C61" s="40"/>
      <c r="D61" s="46">
        <v>100</v>
      </c>
      <c r="E61" s="46">
        <v>55.463950856773359</v>
      </c>
      <c r="F61" s="46">
        <v>27.626899450371809</v>
      </c>
      <c r="G61" s="46">
        <v>16.909149692854832</v>
      </c>
      <c r="H61" s="46"/>
      <c r="I61" s="46">
        <v>18.137305205752568</v>
      </c>
      <c r="J61" s="46">
        <v>17.402109961452627</v>
      </c>
      <c r="K61" s="46">
        <v>18.98045313194136</v>
      </c>
      <c r="L61" s="46">
        <v>19.418917664531701</v>
      </c>
    </row>
    <row r="62" spans="1:12" x14ac:dyDescent="0.2">
      <c r="A62" s="12" t="s">
        <v>88</v>
      </c>
      <c r="B62" s="40">
        <v>12017</v>
      </c>
      <c r="C62" s="40"/>
      <c r="D62" s="46">
        <v>100</v>
      </c>
      <c r="E62" s="46">
        <v>56.619788632770245</v>
      </c>
      <c r="F62" s="46">
        <v>27.502704501955563</v>
      </c>
      <c r="G62" s="46">
        <v>15.877506865274196</v>
      </c>
      <c r="H62" s="46"/>
      <c r="I62" s="46">
        <v>17.616876548458507</v>
      </c>
      <c r="J62" s="46">
        <v>17.255021302495436</v>
      </c>
      <c r="K62" s="46">
        <v>18.352954242558862</v>
      </c>
      <c r="L62" s="46">
        <v>17.7109440267335</v>
      </c>
    </row>
    <row r="63" spans="1:12" x14ac:dyDescent="0.2">
      <c r="A63" s="12" t="s">
        <v>89</v>
      </c>
      <c r="B63" s="40">
        <v>13487</v>
      </c>
      <c r="C63" s="40"/>
      <c r="D63" s="46">
        <v>100</v>
      </c>
      <c r="E63" s="46">
        <v>62.601023207533181</v>
      </c>
      <c r="F63" s="46">
        <v>22.710758508193074</v>
      </c>
      <c r="G63" s="46">
        <v>14.688218284273745</v>
      </c>
      <c r="H63" s="46"/>
      <c r="I63" s="46">
        <v>19.77189098852125</v>
      </c>
      <c r="J63" s="46">
        <v>21.411543923716778</v>
      </c>
      <c r="K63" s="46">
        <v>17.00910706352732</v>
      </c>
      <c r="L63" s="46">
        <v>18.38856400259909</v>
      </c>
    </row>
    <row r="64" spans="1:12" x14ac:dyDescent="0.2">
      <c r="A64" s="12"/>
      <c r="B64" s="40"/>
    </row>
    <row r="65" spans="1:13" x14ac:dyDescent="0.2">
      <c r="A65" s="111" t="s">
        <v>90</v>
      </c>
      <c r="B65" s="40">
        <v>68213</v>
      </c>
      <c r="C65" s="40"/>
      <c r="D65" s="46">
        <v>100</v>
      </c>
      <c r="E65" s="46">
        <v>57.807162857519828</v>
      </c>
      <c r="F65" s="46">
        <v>26.399659888877487</v>
      </c>
      <c r="G65" s="46">
        <v>15.793177253602686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3" x14ac:dyDescent="0.2">
      <c r="A66" s="12" t="s">
        <v>91</v>
      </c>
      <c r="B66" s="40">
        <v>34691</v>
      </c>
      <c r="C66" s="40"/>
      <c r="D66" s="46">
        <v>100</v>
      </c>
      <c r="E66" s="46">
        <v>66.763713931567267</v>
      </c>
      <c r="F66" s="46">
        <v>19.9965408895679</v>
      </c>
      <c r="G66" s="46">
        <v>13.239745178864835</v>
      </c>
      <c r="H66" s="46"/>
      <c r="I66" s="46">
        <v>50.856874789263045</v>
      </c>
      <c r="J66" s="46">
        <v>58.736559139784944</v>
      </c>
      <c r="K66" s="46">
        <v>38.521768103065305</v>
      </c>
      <c r="L66" s="46">
        <v>42.634363686995265</v>
      </c>
    </row>
    <row r="67" spans="1:13" x14ac:dyDescent="0.2">
      <c r="A67" s="111" t="s">
        <v>92</v>
      </c>
      <c r="B67" s="40">
        <v>24828</v>
      </c>
      <c r="C67" s="40"/>
      <c r="D67" s="46">
        <v>100</v>
      </c>
      <c r="E67" s="46">
        <v>44.216207507652648</v>
      </c>
      <c r="F67" s="46">
        <v>38.899629450620267</v>
      </c>
      <c r="G67" s="46">
        <v>16.884163041727081</v>
      </c>
      <c r="H67" s="46"/>
      <c r="I67" s="46">
        <v>36.39775409379444</v>
      </c>
      <c r="J67" s="46">
        <v>27.840332724690608</v>
      </c>
      <c r="K67" s="46">
        <v>53.631719235895154</v>
      </c>
      <c r="L67" s="46">
        <v>38.912095052445927</v>
      </c>
    </row>
    <row r="68" spans="1:13" x14ac:dyDescent="0.2">
      <c r="A68" s="12" t="s">
        <v>93</v>
      </c>
      <c r="B68" s="40">
        <v>7154</v>
      </c>
      <c r="C68" s="40"/>
      <c r="D68" s="46">
        <v>100</v>
      </c>
      <c r="E68" s="46">
        <v>53.159071847917247</v>
      </c>
      <c r="F68" s="46">
        <v>19.639362594352811</v>
      </c>
      <c r="G68" s="46">
        <v>27.201565557729943</v>
      </c>
      <c r="H68" s="46"/>
      <c r="I68" s="46">
        <v>10.487736941638691</v>
      </c>
      <c r="J68" s="46">
        <v>9.6444512071414081</v>
      </c>
      <c r="K68" s="46">
        <v>7.8020879609062641</v>
      </c>
      <c r="L68" s="46">
        <v>18.063677712800519</v>
      </c>
    </row>
    <row r="69" spans="1:13" x14ac:dyDescent="0.2">
      <c r="A69" s="12" t="s">
        <v>318</v>
      </c>
      <c r="B69" s="40">
        <v>1540</v>
      </c>
      <c r="C69" s="40"/>
      <c r="D69" s="46">
        <v>100</v>
      </c>
      <c r="E69" s="46">
        <v>96.753246753246756</v>
      </c>
      <c r="F69" s="46">
        <v>0.51948051948051943</v>
      </c>
      <c r="G69" s="46">
        <v>2.7272727272727271</v>
      </c>
      <c r="H69" s="46"/>
      <c r="I69" s="46">
        <v>2.2576341753038278</v>
      </c>
      <c r="J69" s="46">
        <v>3.7786569283830391</v>
      </c>
      <c r="K69" s="46">
        <v>4.4424700133274098E-2</v>
      </c>
      <c r="L69" s="46">
        <v>0.38986354775828458</v>
      </c>
    </row>
    <row r="70" spans="1:13" x14ac:dyDescent="0.2">
      <c r="A70" s="30"/>
      <c r="B70" s="180"/>
      <c r="C70" s="30"/>
      <c r="D70" s="30"/>
      <c r="E70" s="22"/>
      <c r="F70" s="22"/>
      <c r="G70" s="22"/>
      <c r="H70" s="22"/>
      <c r="I70" s="22"/>
      <c r="J70" s="22"/>
      <c r="K70" s="22"/>
      <c r="L70" s="31"/>
    </row>
    <row r="72" spans="1:13" ht="12.75" customHeight="1" x14ac:dyDescent="0.2">
      <c r="A72" s="208" t="s">
        <v>423</v>
      </c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</row>
    <row r="73" spans="1:13" x14ac:dyDescent="0.2">
      <c r="A73" s="208" t="s">
        <v>38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13" x14ac:dyDescent="0.2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</row>
    <row r="75" spans="1:13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</row>
    <row r="76" spans="1:13" x14ac:dyDescent="0.2">
      <c r="J76" s="199" t="s">
        <v>141</v>
      </c>
    </row>
  </sheetData>
  <mergeCells count="7">
    <mergeCell ref="A74:L74"/>
    <mergeCell ref="A6:L6"/>
    <mergeCell ref="I8:L8"/>
    <mergeCell ref="B8:B9"/>
    <mergeCell ref="A72:L72"/>
    <mergeCell ref="D8:G8"/>
    <mergeCell ref="A73:M73"/>
  </mergeCells>
  <phoneticPr fontId="0" type="noConversion"/>
  <hyperlinks>
    <hyperlink ref="R4" location="INDICE!A1" display="INDICE"/>
    <hyperlink ref="L3" location="INDICE!B101" display="ÍNDICE"/>
    <hyperlink ref="J76" location="INDICE!B101" display="ÍNDICE"/>
  </hyperlinks>
  <pageMargins left="0.75" right="0.75" top="1" bottom="1" header="0" footer="0"/>
  <pageSetup paperSize="9" scale="69" orientation="portrait" r:id="rId1"/>
  <headerFooter alignWithMargins="0"/>
  <rowBreaks count="1" manualBreakCount="1">
    <brk id="75" max="12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indexed="60"/>
  </sheetPr>
  <dimension ref="A1:AF73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0.28515625" style="2" customWidth="1"/>
    <col min="2" max="2" width="10.85546875" style="2" customWidth="1"/>
    <col min="3" max="3" width="14" style="2" customWidth="1"/>
    <col min="4" max="4" width="6" style="2" customWidth="1"/>
    <col min="5" max="7" width="7.7109375" style="2" customWidth="1"/>
    <col min="8" max="8" width="11.28515625" style="2" customWidth="1"/>
    <col min="9" max="9" width="5.42578125" style="2" customWidth="1"/>
    <col min="10" max="12" width="7.7109375" style="2" customWidth="1"/>
    <col min="13" max="13" width="10.28515625" style="2" customWidth="1"/>
    <col min="14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141</v>
      </c>
      <c r="W4" s="63"/>
      <c r="Z4" s="63"/>
      <c r="AC4" s="99"/>
      <c r="AD4" s="63"/>
    </row>
    <row r="5" spans="1:32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25">
      <c r="A6" s="207" t="s">
        <v>27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9" spans="1:32" s="69" customFormat="1" ht="21" customHeight="1" x14ac:dyDescent="0.2">
      <c r="A9" s="229"/>
      <c r="B9" s="209" t="s">
        <v>164</v>
      </c>
      <c r="C9" s="211"/>
      <c r="E9" s="209" t="s">
        <v>266</v>
      </c>
      <c r="F9" s="210"/>
      <c r="G9" s="210"/>
      <c r="H9" s="211"/>
      <c r="J9" s="213" t="s">
        <v>372</v>
      </c>
      <c r="K9" s="214"/>
      <c r="L9" s="214"/>
      <c r="M9" s="215"/>
    </row>
    <row r="10" spans="1:32" s="69" customFormat="1" ht="47.25" customHeight="1" x14ac:dyDescent="0.2">
      <c r="A10" s="230"/>
      <c r="B10" s="91" t="s">
        <v>267</v>
      </c>
      <c r="C10" s="91" t="s">
        <v>136</v>
      </c>
      <c r="E10" s="81" t="s">
        <v>274</v>
      </c>
      <c r="F10" s="62" t="s">
        <v>271</v>
      </c>
      <c r="G10" s="62" t="s">
        <v>272</v>
      </c>
      <c r="H10" s="62" t="s">
        <v>248</v>
      </c>
      <c r="J10" s="81" t="s">
        <v>274</v>
      </c>
      <c r="K10" s="62" t="s">
        <v>271</v>
      </c>
      <c r="L10" s="62" t="s">
        <v>272</v>
      </c>
      <c r="M10" s="62" t="s">
        <v>248</v>
      </c>
    </row>
    <row r="11" spans="1:32" ht="21" customHeight="1" x14ac:dyDescent="0.2">
      <c r="A11" s="7"/>
      <c r="B11" s="8"/>
      <c r="C11" s="8"/>
      <c r="E11" s="8"/>
      <c r="F11" s="8"/>
      <c r="G11" s="9"/>
    </row>
    <row r="12" spans="1:32" ht="13.5" customHeight="1" x14ac:dyDescent="0.2">
      <c r="A12" s="21" t="s">
        <v>274</v>
      </c>
      <c r="B12" s="9">
        <v>4476865</v>
      </c>
      <c r="C12" s="9">
        <v>145292</v>
      </c>
      <c r="D12" s="9"/>
      <c r="E12" s="29">
        <v>100</v>
      </c>
      <c r="F12" s="29">
        <v>56.137984197340529</v>
      </c>
      <c r="G12" s="29">
        <v>27.362139691104808</v>
      </c>
      <c r="H12" s="29">
        <v>16.499876111554663</v>
      </c>
      <c r="I12" s="146"/>
      <c r="J12" s="184">
        <v>3.2453960528182111</v>
      </c>
      <c r="K12" s="184">
        <v>1.8218999232722006</v>
      </c>
      <c r="L12" s="184">
        <v>0.88800980150172049</v>
      </c>
      <c r="M12" s="184">
        <v>0.53548632804428997</v>
      </c>
      <c r="N12" s="9"/>
      <c r="O12" s="9"/>
      <c r="P12" s="9"/>
    </row>
    <row r="13" spans="1:32" ht="13.5" customHeight="1" x14ac:dyDescent="0.2">
      <c r="A13" s="12" t="s">
        <v>145</v>
      </c>
      <c r="B13" s="9">
        <v>129857</v>
      </c>
      <c r="C13" s="9">
        <v>4840</v>
      </c>
      <c r="D13" s="9"/>
      <c r="E13" s="29">
        <v>100</v>
      </c>
      <c r="F13" s="29">
        <v>61.694214876033058</v>
      </c>
      <c r="G13" s="29">
        <v>24.235537190082646</v>
      </c>
      <c r="H13" s="29">
        <v>14.070247933884298</v>
      </c>
      <c r="I13" s="146"/>
      <c r="J13" s="184">
        <v>3.727176817576257</v>
      </c>
      <c r="K13" s="184">
        <v>2.2994524746451868</v>
      </c>
      <c r="L13" s="184">
        <v>0.90330132376383254</v>
      </c>
      <c r="M13" s="184">
        <v>0.52442301916723777</v>
      </c>
      <c r="N13" s="9"/>
      <c r="O13" s="9"/>
      <c r="P13" s="9"/>
    </row>
    <row r="14" spans="1:32" ht="13.5" customHeight="1" x14ac:dyDescent="0.2">
      <c r="A14" s="12" t="s">
        <v>146</v>
      </c>
      <c r="B14" s="9">
        <v>76710</v>
      </c>
      <c r="C14" s="9">
        <v>2113</v>
      </c>
      <c r="D14" s="9"/>
      <c r="E14" s="29">
        <v>100</v>
      </c>
      <c r="F14" s="29">
        <v>53.857075248461904</v>
      </c>
      <c r="G14" s="29">
        <v>26.644581164221485</v>
      </c>
      <c r="H14" s="29">
        <v>19.498343587316612</v>
      </c>
      <c r="I14" s="146"/>
      <c r="J14" s="184">
        <v>2.7545300482336073</v>
      </c>
      <c r="K14" s="184">
        <v>1.4835093208186678</v>
      </c>
      <c r="L14" s="184">
        <v>0.73393299439447268</v>
      </c>
      <c r="M14" s="184">
        <v>0.53708773302046664</v>
      </c>
      <c r="N14" s="9"/>
      <c r="O14" s="9"/>
      <c r="P14" s="9"/>
    </row>
    <row r="15" spans="1:32" ht="13.5" customHeight="1" x14ac:dyDescent="0.2">
      <c r="A15" s="12" t="s">
        <v>147</v>
      </c>
      <c r="B15" s="9">
        <v>106074</v>
      </c>
      <c r="C15" s="9">
        <v>3399</v>
      </c>
      <c r="D15" s="9"/>
      <c r="E15" s="29">
        <v>100</v>
      </c>
      <c r="F15" s="29">
        <v>55.57516916740218</v>
      </c>
      <c r="G15" s="29">
        <v>27.037363930567814</v>
      </c>
      <c r="H15" s="29">
        <v>17.38746690203001</v>
      </c>
      <c r="I15" s="146"/>
      <c r="J15" s="184">
        <v>3.2043667628259516</v>
      </c>
      <c r="K15" s="184">
        <v>1.7808322491845316</v>
      </c>
      <c r="L15" s="184">
        <v>0.86637630333540738</v>
      </c>
      <c r="M15" s="184">
        <v>0.55715821030601276</v>
      </c>
      <c r="N15" s="9"/>
      <c r="O15" s="9"/>
      <c r="P15" s="9"/>
    </row>
    <row r="16" spans="1:32" ht="13.5" customHeight="1" x14ac:dyDescent="0.2">
      <c r="A16" s="12" t="s">
        <v>148</v>
      </c>
      <c r="B16" s="9">
        <v>14320</v>
      </c>
      <c r="C16" s="9">
        <v>435</v>
      </c>
      <c r="D16" s="9"/>
      <c r="E16" s="29">
        <v>100</v>
      </c>
      <c r="F16" s="29">
        <v>53.793103448275865</v>
      </c>
      <c r="G16" s="29">
        <v>23.448275862068964</v>
      </c>
      <c r="H16" s="29">
        <v>22.758620689655171</v>
      </c>
      <c r="I16" s="146"/>
      <c r="J16" s="184">
        <v>3.0377094972067038</v>
      </c>
      <c r="K16" s="184">
        <v>1.6340782122905029</v>
      </c>
      <c r="L16" s="184">
        <v>0.71229050279329609</v>
      </c>
      <c r="M16" s="184">
        <v>0.69134078212290506</v>
      </c>
      <c r="N16" s="9"/>
      <c r="O16" s="9"/>
      <c r="P16" s="9"/>
    </row>
    <row r="17" spans="1:16" ht="13.5" customHeight="1" x14ac:dyDescent="0.2">
      <c r="A17" s="12" t="s">
        <v>149</v>
      </c>
      <c r="B17" s="9">
        <v>10149</v>
      </c>
      <c r="C17" s="9">
        <v>295</v>
      </c>
      <c r="D17" s="9"/>
      <c r="E17" s="29">
        <v>100</v>
      </c>
      <c r="F17" s="29">
        <v>61.355932203389834</v>
      </c>
      <c r="G17" s="29">
        <v>25.423728813559322</v>
      </c>
      <c r="H17" s="29">
        <v>13.220338983050848</v>
      </c>
      <c r="I17" s="146"/>
      <c r="J17" s="184">
        <v>2.9066903143166813</v>
      </c>
      <c r="K17" s="184">
        <v>1.7834269386146417</v>
      </c>
      <c r="L17" s="184">
        <v>0.73898906296186817</v>
      </c>
      <c r="M17" s="184">
        <v>0.38427431274017143</v>
      </c>
      <c r="N17" s="9"/>
      <c r="O17" s="9"/>
      <c r="P17" s="9"/>
    </row>
    <row r="18" spans="1:16" ht="13.5" customHeight="1" x14ac:dyDescent="0.2">
      <c r="A18" s="12" t="s">
        <v>150</v>
      </c>
      <c r="B18" s="9">
        <v>39102</v>
      </c>
      <c r="C18" s="9">
        <v>1687</v>
      </c>
      <c r="D18" s="9"/>
      <c r="E18" s="29">
        <v>100</v>
      </c>
      <c r="F18" s="29">
        <v>54.712507409602843</v>
      </c>
      <c r="G18" s="29">
        <v>29.579134558387672</v>
      </c>
      <c r="H18" s="29">
        <v>15.708358032009484</v>
      </c>
      <c r="I18" s="146"/>
      <c r="J18" s="184">
        <v>4.3143573218761189</v>
      </c>
      <c r="K18" s="184">
        <v>2.3604930694082142</v>
      </c>
      <c r="L18" s="184">
        <v>1.2761495575673878</v>
      </c>
      <c r="M18" s="184">
        <v>0.67771469490051661</v>
      </c>
      <c r="N18" s="9"/>
      <c r="O18" s="9"/>
      <c r="P18" s="9"/>
    </row>
    <row r="19" spans="1:16" ht="13.5" customHeight="1" x14ac:dyDescent="0.2">
      <c r="A19" s="12" t="s">
        <v>151</v>
      </c>
      <c r="B19" s="9">
        <v>38506</v>
      </c>
      <c r="C19" s="9">
        <v>1319</v>
      </c>
      <c r="D19" s="9"/>
      <c r="E19" s="29">
        <v>100</v>
      </c>
      <c r="F19" s="29">
        <v>62.547384382107658</v>
      </c>
      <c r="G19" s="29">
        <v>23.351023502653526</v>
      </c>
      <c r="H19" s="29">
        <v>14.101592115238818</v>
      </c>
      <c r="I19" s="146"/>
      <c r="J19" s="184">
        <v>3.4254401911390433</v>
      </c>
      <c r="K19" s="184">
        <v>2.1425232431309404</v>
      </c>
      <c r="L19" s="184">
        <v>0.79987534410221783</v>
      </c>
      <c r="M19" s="184">
        <v>0.4830416039058848</v>
      </c>
      <c r="N19" s="9"/>
      <c r="O19" s="9"/>
      <c r="P19" s="9"/>
    </row>
    <row r="20" spans="1:16" ht="13.5" customHeight="1" x14ac:dyDescent="0.2">
      <c r="A20" s="12" t="s">
        <v>152</v>
      </c>
      <c r="B20" s="9">
        <v>22598</v>
      </c>
      <c r="C20" s="9">
        <v>412</v>
      </c>
      <c r="D20" s="9"/>
      <c r="E20" s="29">
        <v>100</v>
      </c>
      <c r="F20" s="29">
        <v>63.592233009708735</v>
      </c>
      <c r="G20" s="29">
        <v>19.660194174757283</v>
      </c>
      <c r="H20" s="29">
        <v>16.747572815533982</v>
      </c>
      <c r="I20" s="146"/>
      <c r="J20" s="184">
        <v>1.8231701920523939</v>
      </c>
      <c r="K20" s="184">
        <v>1.1593946366935126</v>
      </c>
      <c r="L20" s="184">
        <v>0.3584387998937959</v>
      </c>
      <c r="M20" s="184">
        <v>0.30533675546508543</v>
      </c>
      <c r="N20" s="9"/>
      <c r="O20" s="9"/>
      <c r="P20" s="9"/>
    </row>
    <row r="21" spans="1:16" ht="13.5" customHeight="1" x14ac:dyDescent="0.2">
      <c r="A21" s="12" t="s">
        <v>153</v>
      </c>
      <c r="B21" s="9">
        <v>39015</v>
      </c>
      <c r="C21" s="9">
        <v>574</v>
      </c>
      <c r="D21" s="9"/>
      <c r="E21" s="29">
        <v>100</v>
      </c>
      <c r="F21" s="29">
        <v>62.543554006968641</v>
      </c>
      <c r="G21" s="29">
        <v>25.261324041811847</v>
      </c>
      <c r="H21" s="29">
        <v>12.195121951219512</v>
      </c>
      <c r="I21" s="146"/>
      <c r="J21" s="184">
        <v>1.4712290144816096</v>
      </c>
      <c r="K21" s="184">
        <v>0.92015891323849797</v>
      </c>
      <c r="L21" s="184">
        <v>0.37165192874535435</v>
      </c>
      <c r="M21" s="184">
        <v>0.17941817249775727</v>
      </c>
      <c r="N21" s="9"/>
      <c r="O21" s="9"/>
      <c r="P21" s="9"/>
    </row>
    <row r="22" spans="1:16" ht="13.5" customHeight="1" x14ac:dyDescent="0.2">
      <c r="A22" s="12" t="s">
        <v>154</v>
      </c>
      <c r="B22" s="9">
        <v>7426</v>
      </c>
      <c r="C22" s="9">
        <v>169</v>
      </c>
      <c r="D22" s="9"/>
      <c r="E22" s="29">
        <v>100</v>
      </c>
      <c r="F22" s="29">
        <v>68.639053254437869</v>
      </c>
      <c r="G22" s="29">
        <v>21.301775147928993</v>
      </c>
      <c r="H22" s="29">
        <v>10.059171597633137</v>
      </c>
      <c r="I22" s="146"/>
      <c r="J22" s="184">
        <v>2.2757877726905469</v>
      </c>
      <c r="K22" s="184">
        <v>1.5620791812550499</v>
      </c>
      <c r="L22" s="184">
        <v>0.48478319418260168</v>
      </c>
      <c r="M22" s="184">
        <v>0.22892539725289524</v>
      </c>
      <c r="N22" s="9"/>
      <c r="O22" s="9"/>
      <c r="P22" s="9"/>
    </row>
    <row r="23" spans="1:16" ht="13.5" customHeight="1" x14ac:dyDescent="0.2">
      <c r="A23" s="12" t="s">
        <v>218</v>
      </c>
      <c r="B23" s="9">
        <v>17169</v>
      </c>
      <c r="C23" s="9">
        <v>901</v>
      </c>
      <c r="D23" s="9"/>
      <c r="E23" s="29">
        <v>100</v>
      </c>
      <c r="F23" s="29">
        <v>46.059933407325197</v>
      </c>
      <c r="G23" s="29">
        <v>29.189789123196448</v>
      </c>
      <c r="H23" s="29">
        <v>24.750277469478359</v>
      </c>
      <c r="I23" s="146"/>
      <c r="J23" s="184">
        <v>5.2478303919855556</v>
      </c>
      <c r="K23" s="184">
        <v>2.4171471838779195</v>
      </c>
      <c r="L23" s="184">
        <v>1.5318306249635971</v>
      </c>
      <c r="M23" s="184">
        <v>1.2988525831440387</v>
      </c>
      <c r="N23" s="9"/>
      <c r="O23" s="9"/>
      <c r="P23" s="9"/>
    </row>
    <row r="24" spans="1:16" ht="13.5" customHeight="1" x14ac:dyDescent="0.2">
      <c r="A24" s="12" t="s">
        <v>124</v>
      </c>
      <c r="B24" s="9">
        <v>35796</v>
      </c>
      <c r="C24" s="9">
        <v>1128</v>
      </c>
      <c r="D24" s="9"/>
      <c r="E24" s="29">
        <v>100</v>
      </c>
      <c r="F24" s="29">
        <v>57.092198581560282</v>
      </c>
      <c r="G24" s="29">
        <v>23.847517730496453</v>
      </c>
      <c r="H24" s="29">
        <v>19.060283687943262</v>
      </c>
      <c r="I24" s="146"/>
      <c r="J24" s="184">
        <v>3.1511900771035868</v>
      </c>
      <c r="K24" s="184">
        <v>1.7990836965024024</v>
      </c>
      <c r="L24" s="184">
        <v>0.75148061235892283</v>
      </c>
      <c r="M24" s="184">
        <v>0.60062576824226166</v>
      </c>
      <c r="N24" s="9"/>
      <c r="O24" s="9"/>
      <c r="P24" s="9"/>
    </row>
    <row r="25" spans="1:16" ht="13.5" customHeight="1" x14ac:dyDescent="0.2">
      <c r="A25" s="12" t="s">
        <v>123</v>
      </c>
      <c r="B25" s="9">
        <v>44223</v>
      </c>
      <c r="C25" s="9">
        <v>1509</v>
      </c>
      <c r="D25" s="9"/>
      <c r="E25" s="29">
        <v>100</v>
      </c>
      <c r="F25" s="29">
        <v>61.100066269052355</v>
      </c>
      <c r="G25" s="29">
        <v>25.646123260437374</v>
      </c>
      <c r="H25" s="29">
        <v>13.253810470510272</v>
      </c>
      <c r="I25" s="146"/>
      <c r="J25" s="184">
        <v>3.4122515433145648</v>
      </c>
      <c r="K25" s="184">
        <v>2.0848879542319607</v>
      </c>
      <c r="L25" s="184">
        <v>0.87511023675462996</v>
      </c>
      <c r="M25" s="184">
        <v>0.45225335232797415</v>
      </c>
      <c r="N25" s="9"/>
      <c r="O25" s="9"/>
      <c r="P25" s="9"/>
    </row>
    <row r="26" spans="1:16" ht="13.5" customHeight="1" x14ac:dyDescent="0.2">
      <c r="A26" s="12" t="s">
        <v>125</v>
      </c>
      <c r="B26" s="9">
        <v>53300</v>
      </c>
      <c r="C26" s="9">
        <v>1722</v>
      </c>
      <c r="D26" s="9"/>
      <c r="E26" s="29">
        <v>100</v>
      </c>
      <c r="F26" s="29">
        <v>62.427409988385598</v>
      </c>
      <c r="G26" s="29">
        <v>21.196283391405341</v>
      </c>
      <c r="H26" s="29">
        <v>16.376306620209061</v>
      </c>
      <c r="I26" s="146"/>
      <c r="J26" s="184">
        <v>3.2307692307692308</v>
      </c>
      <c r="K26" s="184">
        <v>2.0168855534709191</v>
      </c>
      <c r="L26" s="184">
        <v>0.6848030018761726</v>
      </c>
      <c r="M26" s="184">
        <v>0.52908067542213888</v>
      </c>
      <c r="N26" s="9"/>
      <c r="O26" s="9"/>
      <c r="P26" s="9"/>
    </row>
    <row r="27" spans="1:16" ht="13.5" customHeight="1" x14ac:dyDescent="0.2">
      <c r="A27" s="12" t="s">
        <v>382</v>
      </c>
      <c r="B27" s="9">
        <v>7343</v>
      </c>
      <c r="C27" s="9">
        <v>150</v>
      </c>
      <c r="D27" s="9"/>
      <c r="E27" s="29">
        <v>100</v>
      </c>
      <c r="F27" s="29">
        <v>64</v>
      </c>
      <c r="G27" s="29">
        <v>20.666666666666668</v>
      </c>
      <c r="H27" s="29">
        <v>15.333333333333334</v>
      </c>
      <c r="I27" s="146"/>
      <c r="J27" s="184">
        <v>2.0427618139724908</v>
      </c>
      <c r="K27" s="184">
        <v>1.307367560942394</v>
      </c>
      <c r="L27" s="184">
        <v>0.42217077488764809</v>
      </c>
      <c r="M27" s="184">
        <v>0.31322347814244861</v>
      </c>
      <c r="N27" s="9"/>
      <c r="O27" s="9"/>
      <c r="P27" s="9"/>
    </row>
    <row r="28" spans="1:16" ht="13.5" customHeight="1" x14ac:dyDescent="0.2">
      <c r="A28" s="12" t="s">
        <v>126</v>
      </c>
      <c r="B28" s="9">
        <v>11131</v>
      </c>
      <c r="C28" s="9">
        <v>319</v>
      </c>
      <c r="D28" s="9"/>
      <c r="E28" s="29">
        <v>100</v>
      </c>
      <c r="F28" s="29">
        <v>61.442006269592476</v>
      </c>
      <c r="G28" s="29">
        <v>23.510971786833856</v>
      </c>
      <c r="H28" s="29">
        <v>15.047021943573668</v>
      </c>
      <c r="I28" s="146"/>
      <c r="J28" s="184">
        <v>2.8658700925343634</v>
      </c>
      <c r="K28" s="184">
        <v>1.7608480819333394</v>
      </c>
      <c r="L28" s="184">
        <v>0.67379390890306357</v>
      </c>
      <c r="M28" s="184">
        <v>0.43122810169796066</v>
      </c>
      <c r="N28" s="9"/>
      <c r="O28" s="9"/>
      <c r="P28" s="9"/>
    </row>
    <row r="29" spans="1:16" ht="13.5" customHeight="1" x14ac:dyDescent="0.2">
      <c r="A29" s="12" t="s">
        <v>127</v>
      </c>
      <c r="B29" s="9">
        <v>133187</v>
      </c>
      <c r="C29" s="9">
        <v>5340</v>
      </c>
      <c r="D29" s="9"/>
      <c r="E29" s="29">
        <v>100</v>
      </c>
      <c r="F29" s="29">
        <v>62.602996254681649</v>
      </c>
      <c r="G29" s="29">
        <v>22.09737827715356</v>
      </c>
      <c r="H29" s="29">
        <v>15.299625468164795</v>
      </c>
      <c r="I29" s="146"/>
      <c r="J29" s="184">
        <v>4.0094003168477403</v>
      </c>
      <c r="K29" s="184">
        <v>2.510004730191385</v>
      </c>
      <c r="L29" s="184">
        <v>0.88597235465923851</v>
      </c>
      <c r="M29" s="184">
        <v>0.61342323199711679</v>
      </c>
      <c r="N29" s="9"/>
      <c r="O29" s="9"/>
      <c r="P29" s="9"/>
    </row>
    <row r="30" spans="1:16" ht="13.5" customHeight="1" x14ac:dyDescent="0.2">
      <c r="A30" s="12" t="s">
        <v>71</v>
      </c>
      <c r="B30" s="9">
        <v>23953</v>
      </c>
      <c r="C30" s="9">
        <v>745</v>
      </c>
      <c r="D30" s="9"/>
      <c r="E30" s="29">
        <v>100</v>
      </c>
      <c r="F30" s="29">
        <v>59.597315436241608</v>
      </c>
      <c r="G30" s="29">
        <v>28.053691275167786</v>
      </c>
      <c r="H30" s="29">
        <v>12.348993288590604</v>
      </c>
      <c r="I30" s="146"/>
      <c r="J30" s="184">
        <v>3.1102575877760614</v>
      </c>
      <c r="K30" s="184">
        <v>1.8536300254665385</v>
      </c>
      <c r="L30" s="184">
        <v>0.87254206153717695</v>
      </c>
      <c r="M30" s="184">
        <v>0.38408550077234582</v>
      </c>
      <c r="N30" s="9"/>
      <c r="O30" s="9"/>
      <c r="P30" s="9"/>
    </row>
    <row r="31" spans="1:16" x14ac:dyDescent="0.2">
      <c r="A31" s="12" t="s">
        <v>72</v>
      </c>
      <c r="B31" s="9">
        <v>116837</v>
      </c>
      <c r="C31" s="9">
        <v>3822</v>
      </c>
      <c r="D31" s="9"/>
      <c r="E31" s="29">
        <v>100</v>
      </c>
      <c r="F31" s="29">
        <v>52.38095238095238</v>
      </c>
      <c r="G31" s="29">
        <v>28.309785452642597</v>
      </c>
      <c r="H31" s="29">
        <v>19.309262166405023</v>
      </c>
      <c r="I31" s="146"/>
      <c r="J31" s="184">
        <v>3.2712240129411061</v>
      </c>
      <c r="K31" s="184">
        <v>1.7134982924929603</v>
      </c>
      <c r="L31" s="184">
        <v>0.92607649973895256</v>
      </c>
      <c r="M31" s="184">
        <v>0.63164922070919316</v>
      </c>
      <c r="N31" s="9"/>
      <c r="O31" s="9"/>
      <c r="P31" s="9"/>
    </row>
    <row r="32" spans="1:16" x14ac:dyDescent="0.2">
      <c r="A32" s="12" t="s">
        <v>383</v>
      </c>
      <c r="B32" s="9">
        <v>7022</v>
      </c>
      <c r="C32" s="9">
        <v>194</v>
      </c>
      <c r="D32" s="9"/>
      <c r="E32" s="29">
        <v>100</v>
      </c>
      <c r="F32" s="29">
        <v>58.24742268041237</v>
      </c>
      <c r="G32" s="29">
        <v>27.319587628865978</v>
      </c>
      <c r="H32" s="29">
        <v>14.43298969072165</v>
      </c>
      <c r="I32" s="146"/>
      <c r="J32" s="184">
        <v>2.7627456565081174</v>
      </c>
      <c r="K32" s="184">
        <v>1.6092281401310169</v>
      </c>
      <c r="L32" s="184">
        <v>0.75477072059242378</v>
      </c>
      <c r="M32" s="184">
        <v>0.39874679578467676</v>
      </c>
      <c r="N32" s="9"/>
      <c r="O32" s="9"/>
      <c r="P32" s="9"/>
    </row>
    <row r="33" spans="1:16" x14ac:dyDescent="0.2">
      <c r="A33" s="12" t="s">
        <v>210</v>
      </c>
      <c r="B33" s="9">
        <v>11078</v>
      </c>
      <c r="C33" s="9">
        <v>418</v>
      </c>
      <c r="D33" s="9"/>
      <c r="E33" s="29">
        <v>100</v>
      </c>
      <c r="F33" s="29">
        <v>61.483253588516746</v>
      </c>
      <c r="G33" s="29">
        <v>23.444976076555022</v>
      </c>
      <c r="H33" s="29">
        <v>15.07177033492823</v>
      </c>
      <c r="I33" s="146"/>
      <c r="J33" s="184">
        <v>3.7732442679183968</v>
      </c>
      <c r="K33" s="184">
        <v>2.3199133417584403</v>
      </c>
      <c r="L33" s="184">
        <v>0.88463621592345187</v>
      </c>
      <c r="M33" s="184">
        <v>0.56869471023650475</v>
      </c>
      <c r="N33" s="9"/>
      <c r="O33" s="9"/>
      <c r="P33" s="9"/>
    </row>
    <row r="34" spans="1:16" ht="12.75" customHeight="1" x14ac:dyDescent="0.2">
      <c r="A34" s="12" t="s">
        <v>211</v>
      </c>
      <c r="B34" s="9">
        <v>13389</v>
      </c>
      <c r="C34" s="9">
        <v>504</v>
      </c>
      <c r="D34" s="9"/>
      <c r="E34" s="29">
        <v>100</v>
      </c>
      <c r="F34" s="29">
        <v>58.730158730158728</v>
      </c>
      <c r="G34" s="29">
        <v>24.603174603174605</v>
      </c>
      <c r="H34" s="29">
        <v>16.666666666666668</v>
      </c>
      <c r="I34" s="146"/>
      <c r="J34" s="184">
        <v>3.7642841138247816</v>
      </c>
      <c r="K34" s="184">
        <v>2.2107700351034429</v>
      </c>
      <c r="L34" s="184">
        <v>0.92613339308387477</v>
      </c>
      <c r="M34" s="184">
        <v>0.62738068563746363</v>
      </c>
      <c r="N34" s="9"/>
      <c r="O34" s="9"/>
      <c r="P34" s="9"/>
    </row>
    <row r="35" spans="1:16" x14ac:dyDescent="0.2">
      <c r="A35" s="12" t="s">
        <v>212</v>
      </c>
      <c r="B35" s="9">
        <v>116857</v>
      </c>
      <c r="C35" s="9">
        <v>4195</v>
      </c>
      <c r="D35" s="9"/>
      <c r="E35" s="29">
        <v>100</v>
      </c>
      <c r="F35" s="29">
        <v>53.015494636471992</v>
      </c>
      <c r="G35" s="29">
        <v>28.247914183551849</v>
      </c>
      <c r="H35" s="29">
        <v>18.736591179976163</v>
      </c>
      <c r="I35" s="146"/>
      <c r="J35" s="184">
        <v>3.5898576893125784</v>
      </c>
      <c r="K35" s="184">
        <v>1.9031808107344874</v>
      </c>
      <c r="L35" s="184">
        <v>1.0140599193886546</v>
      </c>
      <c r="M35" s="184">
        <v>0.67261695918943665</v>
      </c>
      <c r="N35" s="9"/>
      <c r="O35" s="9"/>
      <c r="P35" s="9"/>
    </row>
    <row r="36" spans="1:16" x14ac:dyDescent="0.2">
      <c r="A36" s="12" t="s">
        <v>337</v>
      </c>
      <c r="B36" s="9">
        <v>2187673</v>
      </c>
      <c r="C36" s="9">
        <v>73080</v>
      </c>
      <c r="D36" s="9"/>
      <c r="E36" s="29">
        <v>100</v>
      </c>
      <c r="F36" s="29">
        <v>53.371647509578544</v>
      </c>
      <c r="G36" s="29">
        <v>29.78790366721401</v>
      </c>
      <c r="H36" s="29">
        <v>16.840448823207446</v>
      </c>
      <c r="I36" s="146"/>
      <c r="J36" s="184">
        <v>3.3405358113392634</v>
      </c>
      <c r="K36" s="184">
        <v>1.7828989981592314</v>
      </c>
      <c r="L36" s="184">
        <v>0.99507558945052577</v>
      </c>
      <c r="M36" s="184">
        <v>0.56256122372950623</v>
      </c>
      <c r="N36" s="9"/>
      <c r="O36" s="9"/>
      <c r="P36" s="9"/>
    </row>
    <row r="37" spans="1:16" x14ac:dyDescent="0.2">
      <c r="A37" s="12" t="s">
        <v>213</v>
      </c>
      <c r="B37" s="9">
        <v>46613</v>
      </c>
      <c r="C37" s="9">
        <v>924</v>
      </c>
      <c r="D37" s="9"/>
      <c r="E37" s="29">
        <v>100</v>
      </c>
      <c r="F37" s="29">
        <v>53.463203463203463</v>
      </c>
      <c r="G37" s="29">
        <v>29.978354978354979</v>
      </c>
      <c r="H37" s="29">
        <v>16.558441558441558</v>
      </c>
      <c r="I37" s="146"/>
      <c r="J37" s="184">
        <v>1.9822796215647995</v>
      </c>
      <c r="K37" s="184">
        <v>1.0597901872868083</v>
      </c>
      <c r="L37" s="184">
        <v>0.59425482161628729</v>
      </c>
      <c r="M37" s="184">
        <v>0.32823461266170384</v>
      </c>
      <c r="N37" s="9"/>
      <c r="O37" s="9"/>
      <c r="P37" s="9"/>
    </row>
    <row r="38" spans="1:16" x14ac:dyDescent="0.2">
      <c r="A38" s="12" t="s">
        <v>214</v>
      </c>
      <c r="B38" s="9">
        <v>10627</v>
      </c>
      <c r="C38" s="9">
        <v>359</v>
      </c>
      <c r="D38" s="9"/>
      <c r="E38" s="29">
        <v>100</v>
      </c>
      <c r="F38" s="29">
        <v>68.523676880222837</v>
      </c>
      <c r="G38" s="29">
        <v>16.713091922005571</v>
      </c>
      <c r="H38" s="29">
        <v>14.763231197771587</v>
      </c>
      <c r="I38" s="146"/>
      <c r="J38" s="184">
        <v>3.3781876352686555</v>
      </c>
      <c r="K38" s="184">
        <v>2.3148583795991344</v>
      </c>
      <c r="L38" s="184">
        <v>0.56459960478027671</v>
      </c>
      <c r="M38" s="184">
        <v>0.49872965088924437</v>
      </c>
      <c r="N38" s="9"/>
      <c r="O38" s="9"/>
      <c r="P38" s="9"/>
    </row>
    <row r="39" spans="1:16" x14ac:dyDescent="0.2">
      <c r="A39" s="12" t="s">
        <v>215</v>
      </c>
      <c r="B39" s="9">
        <v>16513</v>
      </c>
      <c r="C39" s="9">
        <v>568</v>
      </c>
      <c r="D39" s="9"/>
      <c r="E39" s="29">
        <v>100</v>
      </c>
      <c r="F39" s="29">
        <v>63.028169014084504</v>
      </c>
      <c r="G39" s="29">
        <v>23.06338028169014</v>
      </c>
      <c r="H39" s="29">
        <v>13.908450704225352</v>
      </c>
      <c r="I39" s="146"/>
      <c r="J39" s="184">
        <v>3.4397141645975897</v>
      </c>
      <c r="K39" s="184">
        <v>2.1679888572639738</v>
      </c>
      <c r="L39" s="184">
        <v>0.79331435838430331</v>
      </c>
      <c r="M39" s="184">
        <v>0.47841094894931269</v>
      </c>
      <c r="N39" s="9"/>
      <c r="O39" s="9"/>
      <c r="P39" s="9"/>
    </row>
    <row r="40" spans="1:16" x14ac:dyDescent="0.2">
      <c r="A40" s="12" t="s">
        <v>216</v>
      </c>
      <c r="B40" s="9">
        <v>9225</v>
      </c>
      <c r="C40" s="9">
        <v>229</v>
      </c>
      <c r="D40" s="9"/>
      <c r="E40" s="29">
        <v>100</v>
      </c>
      <c r="F40" s="29">
        <v>57.64192139737991</v>
      </c>
      <c r="G40" s="29">
        <v>24.017467248908297</v>
      </c>
      <c r="H40" s="29">
        <v>18.34061135371179</v>
      </c>
      <c r="I40" s="146"/>
      <c r="J40" s="184">
        <v>2.4823848238482387</v>
      </c>
      <c r="K40" s="184">
        <v>1.4308943089430894</v>
      </c>
      <c r="L40" s="184">
        <v>0.59620596205962062</v>
      </c>
      <c r="M40" s="184">
        <v>0.45528455284552843</v>
      </c>
      <c r="N40" s="9"/>
      <c r="O40" s="9"/>
      <c r="P40" s="9"/>
    </row>
    <row r="41" spans="1:16" x14ac:dyDescent="0.2">
      <c r="A41" s="12" t="s">
        <v>217</v>
      </c>
      <c r="B41" s="9">
        <v>133441</v>
      </c>
      <c r="C41" s="9">
        <v>5162</v>
      </c>
      <c r="D41" s="9"/>
      <c r="E41" s="29">
        <v>100</v>
      </c>
      <c r="F41" s="29">
        <v>58.291359938008526</v>
      </c>
      <c r="G41" s="29">
        <v>25.416505230530802</v>
      </c>
      <c r="H41" s="29">
        <v>16.292134831460675</v>
      </c>
      <c r="I41" s="146"/>
      <c r="J41" s="184">
        <v>3.8683762861489348</v>
      </c>
      <c r="K41" s="184">
        <v>2.2549291447156423</v>
      </c>
      <c r="L41" s="184">
        <v>0.98320606110565723</v>
      </c>
      <c r="M41" s="184">
        <v>0.63024108032763548</v>
      </c>
      <c r="N41" s="9"/>
      <c r="O41" s="9"/>
      <c r="P41" s="9"/>
    </row>
    <row r="42" spans="1:16" x14ac:dyDescent="0.2">
      <c r="A42" s="12" t="s">
        <v>156</v>
      </c>
      <c r="B42" s="9">
        <v>20451</v>
      </c>
      <c r="C42" s="9">
        <v>722</v>
      </c>
      <c r="D42" s="9"/>
      <c r="E42" s="29">
        <v>100</v>
      </c>
      <c r="F42" s="29">
        <v>63.711911357340718</v>
      </c>
      <c r="G42" s="29">
        <v>23.26869806094183</v>
      </c>
      <c r="H42" s="29">
        <v>13.019390581717451</v>
      </c>
      <c r="I42" s="146"/>
      <c r="J42" s="184">
        <v>3.5303897119945233</v>
      </c>
      <c r="K42" s="184">
        <v>2.249278763874627</v>
      </c>
      <c r="L42" s="184">
        <v>0.82147572245855949</v>
      </c>
      <c r="M42" s="184">
        <v>0.45963522566133685</v>
      </c>
      <c r="N42" s="9"/>
      <c r="O42" s="9"/>
      <c r="P42" s="9"/>
    </row>
    <row r="43" spans="1:16" x14ac:dyDescent="0.2">
      <c r="A43" s="12" t="s">
        <v>157</v>
      </c>
      <c r="B43" s="9">
        <v>17203</v>
      </c>
      <c r="C43" s="9">
        <v>341</v>
      </c>
      <c r="D43" s="9"/>
      <c r="E43" s="29">
        <v>100</v>
      </c>
      <c r="F43" s="29">
        <v>59.824046920821111</v>
      </c>
      <c r="G43" s="29">
        <v>23.167155425219942</v>
      </c>
      <c r="H43" s="29">
        <v>17.008797653958943</v>
      </c>
      <c r="I43" s="146"/>
      <c r="J43" s="184">
        <v>1.982212404813114</v>
      </c>
      <c r="K43" s="184">
        <v>1.185839679125734</v>
      </c>
      <c r="L43" s="184">
        <v>0.45922222868104401</v>
      </c>
      <c r="M43" s="184">
        <v>0.33715049700633609</v>
      </c>
      <c r="N43" s="9"/>
      <c r="O43" s="9"/>
      <c r="P43" s="9"/>
    </row>
    <row r="44" spans="1:16" x14ac:dyDescent="0.2">
      <c r="A44" s="12" t="s">
        <v>158</v>
      </c>
      <c r="B44" s="9">
        <v>88206</v>
      </c>
      <c r="C44" s="9">
        <v>3118</v>
      </c>
      <c r="D44" s="9"/>
      <c r="E44" s="29">
        <v>100</v>
      </c>
      <c r="F44" s="29">
        <v>58.980115458627324</v>
      </c>
      <c r="G44" s="29">
        <v>26.715843489416294</v>
      </c>
      <c r="H44" s="29">
        <v>14.304041051956382</v>
      </c>
      <c r="I44" s="146"/>
      <c r="J44" s="184">
        <v>3.5349069224315808</v>
      </c>
      <c r="K44" s="184">
        <v>2.084892184205156</v>
      </c>
      <c r="L44" s="184">
        <v>0.94438020089336328</v>
      </c>
      <c r="M44" s="184">
        <v>0.5056345373330613</v>
      </c>
      <c r="N44" s="9"/>
      <c r="O44" s="9"/>
      <c r="P44" s="9"/>
    </row>
    <row r="45" spans="1:16" x14ac:dyDescent="0.2">
      <c r="A45" s="12" t="s">
        <v>159</v>
      </c>
      <c r="B45" s="9">
        <v>36447</v>
      </c>
      <c r="C45" s="9">
        <v>1011</v>
      </c>
      <c r="D45" s="9"/>
      <c r="E45" s="29">
        <v>100</v>
      </c>
      <c r="F45" s="29">
        <v>61.819980217606329</v>
      </c>
      <c r="G45" s="29">
        <v>25.420375865479723</v>
      </c>
      <c r="H45" s="29">
        <v>12.759643916913946</v>
      </c>
      <c r="I45" s="146"/>
      <c r="J45" s="184">
        <v>2.7738908552144208</v>
      </c>
      <c r="K45" s="184">
        <v>1.714818777951546</v>
      </c>
      <c r="L45" s="184">
        <v>0.70513348149367572</v>
      </c>
      <c r="M45" s="184">
        <v>0.35393859576919912</v>
      </c>
      <c r="N45" s="9"/>
      <c r="O45" s="9"/>
      <c r="P45" s="9"/>
    </row>
    <row r="46" spans="1:16" x14ac:dyDescent="0.2">
      <c r="A46" s="12" t="s">
        <v>160</v>
      </c>
      <c r="B46" s="9">
        <v>56198</v>
      </c>
      <c r="C46" s="9">
        <v>1182</v>
      </c>
      <c r="D46" s="9"/>
      <c r="E46" s="29">
        <v>100</v>
      </c>
      <c r="F46" s="29">
        <v>48.477157360406089</v>
      </c>
      <c r="G46" s="29">
        <v>29.780033840947546</v>
      </c>
      <c r="H46" s="29">
        <v>21.742808798646362</v>
      </c>
      <c r="I46" s="146"/>
      <c r="J46" s="184">
        <v>2.1032776967151854</v>
      </c>
      <c r="K46" s="184">
        <v>1.0196092387629454</v>
      </c>
      <c r="L46" s="184">
        <v>0.62635680985088438</v>
      </c>
      <c r="M46" s="184">
        <v>0.45731164810135594</v>
      </c>
      <c r="N46" s="9"/>
      <c r="O46" s="9"/>
      <c r="P46" s="9"/>
    </row>
    <row r="47" spans="1:16" x14ac:dyDescent="0.2">
      <c r="A47" s="12" t="s">
        <v>161</v>
      </c>
      <c r="B47" s="9">
        <v>65390</v>
      </c>
      <c r="C47" s="9">
        <v>1335</v>
      </c>
      <c r="D47" s="9"/>
      <c r="E47" s="29">
        <v>100</v>
      </c>
      <c r="F47" s="29">
        <v>63.670411985018724</v>
      </c>
      <c r="G47" s="29">
        <v>20</v>
      </c>
      <c r="H47" s="29">
        <v>16.329588014981272</v>
      </c>
      <c r="I47" s="146"/>
      <c r="J47" s="184">
        <v>2.0415965743997555</v>
      </c>
      <c r="K47" s="184">
        <v>1.2998929499923535</v>
      </c>
      <c r="L47" s="184">
        <v>0.40831931487995105</v>
      </c>
      <c r="M47" s="184">
        <v>0.33338430952745068</v>
      </c>
      <c r="N47" s="9"/>
      <c r="O47" s="9"/>
      <c r="P47" s="9"/>
    </row>
    <row r="48" spans="1:16" x14ac:dyDescent="0.2">
      <c r="A48" s="12" t="s">
        <v>268</v>
      </c>
      <c r="B48" s="9">
        <v>62807</v>
      </c>
      <c r="C48" s="9">
        <v>1159</v>
      </c>
      <c r="D48" s="9"/>
      <c r="E48" s="29">
        <v>100</v>
      </c>
      <c r="F48" s="29">
        <v>54.184641932700607</v>
      </c>
      <c r="G48" s="29">
        <v>26.660914581535806</v>
      </c>
      <c r="H48" s="29">
        <v>19.15444348576359</v>
      </c>
      <c r="I48" s="146"/>
      <c r="J48" s="184">
        <v>1.8453357109876287</v>
      </c>
      <c r="K48" s="184">
        <v>0.99988854745490152</v>
      </c>
      <c r="L48" s="184">
        <v>0.4919833776489882</v>
      </c>
      <c r="M48" s="184">
        <v>0.35346378588373906</v>
      </c>
      <c r="N48" s="9"/>
      <c r="O48" s="9"/>
      <c r="P48" s="9"/>
    </row>
    <row r="49" spans="1:16" x14ac:dyDescent="0.2">
      <c r="A49" s="12" t="s">
        <v>269</v>
      </c>
      <c r="B49" s="9">
        <v>9284</v>
      </c>
      <c r="C49" s="9">
        <v>219</v>
      </c>
      <c r="D49" s="9"/>
      <c r="E49" s="29">
        <v>100</v>
      </c>
      <c r="F49" s="29">
        <v>63.470319634703195</v>
      </c>
      <c r="G49" s="29">
        <v>21.917808219178081</v>
      </c>
      <c r="H49" s="29">
        <v>14.611872146118721</v>
      </c>
      <c r="I49" s="146"/>
      <c r="J49" s="184">
        <v>2.3588970271434726</v>
      </c>
      <c r="K49" s="184">
        <v>1.4971994829814734</v>
      </c>
      <c r="L49" s="184">
        <v>0.51701852649719948</v>
      </c>
      <c r="M49" s="184">
        <v>0.34467901766479964</v>
      </c>
      <c r="N49" s="9"/>
      <c r="O49" s="9"/>
      <c r="P49" s="9"/>
    </row>
    <row r="50" spans="1:16" x14ac:dyDescent="0.2">
      <c r="A50" s="12" t="s">
        <v>270</v>
      </c>
      <c r="B50" s="9">
        <v>27695</v>
      </c>
      <c r="C50" s="9">
        <v>934</v>
      </c>
      <c r="D50" s="9"/>
      <c r="E50" s="29">
        <v>100</v>
      </c>
      <c r="F50" s="29">
        <v>66.809421841541763</v>
      </c>
      <c r="G50" s="29">
        <v>20.128479657387579</v>
      </c>
      <c r="H50" s="29">
        <v>13.062098501070663</v>
      </c>
      <c r="I50" s="146"/>
      <c r="J50" s="184">
        <v>3.372449900704098</v>
      </c>
      <c r="K50" s="184">
        <v>2.2531142805560571</v>
      </c>
      <c r="L50" s="184">
        <v>0.67882289221881209</v>
      </c>
      <c r="M50" s="184">
        <v>0.44051272792922908</v>
      </c>
      <c r="N50" s="9"/>
      <c r="O50" s="9"/>
      <c r="P50" s="9"/>
    </row>
    <row r="51" spans="1:16" x14ac:dyDescent="0.2">
      <c r="A51" s="12" t="s">
        <v>359</v>
      </c>
      <c r="B51" s="9">
        <v>12286</v>
      </c>
      <c r="C51" s="9">
        <v>371</v>
      </c>
      <c r="D51" s="9"/>
      <c r="E51" s="29">
        <v>100</v>
      </c>
      <c r="F51" s="29">
        <v>64.690026954177895</v>
      </c>
      <c r="G51" s="29">
        <v>24.797843665768195</v>
      </c>
      <c r="H51" s="29">
        <v>10.512129380053908</v>
      </c>
      <c r="I51" s="146"/>
      <c r="J51" s="184">
        <v>3.0196972163438058</v>
      </c>
      <c r="K51" s="184">
        <v>1.9534429431873677</v>
      </c>
      <c r="L51" s="184">
        <v>0.74881979488849093</v>
      </c>
      <c r="M51" s="184">
        <v>0.31743447826794724</v>
      </c>
      <c r="N51" s="9"/>
      <c r="O51" s="9"/>
      <c r="P51" s="9"/>
    </row>
    <row r="52" spans="1:16" x14ac:dyDescent="0.2">
      <c r="A52" s="12" t="s">
        <v>360</v>
      </c>
      <c r="B52" s="9">
        <v>13825</v>
      </c>
      <c r="C52" s="9">
        <v>565</v>
      </c>
      <c r="D52" s="9"/>
      <c r="E52" s="29">
        <v>100</v>
      </c>
      <c r="F52" s="29">
        <v>69.026548672566378</v>
      </c>
      <c r="G52" s="29">
        <v>19.292035398230087</v>
      </c>
      <c r="H52" s="29">
        <v>11.68141592920354</v>
      </c>
      <c r="I52" s="146"/>
      <c r="J52" s="184">
        <v>4.0867992766726946</v>
      </c>
      <c r="K52" s="184">
        <v>2.8209764918625679</v>
      </c>
      <c r="L52" s="184">
        <v>0.78842676311030746</v>
      </c>
      <c r="M52" s="184">
        <v>0.47739602169981915</v>
      </c>
      <c r="N52" s="9"/>
      <c r="O52" s="9"/>
      <c r="P52" s="9"/>
    </row>
    <row r="53" spans="1:16" x14ac:dyDescent="0.2">
      <c r="A53" s="12" t="s">
        <v>361</v>
      </c>
      <c r="B53" s="9">
        <v>60957</v>
      </c>
      <c r="C53" s="9">
        <v>1709</v>
      </c>
      <c r="D53" s="9"/>
      <c r="E53" s="29">
        <v>100</v>
      </c>
      <c r="F53" s="29">
        <v>54.885898186073725</v>
      </c>
      <c r="G53" s="29">
        <v>24.224692802808661</v>
      </c>
      <c r="H53" s="29">
        <v>20.889409011117614</v>
      </c>
      <c r="I53" s="146"/>
      <c r="J53" s="184">
        <v>2.8036156635005005</v>
      </c>
      <c r="K53" s="184">
        <v>1.5387896385977</v>
      </c>
      <c r="L53" s="184">
        <v>0.67916728185442199</v>
      </c>
      <c r="M53" s="184">
        <v>0.58565874304837839</v>
      </c>
      <c r="N53" s="9"/>
      <c r="O53" s="9"/>
      <c r="P53" s="9"/>
    </row>
    <row r="54" spans="1:16" x14ac:dyDescent="0.2">
      <c r="A54" s="12" t="s">
        <v>66</v>
      </c>
      <c r="B54" s="9">
        <v>89318</v>
      </c>
      <c r="C54" s="9">
        <v>2891</v>
      </c>
      <c r="D54" s="9"/>
      <c r="E54" s="29">
        <v>100</v>
      </c>
      <c r="F54" s="29">
        <v>64.441369768246275</v>
      </c>
      <c r="G54" s="29">
        <v>21.099965409892771</v>
      </c>
      <c r="H54" s="29">
        <v>14.458664821860948</v>
      </c>
      <c r="I54" s="146"/>
      <c r="J54" s="184">
        <v>3.2367495913477686</v>
      </c>
      <c r="K54" s="184">
        <v>2.0858057726326162</v>
      </c>
      <c r="L54" s="184">
        <v>0.68295304417922476</v>
      </c>
      <c r="M54" s="184">
        <v>0.4679907745359278</v>
      </c>
      <c r="N54" s="9"/>
      <c r="O54" s="9"/>
      <c r="P54" s="9"/>
    </row>
    <row r="55" spans="1:16" x14ac:dyDescent="0.2">
      <c r="A55" s="12" t="s">
        <v>67</v>
      </c>
      <c r="B55" s="9">
        <v>16230</v>
      </c>
      <c r="C55" s="9">
        <v>330</v>
      </c>
      <c r="D55" s="9"/>
      <c r="E55" s="29">
        <v>100</v>
      </c>
      <c r="F55" s="29">
        <v>58.484848484848484</v>
      </c>
      <c r="G55" s="29">
        <v>26.060606060606062</v>
      </c>
      <c r="H55" s="29">
        <v>15.454545454545455</v>
      </c>
      <c r="I55" s="146"/>
      <c r="J55" s="184">
        <v>2.033271719038817</v>
      </c>
      <c r="K55" s="184">
        <v>1.1891558841651264</v>
      </c>
      <c r="L55" s="184">
        <v>0.52988293284041899</v>
      </c>
      <c r="M55" s="184">
        <v>0.3142329020332717</v>
      </c>
      <c r="N55" s="9"/>
      <c r="O55" s="9"/>
      <c r="P55" s="9"/>
    </row>
    <row r="56" spans="1:16" x14ac:dyDescent="0.2">
      <c r="A56" s="12" t="s">
        <v>68</v>
      </c>
      <c r="B56" s="9">
        <v>33550</v>
      </c>
      <c r="C56" s="9">
        <v>722</v>
      </c>
      <c r="D56" s="9"/>
      <c r="E56" s="29">
        <v>100</v>
      </c>
      <c r="F56" s="29">
        <v>56.094182825484765</v>
      </c>
      <c r="G56" s="29">
        <v>23.684210526315791</v>
      </c>
      <c r="H56" s="29">
        <v>20.221606648199447</v>
      </c>
      <c r="I56" s="146"/>
      <c r="J56" s="184">
        <v>1.1475409836065573</v>
      </c>
      <c r="K56" s="184">
        <v>0.68256333830104321</v>
      </c>
      <c r="L56" s="184">
        <v>0.32488822652757077</v>
      </c>
      <c r="M56" s="184">
        <v>0.14008941877794337</v>
      </c>
      <c r="N56" s="9"/>
      <c r="O56" s="9"/>
      <c r="P56" s="9"/>
    </row>
    <row r="57" spans="1:16" x14ac:dyDescent="0.2">
      <c r="A57" s="12" t="s">
        <v>69</v>
      </c>
      <c r="B57" s="9">
        <v>9005</v>
      </c>
      <c r="C57" s="9">
        <v>230</v>
      </c>
      <c r="D57" s="9"/>
      <c r="E57" s="29">
        <v>100</v>
      </c>
      <c r="F57" s="29">
        <v>58.695652173913047</v>
      </c>
      <c r="G57" s="29">
        <v>28.695652173913043</v>
      </c>
      <c r="H57" s="29">
        <v>12.608695652173912</v>
      </c>
      <c r="I57" s="146"/>
      <c r="J57" s="184">
        <v>2.5541365907828983</v>
      </c>
      <c r="K57" s="184">
        <v>1.4991671293725708</v>
      </c>
      <c r="L57" s="184">
        <v>0.73292615213770129</v>
      </c>
      <c r="M57" s="184">
        <v>0.32204330927262631</v>
      </c>
      <c r="N57" s="9"/>
      <c r="O57" s="9"/>
      <c r="P57" s="9"/>
    </row>
    <row r="58" spans="1:16" x14ac:dyDescent="0.2">
      <c r="A58" s="12" t="s">
        <v>70</v>
      </c>
      <c r="B58" s="9">
        <v>53505</v>
      </c>
      <c r="C58" s="9">
        <v>1635</v>
      </c>
      <c r="D58" s="9"/>
      <c r="E58" s="29">
        <v>100</v>
      </c>
      <c r="F58" s="29">
        <v>60.550458715596328</v>
      </c>
      <c r="G58" s="29">
        <v>26.116207951070336</v>
      </c>
      <c r="H58" s="29">
        <v>13.333333333333334</v>
      </c>
      <c r="I58" s="146"/>
      <c r="J58" s="184">
        <v>3.0557891785814411</v>
      </c>
      <c r="K58" s="184">
        <v>1.8502943650126156</v>
      </c>
      <c r="L58" s="184">
        <v>0.79805625642463318</v>
      </c>
      <c r="M58" s="184">
        <v>0.40743855714419214</v>
      </c>
      <c r="N58" s="9"/>
      <c r="O58" s="9"/>
      <c r="P58" s="9"/>
    </row>
    <row r="59" spans="1:16" x14ac:dyDescent="0.2">
      <c r="A59" s="12" t="s">
        <v>368</v>
      </c>
      <c r="B59" s="9">
        <v>9067</v>
      </c>
      <c r="C59" s="9">
        <v>235</v>
      </c>
      <c r="D59" s="9"/>
      <c r="E59" s="29">
        <v>100</v>
      </c>
      <c r="F59" s="29">
        <v>67.234042553191486</v>
      </c>
      <c r="G59" s="29">
        <v>18.297872340425531</v>
      </c>
      <c r="H59" s="29">
        <v>14.468085106382979</v>
      </c>
      <c r="I59" s="146"/>
      <c r="J59" s="184">
        <v>2.5918164773353922</v>
      </c>
      <c r="K59" s="184">
        <v>1.7425829932723063</v>
      </c>
      <c r="L59" s="184">
        <v>0.4742472703209441</v>
      </c>
      <c r="M59" s="184">
        <v>0.37498621374214186</v>
      </c>
      <c r="N59" s="9"/>
      <c r="O59" s="9"/>
      <c r="P59" s="9"/>
    </row>
    <row r="60" spans="1:16" x14ac:dyDescent="0.2">
      <c r="A60" s="12" t="s">
        <v>369</v>
      </c>
      <c r="B60" s="9">
        <v>10287</v>
      </c>
      <c r="C60" s="9">
        <v>191</v>
      </c>
      <c r="D60" s="9"/>
      <c r="E60" s="29">
        <v>100</v>
      </c>
      <c r="F60" s="29">
        <v>66.492146596858632</v>
      </c>
      <c r="G60" s="29">
        <v>20.418848167539267</v>
      </c>
      <c r="H60" s="29">
        <v>13.089005235602095</v>
      </c>
      <c r="I60" s="146"/>
      <c r="J60" s="184">
        <v>1.8567123554000193</v>
      </c>
      <c r="K60" s="184">
        <v>1.2345679012345678</v>
      </c>
      <c r="L60" s="184">
        <v>0.37911927675707202</v>
      </c>
      <c r="M60" s="184">
        <v>0.24302517740837951</v>
      </c>
      <c r="N60" s="9"/>
      <c r="O60" s="9"/>
      <c r="P60" s="9"/>
    </row>
    <row r="61" spans="1:16" x14ac:dyDescent="0.2">
      <c r="A61" s="12" t="s">
        <v>297</v>
      </c>
      <c r="B61" s="9">
        <v>15641</v>
      </c>
      <c r="C61" s="9">
        <v>314</v>
      </c>
      <c r="D61" s="9"/>
      <c r="E61" s="29">
        <v>100</v>
      </c>
      <c r="F61" s="29">
        <v>55.095541401273884</v>
      </c>
      <c r="G61" s="29">
        <v>28.02547770700637</v>
      </c>
      <c r="H61" s="29">
        <v>16.878980891719745</v>
      </c>
      <c r="I61" s="146"/>
      <c r="J61" s="184">
        <v>1.221149542868103</v>
      </c>
      <c r="K61" s="184">
        <v>0.81196854421072817</v>
      </c>
      <c r="L61" s="184">
        <v>0.2493446710568378</v>
      </c>
      <c r="M61" s="184">
        <v>0.15983632760053704</v>
      </c>
      <c r="N61" s="9"/>
      <c r="O61" s="9"/>
      <c r="P61" s="9"/>
    </row>
    <row r="62" spans="1:16" x14ac:dyDescent="0.2">
      <c r="A62" s="12" t="s">
        <v>298</v>
      </c>
      <c r="B62" s="9">
        <v>11763</v>
      </c>
      <c r="C62" s="9">
        <v>246</v>
      </c>
      <c r="D62" s="9"/>
      <c r="E62" s="29">
        <v>100</v>
      </c>
      <c r="F62" s="29">
        <v>66.260162601626021</v>
      </c>
      <c r="G62" s="29">
        <v>20.325203252032519</v>
      </c>
      <c r="H62" s="29">
        <v>13.414634146341463</v>
      </c>
      <c r="I62" s="146"/>
      <c r="J62" s="184">
        <v>2.6693870611238628</v>
      </c>
      <c r="K62" s="184">
        <v>1.4707132534217462</v>
      </c>
      <c r="L62" s="184">
        <v>0.74810847572898065</v>
      </c>
      <c r="M62" s="184">
        <v>0.45056533197313609</v>
      </c>
      <c r="N62" s="9"/>
      <c r="O62" s="9"/>
      <c r="P62" s="9"/>
    </row>
    <row r="63" spans="1:16" x14ac:dyDescent="0.2">
      <c r="A63" s="12" t="s">
        <v>261</v>
      </c>
      <c r="B63" s="9">
        <v>18222</v>
      </c>
      <c r="C63" s="9">
        <v>385</v>
      </c>
      <c r="D63" s="9"/>
      <c r="E63" s="29">
        <v>100</v>
      </c>
      <c r="F63" s="29">
        <v>59.480519480519483</v>
      </c>
      <c r="G63" s="29">
        <v>28.311688311688311</v>
      </c>
      <c r="H63" s="29">
        <v>12.207792207792208</v>
      </c>
      <c r="I63" s="146"/>
      <c r="J63" s="184">
        <v>1.3500164636154099</v>
      </c>
      <c r="K63" s="184">
        <v>0.894523103940292</v>
      </c>
      <c r="L63" s="184">
        <v>0.27439359016573373</v>
      </c>
      <c r="M63" s="184">
        <v>0.18109976950938425</v>
      </c>
      <c r="N63" s="9"/>
      <c r="O63" s="9"/>
      <c r="P63" s="9"/>
    </row>
    <row r="64" spans="1:16" x14ac:dyDescent="0.2">
      <c r="A64" s="21" t="s">
        <v>109</v>
      </c>
      <c r="B64" s="9">
        <v>260394</v>
      </c>
      <c r="C64" s="9">
        <v>8928</v>
      </c>
      <c r="D64" s="9"/>
      <c r="E64" s="29">
        <v>100</v>
      </c>
      <c r="F64" s="29">
        <v>60.81989247311828</v>
      </c>
      <c r="G64" s="29">
        <v>23.779121863799283</v>
      </c>
      <c r="H64" s="29">
        <v>15.400985663082437</v>
      </c>
      <c r="I64" s="9"/>
      <c r="J64" s="184">
        <v>0.27727213376652304</v>
      </c>
      <c r="K64" s="184">
        <v>0.15553353763911612</v>
      </c>
      <c r="L64" s="184">
        <v>6.566971589207124E-2</v>
      </c>
      <c r="M64" s="184">
        <v>5.6068880235335683E-2</v>
      </c>
      <c r="N64" s="9"/>
      <c r="O64" s="9"/>
      <c r="P64" s="9"/>
    </row>
    <row r="65" spans="1:16" x14ac:dyDescent="0.2">
      <c r="A65" s="21" t="s">
        <v>265</v>
      </c>
      <c r="B65" s="9">
        <v>0</v>
      </c>
      <c r="C65" s="9">
        <v>7</v>
      </c>
      <c r="D65" s="9"/>
      <c r="E65" s="29">
        <v>100</v>
      </c>
      <c r="F65" s="29">
        <v>71.428571428571431</v>
      </c>
      <c r="G65" s="29">
        <v>14.285714285714286</v>
      </c>
      <c r="H65" s="29">
        <v>14.285714285714286</v>
      </c>
      <c r="I65" s="9"/>
      <c r="J65" s="196" t="s">
        <v>206</v>
      </c>
      <c r="K65" s="196" t="s">
        <v>206</v>
      </c>
      <c r="L65" s="196" t="s">
        <v>206</v>
      </c>
      <c r="M65" s="196" t="s">
        <v>206</v>
      </c>
      <c r="N65" s="9"/>
      <c r="O65" s="9"/>
      <c r="P65" s="9"/>
    </row>
    <row r="66" spans="1:16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8" spans="1:16" x14ac:dyDescent="0.2">
      <c r="A68" s="208" t="s">
        <v>423</v>
      </c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</row>
    <row r="69" spans="1:16" x14ac:dyDescent="0.2">
      <c r="A69" s="208" t="s">
        <v>38</v>
      </c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</row>
    <row r="71" spans="1:16" ht="12.75" customHeight="1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  <row r="72" spans="1:16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</row>
    <row r="73" spans="1:16" x14ac:dyDescent="0.2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</row>
  </sheetData>
  <mergeCells count="10">
    <mergeCell ref="A69:M69"/>
    <mergeCell ref="A73:M73"/>
    <mergeCell ref="A9:A10"/>
    <mergeCell ref="A6:M6"/>
    <mergeCell ref="A71:M71"/>
    <mergeCell ref="A72:M72"/>
    <mergeCell ref="B9:C9"/>
    <mergeCell ref="E9:H9"/>
    <mergeCell ref="J9:M9"/>
    <mergeCell ref="A68:L68"/>
  </mergeCells>
  <phoneticPr fontId="17" type="noConversion"/>
  <hyperlinks>
    <hyperlink ref="V4" location="INDICE!A1" display="INDICE"/>
    <hyperlink ref="M3" location="INDICE!B10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indexed="59"/>
  </sheetPr>
  <dimension ref="A1:AF67"/>
  <sheetViews>
    <sheetView zoomScaleNormal="100" workbookViewId="0">
      <selection activeCell="B4" sqref="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156" t="s">
        <v>141</v>
      </c>
      <c r="M4" s="63"/>
      <c r="N4" s="63"/>
      <c r="O4" s="63"/>
      <c r="P4" s="63"/>
      <c r="Q4" s="63"/>
      <c r="R4" s="63"/>
      <c r="S4" s="63"/>
      <c r="T4" s="63"/>
      <c r="U4" s="63"/>
      <c r="V4" s="101"/>
      <c r="W4" s="63"/>
      <c r="Z4" s="63"/>
      <c r="AC4" s="99"/>
      <c r="AD4" s="63"/>
    </row>
    <row r="5" spans="1:3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1.5" customHeight="1" x14ac:dyDescent="0.25">
      <c r="A6" s="231" t="s">
        <v>28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47"/>
      <c r="N6" s="47"/>
    </row>
    <row r="7" spans="1:32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32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8" spans="1:13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</row>
    <row r="49" spans="1:13" x14ac:dyDescent="0.2">
      <c r="A49" s="208" t="s">
        <v>38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</row>
    <row r="52" spans="1:13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</row>
    <row r="53" spans="1:13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</row>
    <row r="55" spans="1:13" ht="12.75" customHeight="1" x14ac:dyDescent="0.2"/>
    <row r="56" spans="1:13" ht="12.75" customHeight="1" x14ac:dyDescent="0.2"/>
    <row r="57" spans="1:13" ht="12.75" customHeight="1" x14ac:dyDescent="0.2"/>
    <row r="58" spans="1:13" ht="12.75" customHeight="1" x14ac:dyDescent="0.2"/>
    <row r="59" spans="1:13" ht="12.75" customHeight="1" x14ac:dyDescent="0.2"/>
    <row r="67" spans="1:9" x14ac:dyDescent="0.2">
      <c r="A67" s="206"/>
      <c r="B67" s="206"/>
      <c r="C67" s="206"/>
      <c r="D67" s="206"/>
      <c r="E67" s="206"/>
      <c r="F67" s="206"/>
      <c r="G67" s="206"/>
      <c r="H67" s="206"/>
      <c r="I67" s="206"/>
    </row>
  </sheetData>
  <mergeCells count="5">
    <mergeCell ref="A67:I67"/>
    <mergeCell ref="A53:M53"/>
    <mergeCell ref="A6:L6"/>
    <mergeCell ref="A52:M52"/>
    <mergeCell ref="A49:M49"/>
  </mergeCells>
  <phoneticPr fontId="0" type="noConversion"/>
  <hyperlinks>
    <hyperlink ref="L4" location="INDICE!B105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indexed="59"/>
  </sheetPr>
  <dimension ref="A1:AI3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5.7109375" style="2" customWidth="1"/>
    <col min="2" max="2" width="10.28515625" style="2" customWidth="1"/>
    <col min="3" max="3" width="13" style="2" customWidth="1"/>
    <col min="4" max="4" width="4.28515625" style="2" customWidth="1"/>
    <col min="5" max="5" width="7.5703125" style="2" customWidth="1"/>
    <col min="6" max="6" width="8.5703125" style="2" customWidth="1"/>
    <col min="7" max="7" width="7.85546875" style="2" customWidth="1"/>
    <col min="8" max="8" width="4.710937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5.140625" style="2" customWidth="1"/>
    <col min="13" max="13" width="8.140625" style="2" customWidth="1"/>
    <col min="14" max="14" width="10.42578125" style="2" customWidth="1"/>
    <col min="15" max="15" width="9.28515625" style="2" customWidth="1"/>
    <col min="16" max="16384" width="11.42578125" style="2"/>
  </cols>
  <sheetData>
    <row r="1" spans="1:35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99"/>
      <c r="AF1" s="99"/>
      <c r="AG1" s="63"/>
      <c r="AH1" s="63"/>
      <c r="AI1" s="63"/>
    </row>
    <row r="2" spans="1:35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99"/>
      <c r="AF2" s="99"/>
      <c r="AG2" s="63"/>
      <c r="AH2" s="63"/>
      <c r="AI2" s="63"/>
    </row>
    <row r="3" spans="1:35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156" t="s">
        <v>141</v>
      </c>
      <c r="Q3" s="63"/>
      <c r="R3" s="63"/>
      <c r="V3" s="63"/>
      <c r="W3" s="63"/>
      <c r="X3" s="63"/>
      <c r="Y3" s="63"/>
      <c r="Z3" s="63"/>
      <c r="AA3" s="63"/>
      <c r="AB3" s="63"/>
      <c r="AC3" s="63"/>
      <c r="AD3" s="63"/>
      <c r="AE3" s="99"/>
      <c r="AF3" s="99"/>
      <c r="AG3" s="100"/>
      <c r="AH3" s="100"/>
      <c r="AI3" s="100"/>
    </row>
    <row r="4" spans="1:35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101" t="s">
        <v>141</v>
      </c>
      <c r="Z4" s="63"/>
      <c r="AC4" s="63"/>
      <c r="AF4" s="99"/>
      <c r="AG4" s="63"/>
    </row>
    <row r="5" spans="1:35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99"/>
      <c r="AF5" s="99"/>
      <c r="AG5" s="63"/>
      <c r="AH5" s="63"/>
      <c r="AI5" s="63"/>
    </row>
    <row r="6" spans="1:35" ht="36" customHeight="1" x14ac:dyDescent="0.25">
      <c r="A6" s="207" t="s">
        <v>29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</row>
    <row r="7" spans="1:35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35" s="69" customFormat="1" ht="22.5" customHeight="1" x14ac:dyDescent="0.2">
      <c r="A8" s="66"/>
      <c r="B8" s="209" t="s">
        <v>164</v>
      </c>
      <c r="C8" s="211"/>
      <c r="E8" s="209" t="s">
        <v>266</v>
      </c>
      <c r="F8" s="210"/>
      <c r="G8" s="211"/>
      <c r="I8" s="209" t="s">
        <v>168</v>
      </c>
      <c r="J8" s="210"/>
      <c r="K8" s="211"/>
      <c r="M8" s="213" t="s">
        <v>263</v>
      </c>
      <c r="N8" s="214"/>
      <c r="O8" s="215"/>
    </row>
    <row r="9" spans="1:35" s="69" customFormat="1" ht="48" customHeight="1" x14ac:dyDescent="0.2">
      <c r="A9" s="67"/>
      <c r="B9" s="91" t="s">
        <v>267</v>
      </c>
      <c r="C9" s="91" t="s">
        <v>136</v>
      </c>
      <c r="E9" s="171" t="s">
        <v>274</v>
      </c>
      <c r="F9" s="18" t="s">
        <v>277</v>
      </c>
      <c r="G9" s="28" t="s">
        <v>278</v>
      </c>
      <c r="I9" s="171" t="s">
        <v>274</v>
      </c>
      <c r="J9" s="18" t="s">
        <v>277</v>
      </c>
      <c r="K9" s="28" t="s">
        <v>278</v>
      </c>
      <c r="M9" s="171" t="s">
        <v>274</v>
      </c>
      <c r="N9" s="18" t="s">
        <v>275</v>
      </c>
      <c r="O9" s="18" t="s">
        <v>276</v>
      </c>
    </row>
    <row r="10" spans="1:35" ht="19.5" customHeight="1" x14ac:dyDescent="0.2">
      <c r="A10" s="7"/>
      <c r="B10" s="8"/>
      <c r="C10" s="8"/>
      <c r="D10" s="23"/>
      <c r="E10" s="8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35" ht="13.5" customHeight="1" x14ac:dyDescent="0.2">
      <c r="A11" s="11" t="s">
        <v>279</v>
      </c>
      <c r="B11" s="42">
        <v>1213096</v>
      </c>
      <c r="C11" s="107">
        <v>164840</v>
      </c>
      <c r="D11" s="9"/>
      <c r="E11" s="108">
        <v>100</v>
      </c>
      <c r="F11" s="108">
        <v>43.805508371754428</v>
      </c>
      <c r="G11" s="108">
        <v>56.194491628245572</v>
      </c>
      <c r="H11" s="9"/>
      <c r="I11" s="108">
        <v>100</v>
      </c>
      <c r="J11" s="108">
        <v>100</v>
      </c>
      <c r="K11" s="108">
        <v>100</v>
      </c>
      <c r="M11" s="108">
        <v>13.588372231051789</v>
      </c>
      <c r="N11" s="108">
        <v>14.356636432681334</v>
      </c>
      <c r="O11" s="108">
        <v>13.044231337924042</v>
      </c>
    </row>
    <row r="12" spans="1:35" ht="13.5" customHeight="1" x14ac:dyDescent="0.2">
      <c r="A12" s="12" t="s">
        <v>120</v>
      </c>
      <c r="B12" s="40">
        <v>322505</v>
      </c>
      <c r="C12" s="9">
        <v>37564</v>
      </c>
      <c r="D12" s="9"/>
      <c r="E12" s="29">
        <v>100</v>
      </c>
      <c r="F12" s="29">
        <v>49.126823554467045</v>
      </c>
      <c r="G12" s="29">
        <v>50.873176445532955</v>
      </c>
      <c r="H12" s="9"/>
      <c r="I12" s="29">
        <v>22.788158214025721</v>
      </c>
      <c r="J12" s="29">
        <v>25.556371089476382</v>
      </c>
      <c r="K12" s="29">
        <v>20.630242575379732</v>
      </c>
      <c r="M12" s="29">
        <v>11.64757135548286</v>
      </c>
      <c r="N12" s="29">
        <v>12.739548241011763</v>
      </c>
      <c r="O12" s="29">
        <v>10.757167223007166</v>
      </c>
    </row>
    <row r="13" spans="1:35" ht="13.5" customHeight="1" x14ac:dyDescent="0.2">
      <c r="A13" s="12" t="s">
        <v>203</v>
      </c>
      <c r="B13" s="40">
        <v>292128</v>
      </c>
      <c r="C13" s="9">
        <v>33559</v>
      </c>
      <c r="D13" s="9"/>
      <c r="E13" s="29">
        <v>100</v>
      </c>
      <c r="F13" s="29">
        <v>48.177836049941895</v>
      </c>
      <c r="G13" s="29">
        <v>51.822163950058105</v>
      </c>
      <c r="H13" s="9"/>
      <c r="I13" s="29">
        <v>20.358529483135161</v>
      </c>
      <c r="J13" s="29">
        <v>22.390560733426582</v>
      </c>
      <c r="K13" s="29">
        <v>18.77449234057713</v>
      </c>
      <c r="M13" s="29">
        <v>11.487772483294995</v>
      </c>
      <c r="N13" s="29">
        <v>12.55133330745643</v>
      </c>
      <c r="O13" s="29">
        <v>10.64887669689492</v>
      </c>
    </row>
    <row r="14" spans="1:35" ht="13.5" customHeight="1" x14ac:dyDescent="0.2">
      <c r="A14" s="12" t="s">
        <v>204</v>
      </c>
      <c r="B14" s="40">
        <v>232088</v>
      </c>
      <c r="C14" s="9">
        <v>29657</v>
      </c>
      <c r="D14" s="9"/>
      <c r="E14" s="29">
        <v>100</v>
      </c>
      <c r="F14" s="29">
        <v>46.215058839397109</v>
      </c>
      <c r="G14" s="29">
        <v>53.784941160602891</v>
      </c>
      <c r="H14" s="9"/>
      <c r="I14" s="29">
        <v>17.991385586022808</v>
      </c>
      <c r="J14" s="29">
        <v>18.981013447077235</v>
      </c>
      <c r="K14" s="29">
        <v>17.219937170061858</v>
      </c>
      <c r="M14" s="29">
        <v>12.778342697597463</v>
      </c>
      <c r="N14" s="29">
        <v>13.777366759815846</v>
      </c>
      <c r="O14" s="29">
        <v>12.028867472060087</v>
      </c>
    </row>
    <row r="15" spans="1:35" ht="13.5" customHeight="1" x14ac:dyDescent="0.2">
      <c r="A15" s="12" t="s">
        <v>205</v>
      </c>
      <c r="B15" s="40">
        <v>167021</v>
      </c>
      <c r="C15" s="9">
        <v>23794</v>
      </c>
      <c r="D15" s="9"/>
      <c r="E15" s="29">
        <v>100</v>
      </c>
      <c r="F15" s="29">
        <v>42.70404303605951</v>
      </c>
      <c r="G15" s="29">
        <v>57.29595696394049</v>
      </c>
      <c r="H15" s="9"/>
      <c r="I15" s="29">
        <v>14.434603251637952</v>
      </c>
      <c r="J15" s="29">
        <v>14.071653118032378</v>
      </c>
      <c r="K15" s="29">
        <v>14.717535166412972</v>
      </c>
      <c r="M15" s="29">
        <v>14.246112764263177</v>
      </c>
      <c r="N15" s="29">
        <v>15.460576367122121</v>
      </c>
      <c r="O15" s="29">
        <v>13.458178264346143</v>
      </c>
    </row>
    <row r="16" spans="1:35" ht="13.5" customHeight="1" x14ac:dyDescent="0.2">
      <c r="A16" s="12" t="s">
        <v>128</v>
      </c>
      <c r="B16" s="40">
        <v>123658</v>
      </c>
      <c r="C16" s="9">
        <v>21172</v>
      </c>
      <c r="D16" s="9"/>
      <c r="E16" s="29">
        <v>100</v>
      </c>
      <c r="F16" s="29">
        <v>36.949744946155299</v>
      </c>
      <c r="G16" s="29">
        <v>63.050255053844701</v>
      </c>
      <c r="H16" s="9"/>
      <c r="I16" s="29">
        <v>12.843969910215966</v>
      </c>
      <c r="J16" s="29">
        <v>10.833829578030439</v>
      </c>
      <c r="K16" s="29">
        <v>14.410942341116904</v>
      </c>
      <c r="M16" s="29">
        <v>17.12141551699041</v>
      </c>
      <c r="N16" s="29">
        <v>18.005431780519242</v>
      </c>
      <c r="O16" s="29">
        <v>16.642563271412541</v>
      </c>
    </row>
    <row r="17" spans="1:15" ht="13.5" customHeight="1" x14ac:dyDescent="0.2">
      <c r="A17" s="12" t="s">
        <v>129</v>
      </c>
      <c r="B17" s="40">
        <v>75696</v>
      </c>
      <c r="C17" s="9">
        <v>19094</v>
      </c>
      <c r="D17" s="9"/>
      <c r="E17" s="29">
        <v>100</v>
      </c>
      <c r="F17" s="29">
        <v>30.884047344715619</v>
      </c>
      <c r="G17" s="29">
        <v>69.115952655284389</v>
      </c>
      <c r="H17" s="9"/>
      <c r="I17" s="29">
        <v>11.583353554962388</v>
      </c>
      <c r="J17" s="29">
        <v>8.1665720339569852</v>
      </c>
      <c r="K17" s="29">
        <v>14.246850406451404</v>
      </c>
      <c r="M17" s="29">
        <v>25.224582540689074</v>
      </c>
      <c r="N17" s="29">
        <v>28.566584314295405</v>
      </c>
      <c r="O17" s="29">
        <v>23.971445697782137</v>
      </c>
    </row>
    <row r="18" spans="1:15" ht="13.5" customHeight="1" x14ac:dyDescent="0.2">
      <c r="A18" s="7"/>
      <c r="C18" s="9"/>
      <c r="D18" s="9"/>
      <c r="E18" s="29"/>
      <c r="F18" s="9"/>
      <c r="G18" s="9"/>
      <c r="H18" s="9"/>
      <c r="I18" s="9"/>
      <c r="J18" s="9"/>
      <c r="K18" s="9"/>
      <c r="L18" s="9"/>
      <c r="M18" s="29"/>
      <c r="N18" s="29"/>
      <c r="O18" s="29"/>
    </row>
    <row r="19" spans="1:15" ht="13.5" customHeight="1" x14ac:dyDescent="0.2">
      <c r="A19" s="11" t="s">
        <v>335</v>
      </c>
      <c r="B19" s="42">
        <v>1213096</v>
      </c>
      <c r="C19" s="107">
        <v>164840</v>
      </c>
      <c r="D19" s="9"/>
      <c r="E19" s="108">
        <v>100</v>
      </c>
      <c r="F19" s="108">
        <v>43.805508371754428</v>
      </c>
      <c r="G19" s="108">
        <v>56.194491628245572</v>
      </c>
      <c r="I19" s="108">
        <v>100</v>
      </c>
      <c r="J19" s="108">
        <v>100</v>
      </c>
      <c r="K19" s="108">
        <v>100</v>
      </c>
      <c r="M19" s="108">
        <v>13.588372231051789</v>
      </c>
      <c r="N19" s="108">
        <v>14.356636432681334</v>
      </c>
      <c r="O19" s="108">
        <v>13.044231337924042</v>
      </c>
    </row>
    <row r="20" spans="1:15" ht="13.5" customHeight="1" x14ac:dyDescent="0.2">
      <c r="A20" s="12" t="s">
        <v>172</v>
      </c>
      <c r="B20" s="40">
        <v>662950</v>
      </c>
      <c r="C20" s="9">
        <v>98331</v>
      </c>
      <c r="D20" s="9"/>
      <c r="E20" s="29">
        <v>100</v>
      </c>
      <c r="F20" s="29">
        <v>40.895546673988875</v>
      </c>
      <c r="G20" s="29">
        <v>59.104453326011125</v>
      </c>
      <c r="I20" s="29">
        <v>59.652390196554236</v>
      </c>
      <c r="J20" s="29">
        <v>55.689733966680052</v>
      </c>
      <c r="K20" s="29">
        <v>62.741414861115608</v>
      </c>
      <c r="M20" s="29">
        <v>14.832340297156648</v>
      </c>
      <c r="N20" s="29">
        <v>15.567788965928404</v>
      </c>
      <c r="O20" s="29">
        <v>14.362854975150812</v>
      </c>
    </row>
    <row r="21" spans="1:15" ht="13.5" customHeight="1" x14ac:dyDescent="0.2">
      <c r="A21" s="12" t="s">
        <v>173</v>
      </c>
      <c r="B21" s="40">
        <v>51742</v>
      </c>
      <c r="C21" s="9">
        <v>6279</v>
      </c>
      <c r="D21" s="9"/>
      <c r="E21" s="29">
        <v>100</v>
      </c>
      <c r="F21" s="29">
        <v>46.376811594202898</v>
      </c>
      <c r="G21" s="29">
        <v>53.623188405797102</v>
      </c>
      <c r="I21" s="29">
        <v>3.809148264984227</v>
      </c>
      <c r="J21" s="29">
        <v>4.0327383013197799</v>
      </c>
      <c r="K21" s="29">
        <v>3.634852263281191</v>
      </c>
      <c r="M21" s="29">
        <v>12.135209307719068</v>
      </c>
      <c r="N21" s="29">
        <v>12.675749793235537</v>
      </c>
      <c r="O21" s="29">
        <v>11.703569814731134</v>
      </c>
    </row>
    <row r="22" spans="1:15" ht="13.5" customHeight="1" x14ac:dyDescent="0.2">
      <c r="A22" s="12" t="s">
        <v>174</v>
      </c>
      <c r="B22" s="40">
        <v>101227</v>
      </c>
      <c r="C22" s="9">
        <v>12437</v>
      </c>
      <c r="D22" s="9"/>
      <c r="E22" s="29">
        <v>100</v>
      </c>
      <c r="F22" s="29">
        <v>48.846184771247088</v>
      </c>
      <c r="G22" s="29">
        <v>51.153815228752912</v>
      </c>
      <c r="I22" s="29">
        <v>7.5448920165008495</v>
      </c>
      <c r="J22" s="29">
        <v>8.4130787021008455</v>
      </c>
      <c r="K22" s="29">
        <v>6.868111107512604</v>
      </c>
      <c r="M22" s="29">
        <v>12.28624774022741</v>
      </c>
      <c r="N22" s="29">
        <v>13.446810394439771</v>
      </c>
      <c r="O22" s="29">
        <v>11.350782351157024</v>
      </c>
    </row>
    <row r="23" spans="1:15" ht="13.5" customHeight="1" x14ac:dyDescent="0.2">
      <c r="A23" s="12" t="s">
        <v>175</v>
      </c>
      <c r="B23" s="40">
        <v>237474</v>
      </c>
      <c r="C23" s="9">
        <v>29848</v>
      </c>
      <c r="D23" s="9"/>
      <c r="E23" s="29">
        <v>100</v>
      </c>
      <c r="F23" s="29">
        <v>49.169123559367463</v>
      </c>
      <c r="G23" s="29">
        <v>50.830876440632537</v>
      </c>
      <c r="I23" s="29">
        <v>18.107255520504733</v>
      </c>
      <c r="J23" s="29">
        <v>20.324336301569055</v>
      </c>
      <c r="K23" s="29">
        <v>16.378966004901166</v>
      </c>
      <c r="M23" s="29">
        <v>12.568954917169879</v>
      </c>
      <c r="N23" s="29">
        <v>14.067846975259531</v>
      </c>
      <c r="O23" s="29">
        <v>11.394582091009456</v>
      </c>
    </row>
    <row r="24" spans="1:15" ht="13.5" customHeight="1" x14ac:dyDescent="0.2">
      <c r="A24" s="12" t="s">
        <v>176</v>
      </c>
      <c r="B24" s="40">
        <v>76033</v>
      </c>
      <c r="C24" s="9">
        <v>8364</v>
      </c>
      <c r="D24" s="9"/>
      <c r="E24" s="29">
        <v>100</v>
      </c>
      <c r="F24" s="29">
        <v>44.033955045432805</v>
      </c>
      <c r="G24" s="29">
        <v>55.966044954567195</v>
      </c>
      <c r="I24" s="29">
        <v>5.0740111623392377</v>
      </c>
      <c r="J24" s="29">
        <v>5.1004722403024552</v>
      </c>
      <c r="K24" s="29">
        <v>5.0533838563763753</v>
      </c>
      <c r="M24" s="29">
        <v>11.000486630805046</v>
      </c>
      <c r="N24" s="29">
        <v>11.008488761358201</v>
      </c>
      <c r="O24" s="29">
        <v>10.994198745801723</v>
      </c>
    </row>
    <row r="25" spans="1:15" ht="13.5" customHeight="1" x14ac:dyDescent="0.2">
      <c r="A25" s="12" t="s">
        <v>177</v>
      </c>
      <c r="B25" s="40">
        <v>7643</v>
      </c>
      <c r="C25" s="9">
        <v>723</v>
      </c>
      <c r="D25" s="9"/>
      <c r="E25" s="29">
        <v>100</v>
      </c>
      <c r="F25" s="29">
        <v>48.686030428769016</v>
      </c>
      <c r="G25" s="29">
        <v>51.313969571230984</v>
      </c>
      <c r="I25" s="29">
        <v>0.43860713419073039</v>
      </c>
      <c r="J25" s="29">
        <v>0.48747386059909431</v>
      </c>
      <c r="K25" s="29">
        <v>0.40051386684803142</v>
      </c>
      <c r="M25" s="29">
        <v>9.4596362684809634</v>
      </c>
      <c r="N25" s="29">
        <v>9.4751009421265149</v>
      </c>
      <c r="O25" s="29">
        <v>9.4450101832993898</v>
      </c>
    </row>
    <row r="26" spans="1:15" ht="13.5" customHeight="1" x14ac:dyDescent="0.2">
      <c r="A26" s="12" t="s">
        <v>178</v>
      </c>
      <c r="B26" s="40">
        <v>7692</v>
      </c>
      <c r="C26" s="9">
        <v>905</v>
      </c>
      <c r="D26" s="9"/>
      <c r="E26" s="29">
        <v>100</v>
      </c>
      <c r="F26" s="29">
        <v>48.729281767955804</v>
      </c>
      <c r="G26" s="29">
        <v>51.270718232044196</v>
      </c>
      <c r="I26" s="29">
        <v>0.54901722882795434</v>
      </c>
      <c r="J26" s="29">
        <v>0.61072719467102443</v>
      </c>
      <c r="K26" s="29">
        <v>0.50091222161047599</v>
      </c>
      <c r="L26" s="9"/>
      <c r="M26" s="29">
        <v>11.765470618824754</v>
      </c>
      <c r="N26" s="29">
        <v>12.205923055632438</v>
      </c>
      <c r="O26" s="29">
        <v>11.375337092424614</v>
      </c>
    </row>
    <row r="27" spans="1:15" ht="13.5" customHeight="1" x14ac:dyDescent="0.2">
      <c r="A27" s="12" t="s">
        <v>179</v>
      </c>
      <c r="B27" s="40">
        <v>16514</v>
      </c>
      <c r="C27" s="9">
        <v>1853</v>
      </c>
      <c r="D27" s="9"/>
      <c r="E27" s="29">
        <v>100</v>
      </c>
      <c r="F27" s="29">
        <v>51.861845655693472</v>
      </c>
      <c r="G27" s="29">
        <v>48.138154344306528</v>
      </c>
      <c r="I27" s="29">
        <v>1.124120359136132</v>
      </c>
      <c r="J27" s="29">
        <v>1.3308590341924136</v>
      </c>
      <c r="K27" s="29">
        <v>0.96296056395807017</v>
      </c>
      <c r="L27" s="10"/>
      <c r="M27" s="29">
        <v>11.220782366476929</v>
      </c>
      <c r="N27" s="29">
        <v>12.438519285529381</v>
      </c>
      <c r="O27" s="29">
        <v>10.150204824761039</v>
      </c>
    </row>
    <row r="28" spans="1:15" ht="13.5" customHeight="1" x14ac:dyDescent="0.2">
      <c r="A28" s="12" t="s">
        <v>180</v>
      </c>
      <c r="B28" s="40">
        <v>17637</v>
      </c>
      <c r="C28" s="9">
        <v>2178</v>
      </c>
      <c r="D28" s="9"/>
      <c r="E28" s="29">
        <v>100</v>
      </c>
      <c r="F28" s="29">
        <v>48.98989898989899</v>
      </c>
      <c r="G28" s="29">
        <v>51.01010101010101</v>
      </c>
      <c r="I28" s="29">
        <v>1.3212812424168892</v>
      </c>
      <c r="J28" s="29">
        <v>1.4776551399410045</v>
      </c>
      <c r="K28" s="29">
        <v>1.1993824961406008</v>
      </c>
      <c r="L28" s="9"/>
      <c r="M28" s="29">
        <v>12.349038952202756</v>
      </c>
      <c r="N28" s="29">
        <v>13.197278911564625</v>
      </c>
      <c r="O28" s="29">
        <v>11.63107202680067</v>
      </c>
    </row>
    <row r="29" spans="1:15" ht="13.5" customHeight="1" x14ac:dyDescent="0.2">
      <c r="A29" s="12" t="s">
        <v>181</v>
      </c>
      <c r="B29" s="40">
        <v>7242</v>
      </c>
      <c r="C29" s="9">
        <v>824</v>
      </c>
      <c r="D29" s="9"/>
      <c r="E29" s="29">
        <v>100</v>
      </c>
      <c r="F29" s="29">
        <v>49.757281553398059</v>
      </c>
      <c r="G29" s="29">
        <v>50.242718446601941</v>
      </c>
      <c r="I29" s="29">
        <v>0.49987867022567339</v>
      </c>
      <c r="J29" s="29">
        <v>0.56779625808417233</v>
      </c>
      <c r="K29" s="29">
        <v>0.44693461152314018</v>
      </c>
      <c r="L29" s="9"/>
      <c r="M29" s="29">
        <v>11.378072355702844</v>
      </c>
      <c r="N29" s="29">
        <v>11.80195739781232</v>
      </c>
      <c r="O29" s="29">
        <v>10.987261146496815</v>
      </c>
    </row>
    <row r="30" spans="1:15" ht="13.5" customHeight="1" x14ac:dyDescent="0.2">
      <c r="A30" s="12" t="s">
        <v>182</v>
      </c>
      <c r="B30" s="40">
        <v>26942</v>
      </c>
      <c r="C30" s="9">
        <v>3094</v>
      </c>
      <c r="D30" s="9"/>
      <c r="E30" s="29">
        <v>100</v>
      </c>
      <c r="F30" s="29">
        <v>45.798319327731093</v>
      </c>
      <c r="G30" s="29">
        <v>54.201680672268907</v>
      </c>
      <c r="I30" s="29">
        <v>1.8769716088328077</v>
      </c>
      <c r="J30" s="29">
        <v>1.9623592626957858</v>
      </c>
      <c r="K30" s="29">
        <v>1.8104090423292418</v>
      </c>
      <c r="L30" s="9"/>
      <c r="M30" s="29">
        <v>11.483928438868681</v>
      </c>
      <c r="N30" s="29">
        <v>11.697209839854713</v>
      </c>
      <c r="O30" s="29">
        <v>11.309684380900999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">
      <c r="A32" s="145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">
      <c r="A33" s="178" t="s">
        <v>423</v>
      </c>
      <c r="B33" s="178"/>
      <c r="C33" s="178"/>
      <c r="D33" s="178"/>
      <c r="E33" s="178"/>
      <c r="F33" s="178"/>
      <c r="G33" s="178"/>
      <c r="H33" s="178"/>
      <c r="I33" s="44"/>
      <c r="J33" s="44"/>
      <c r="K33" s="44"/>
      <c r="L33" s="44"/>
      <c r="M33" s="44"/>
      <c r="N33" s="44"/>
      <c r="O33" s="44"/>
    </row>
    <row r="34" spans="1:15" x14ac:dyDescent="0.2">
      <c r="A34" s="208" t="s">
        <v>38</v>
      </c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</row>
    <row r="35" spans="1:15" ht="13.5" customHeight="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</row>
    <row r="36" spans="1:15" ht="13.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5" ht="13.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56" t="s">
        <v>141</v>
      </c>
      <c r="N37" s="24"/>
      <c r="O37" s="24"/>
    </row>
  </sheetData>
  <mergeCells count="7">
    <mergeCell ref="A35:K35"/>
    <mergeCell ref="A6:N6"/>
    <mergeCell ref="M8:O8"/>
    <mergeCell ref="B8:C8"/>
    <mergeCell ref="E8:G8"/>
    <mergeCell ref="I8:K8"/>
    <mergeCell ref="A34:M34"/>
  </mergeCells>
  <phoneticPr fontId="17" type="noConversion"/>
  <hyperlinks>
    <hyperlink ref="Y4" location="INDICE!A1" display="INDICE"/>
    <hyperlink ref="O3" location="INDICE!B106" display="ÍNDICE"/>
    <hyperlink ref="M37" location="INDICE!B106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indexed="59"/>
  </sheetPr>
  <dimension ref="A1:M68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ht="18" x14ac:dyDescent="0.25">
      <c r="B3" s="63"/>
      <c r="C3" s="172"/>
      <c r="D3" s="99"/>
      <c r="E3" s="99"/>
      <c r="F3" s="63"/>
      <c r="G3" s="100"/>
      <c r="K3" s="181" t="s">
        <v>141</v>
      </c>
    </row>
    <row r="4" spans="1:13" x14ac:dyDescent="0.2">
      <c r="B4" s="63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07" t="s">
        <v>390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75" x14ac:dyDescent="0.25">
      <c r="A39" s="27"/>
    </row>
    <row r="50" spans="1:12" x14ac:dyDescent="0.2">
      <c r="A50" s="208" t="s">
        <v>423</v>
      </c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</row>
    <row r="51" spans="1:12" x14ac:dyDescent="0.2">
      <c r="A51" s="208" t="s">
        <v>37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</row>
    <row r="52" spans="1:12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</row>
    <row r="53" spans="1:12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</row>
    <row r="57" spans="1:12" ht="12.75" customHeight="1" x14ac:dyDescent="0.2"/>
    <row r="58" spans="1:12" ht="12" customHeight="1" x14ac:dyDescent="0.2"/>
    <row r="68" spans="1:9" x14ac:dyDescent="0.2">
      <c r="A68" s="206"/>
      <c r="B68" s="206"/>
      <c r="C68" s="206"/>
      <c r="D68" s="206"/>
      <c r="E68" s="206"/>
      <c r="F68" s="206"/>
      <c r="G68" s="206"/>
      <c r="H68" s="206"/>
      <c r="I68" s="206"/>
    </row>
  </sheetData>
  <mergeCells count="7">
    <mergeCell ref="A68:I68"/>
    <mergeCell ref="A9:I9"/>
    <mergeCell ref="A6:L6"/>
    <mergeCell ref="A51:L51"/>
    <mergeCell ref="A52:L52"/>
    <mergeCell ref="A53:L53"/>
    <mergeCell ref="A50:L50"/>
  </mergeCells>
  <phoneticPr fontId="0" type="noConversion"/>
  <hyperlinks>
    <hyperlink ref="K3" location="INDICE!B17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indexed="59"/>
  </sheetPr>
  <dimension ref="A1:AJ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28515625" style="2" customWidth="1"/>
    <col min="2" max="2" width="9.7109375" style="2" customWidth="1"/>
    <col min="3" max="3" width="13" style="2" customWidth="1"/>
    <col min="4" max="4" width="4.140625" style="2" customWidth="1"/>
    <col min="5" max="5" width="7.140625" style="2" customWidth="1"/>
    <col min="6" max="6" width="8" style="2" customWidth="1"/>
    <col min="7" max="7" width="7.5703125" style="2" customWidth="1"/>
    <col min="8" max="8" width="3.7109375" style="2" customWidth="1"/>
    <col min="9" max="9" width="7.7109375" style="2" customWidth="1"/>
    <col min="10" max="11" width="7.85546875" style="2" customWidth="1"/>
    <col min="12" max="12" width="9.42578125" style="2" customWidth="1"/>
    <col min="13" max="13" width="3.7109375" style="2" customWidth="1"/>
    <col min="14" max="14" width="9.7109375" style="2" customWidth="1"/>
    <col min="15" max="15" width="9.28515625" style="2" customWidth="1"/>
    <col min="16" max="16" width="8.28515625" style="3" customWidth="1"/>
    <col min="17" max="16384" width="11.42578125" style="2"/>
  </cols>
  <sheetData>
    <row r="1" spans="1:3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156" t="s">
        <v>141</v>
      </c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141</v>
      </c>
      <c r="AA4" s="63"/>
      <c r="AD4" s="63"/>
      <c r="AG4" s="99"/>
      <c r="AH4" s="63"/>
    </row>
    <row r="5" spans="1:3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25">
      <c r="A6" s="207" t="s">
        <v>30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82"/>
      <c r="P6" s="82"/>
    </row>
    <row r="8" spans="1:36" s="57" customFormat="1" ht="22.5" customHeight="1" x14ac:dyDescent="0.2">
      <c r="A8" s="56"/>
      <c r="B8" s="209" t="s">
        <v>164</v>
      </c>
      <c r="C8" s="211"/>
      <c r="D8" s="2"/>
      <c r="E8" s="209" t="s">
        <v>266</v>
      </c>
      <c r="F8" s="210"/>
      <c r="G8" s="211"/>
      <c r="H8" s="2"/>
      <c r="I8" s="209" t="s">
        <v>266</v>
      </c>
      <c r="J8" s="210"/>
      <c r="K8" s="210"/>
      <c r="L8" s="211"/>
      <c r="M8" s="59"/>
      <c r="N8" s="213" t="s">
        <v>263</v>
      </c>
      <c r="O8" s="214"/>
      <c r="P8" s="215"/>
    </row>
    <row r="9" spans="1:36" ht="47.25" customHeight="1" x14ac:dyDescent="0.2">
      <c r="A9" s="43"/>
      <c r="B9" s="91" t="s">
        <v>267</v>
      </c>
      <c r="C9" s="91" t="s">
        <v>136</v>
      </c>
      <c r="E9" s="6" t="s">
        <v>274</v>
      </c>
      <c r="F9" s="5" t="s">
        <v>275</v>
      </c>
      <c r="G9" s="5" t="s">
        <v>276</v>
      </c>
      <c r="I9" s="6" t="s">
        <v>274</v>
      </c>
      <c r="J9" s="52" t="s">
        <v>163</v>
      </c>
      <c r="K9" s="52" t="s">
        <v>73</v>
      </c>
      <c r="L9" s="52" t="s">
        <v>74</v>
      </c>
      <c r="M9" s="3"/>
      <c r="N9" s="6" t="s">
        <v>274</v>
      </c>
      <c r="O9" s="64" t="s">
        <v>275</v>
      </c>
      <c r="P9" s="5" t="s">
        <v>276</v>
      </c>
    </row>
    <row r="10" spans="1:36" ht="23.25" customHeight="1" x14ac:dyDescent="0.2">
      <c r="A10" s="7"/>
      <c r="B10" s="8"/>
      <c r="C10" s="8"/>
      <c r="E10" s="8"/>
      <c r="F10" s="9"/>
      <c r="G10" s="9"/>
      <c r="M10" s="3"/>
      <c r="N10" s="8"/>
      <c r="O10" s="9"/>
      <c r="P10" s="9"/>
    </row>
    <row r="11" spans="1:36" ht="13.5" customHeight="1" x14ac:dyDescent="0.2">
      <c r="A11" s="21" t="s">
        <v>274</v>
      </c>
      <c r="B11" s="40">
        <v>1213096</v>
      </c>
      <c r="C11" s="9">
        <v>164840</v>
      </c>
      <c r="E11" s="29">
        <v>100</v>
      </c>
      <c r="F11" s="29">
        <v>43.805508371754428</v>
      </c>
      <c r="G11" s="29">
        <v>56.194491628245572</v>
      </c>
      <c r="H11" s="29"/>
      <c r="I11" s="29">
        <v>100</v>
      </c>
      <c r="J11" s="34">
        <v>43.146687697160885</v>
      </c>
      <c r="K11" s="34">
        <v>32.425988837660761</v>
      </c>
      <c r="L11" s="34">
        <v>24.427323465178354</v>
      </c>
      <c r="M11" s="3"/>
      <c r="N11" s="29">
        <v>13.588372231051789</v>
      </c>
      <c r="O11" s="29">
        <v>14.356636432681334</v>
      </c>
      <c r="P11" s="29">
        <v>13.044231337924042</v>
      </c>
    </row>
    <row r="12" spans="1:36" ht="13.5" customHeight="1" x14ac:dyDescent="0.2">
      <c r="A12" s="12" t="s">
        <v>145</v>
      </c>
      <c r="B12" s="40">
        <v>36321</v>
      </c>
      <c r="C12" s="9">
        <v>4652</v>
      </c>
      <c r="D12" s="9"/>
      <c r="E12" s="29">
        <v>100</v>
      </c>
      <c r="F12" s="29">
        <v>48.817712811693895</v>
      </c>
      <c r="G12" s="29">
        <v>51.182287188306105</v>
      </c>
      <c r="H12" s="29"/>
      <c r="I12" s="29">
        <v>100</v>
      </c>
      <c r="J12" s="34">
        <v>51.999140154772142</v>
      </c>
      <c r="K12" s="34">
        <v>32.953568357695616</v>
      </c>
      <c r="L12" s="34">
        <v>15.047291487532243</v>
      </c>
      <c r="M12" s="3"/>
      <c r="N12" s="29">
        <v>12.808017400401971</v>
      </c>
      <c r="O12" s="29">
        <v>14.388899448773998</v>
      </c>
      <c r="P12" s="29">
        <v>11.593144415230304</v>
      </c>
    </row>
    <row r="13" spans="1:36" ht="13.5" customHeight="1" x14ac:dyDescent="0.2">
      <c r="A13" s="12" t="s">
        <v>146</v>
      </c>
      <c r="B13" s="40">
        <v>19705</v>
      </c>
      <c r="C13" s="9">
        <v>2199</v>
      </c>
      <c r="D13" s="9"/>
      <c r="E13" s="29">
        <v>100</v>
      </c>
      <c r="F13" s="29">
        <v>45.338790359254205</v>
      </c>
      <c r="G13" s="29">
        <v>54.661209640745795</v>
      </c>
      <c r="H13" s="29"/>
      <c r="I13" s="29">
        <v>100</v>
      </c>
      <c r="J13" s="34">
        <v>51.159618008185539</v>
      </c>
      <c r="K13" s="34">
        <v>33.378808549340611</v>
      </c>
      <c r="L13" s="34">
        <v>15.461573442473851</v>
      </c>
      <c r="M13" s="3"/>
      <c r="N13" s="29">
        <v>11.15960416138036</v>
      </c>
      <c r="O13" s="29">
        <v>11.660818713450292</v>
      </c>
      <c r="P13" s="29">
        <v>10.775437023756163</v>
      </c>
    </row>
    <row r="14" spans="1:36" ht="13.5" customHeight="1" x14ac:dyDescent="0.2">
      <c r="A14" s="12" t="s">
        <v>147</v>
      </c>
      <c r="B14" s="40">
        <v>38464</v>
      </c>
      <c r="C14" s="9">
        <v>4306</v>
      </c>
      <c r="D14" s="9"/>
      <c r="E14" s="29">
        <v>100</v>
      </c>
      <c r="F14" s="29">
        <v>46.888063167673018</v>
      </c>
      <c r="G14" s="29">
        <v>53.111936832326982</v>
      </c>
      <c r="H14" s="29"/>
      <c r="I14" s="29">
        <v>100</v>
      </c>
      <c r="J14" s="34">
        <v>41.012540640966094</v>
      </c>
      <c r="K14" s="34">
        <v>43.009753831862518</v>
      </c>
      <c r="L14" s="34">
        <v>15.977705527171389</v>
      </c>
      <c r="M14" s="3"/>
      <c r="N14" s="29">
        <v>11.194883527454243</v>
      </c>
      <c r="O14" s="29">
        <v>12.397912189131102</v>
      </c>
      <c r="P14" s="29">
        <v>10.311555976374047</v>
      </c>
    </row>
    <row r="15" spans="1:36" ht="13.5" customHeight="1" x14ac:dyDescent="0.2">
      <c r="A15" s="12" t="s">
        <v>148</v>
      </c>
      <c r="B15" s="40">
        <v>2768</v>
      </c>
      <c r="C15" s="9">
        <v>343</v>
      </c>
      <c r="D15" s="9"/>
      <c r="E15" s="29">
        <v>100</v>
      </c>
      <c r="F15" s="29">
        <v>44.897959183673471</v>
      </c>
      <c r="G15" s="29">
        <v>55.102040816326529</v>
      </c>
      <c r="H15" s="29"/>
      <c r="I15" s="29">
        <v>100</v>
      </c>
      <c r="J15" s="34">
        <v>50.145772594752188</v>
      </c>
      <c r="K15" s="34">
        <v>29.737609329446062</v>
      </c>
      <c r="L15" s="34">
        <v>20.11661807580175</v>
      </c>
      <c r="M15" s="3"/>
      <c r="N15" s="29">
        <v>12.391618497109826</v>
      </c>
      <c r="O15" s="29">
        <v>12.270916334661354</v>
      </c>
      <c r="P15" s="29">
        <v>12.491738268341045</v>
      </c>
    </row>
    <row r="16" spans="1:36" ht="13.5" customHeight="1" x14ac:dyDescent="0.2">
      <c r="A16" s="12" t="s">
        <v>149</v>
      </c>
      <c r="B16" s="40">
        <v>2100</v>
      </c>
      <c r="C16" s="9">
        <v>257</v>
      </c>
      <c r="D16" s="9"/>
      <c r="E16" s="29">
        <v>100</v>
      </c>
      <c r="F16" s="29">
        <v>40.856031128404666</v>
      </c>
      <c r="G16" s="29">
        <v>59.143968871595334</v>
      </c>
      <c r="H16" s="29"/>
      <c r="I16" s="29">
        <v>100</v>
      </c>
      <c r="J16" s="34">
        <v>45.136186770428019</v>
      </c>
      <c r="K16" s="34">
        <v>30.739299610894943</v>
      </c>
      <c r="L16" s="34">
        <v>24.124513618677042</v>
      </c>
      <c r="M16" s="3"/>
      <c r="N16" s="29">
        <v>12.238095238095237</v>
      </c>
      <c r="O16" s="29">
        <v>11.500547645125959</v>
      </c>
      <c r="P16" s="29">
        <v>12.805391743892166</v>
      </c>
    </row>
    <row r="17" spans="1:16" ht="13.5" customHeight="1" x14ac:dyDescent="0.2">
      <c r="A17" s="12" t="s">
        <v>150</v>
      </c>
      <c r="B17" s="40">
        <v>10104</v>
      </c>
      <c r="C17" s="9">
        <v>1252</v>
      </c>
      <c r="D17" s="9"/>
      <c r="E17" s="29">
        <v>100</v>
      </c>
      <c r="F17" s="29">
        <v>50.239616613418534</v>
      </c>
      <c r="G17" s="29">
        <v>49.760383386581466</v>
      </c>
      <c r="H17" s="29"/>
      <c r="I17" s="29">
        <v>100</v>
      </c>
      <c r="J17" s="34">
        <v>46.964856230031948</v>
      </c>
      <c r="K17" s="34">
        <v>33.466453674121404</v>
      </c>
      <c r="L17" s="34">
        <v>19.568690095846645</v>
      </c>
      <c r="M17" s="3"/>
      <c r="N17" s="29">
        <v>12.39113222486144</v>
      </c>
      <c r="O17" s="29">
        <v>14.383718271209696</v>
      </c>
      <c r="P17" s="29">
        <v>10.870703193160008</v>
      </c>
    </row>
    <row r="18" spans="1:16" ht="13.5" customHeight="1" x14ac:dyDescent="0.2">
      <c r="A18" s="12" t="s">
        <v>151</v>
      </c>
      <c r="B18" s="40">
        <v>7113</v>
      </c>
      <c r="C18" s="9">
        <v>757</v>
      </c>
      <c r="D18" s="9"/>
      <c r="E18" s="29">
        <v>100</v>
      </c>
      <c r="F18" s="29">
        <v>49.141347424042273</v>
      </c>
      <c r="G18" s="29">
        <v>50.858652575957727</v>
      </c>
      <c r="H18" s="29"/>
      <c r="I18" s="29">
        <v>100</v>
      </c>
      <c r="J18" s="34">
        <v>56.010568031704096</v>
      </c>
      <c r="K18" s="34">
        <v>31.704095112285337</v>
      </c>
      <c r="L18" s="34">
        <v>12.285336856010568</v>
      </c>
      <c r="M18" s="3"/>
      <c r="N18" s="29">
        <v>10.642485589765219</v>
      </c>
      <c r="O18" s="29">
        <v>11.775878442545109</v>
      </c>
      <c r="P18" s="29">
        <v>9.7369752149721798</v>
      </c>
    </row>
    <row r="19" spans="1:16" ht="13.5" customHeight="1" x14ac:dyDescent="0.2">
      <c r="A19" s="12" t="s">
        <v>152</v>
      </c>
      <c r="B19" s="40">
        <v>2131</v>
      </c>
      <c r="C19" s="9">
        <v>250</v>
      </c>
      <c r="D19" s="9"/>
      <c r="E19" s="29">
        <v>100</v>
      </c>
      <c r="F19" s="29">
        <v>46.8</v>
      </c>
      <c r="G19" s="29">
        <v>53.2</v>
      </c>
      <c r="H19" s="29"/>
      <c r="I19" s="29">
        <v>100</v>
      </c>
      <c r="J19" s="34">
        <v>56.4</v>
      </c>
      <c r="K19" s="34">
        <v>29.2</v>
      </c>
      <c r="L19" s="34">
        <v>14.4</v>
      </c>
      <c r="M19" s="3"/>
      <c r="N19" s="29">
        <v>11.731581417175034</v>
      </c>
      <c r="O19" s="29">
        <v>11.653386454183266</v>
      </c>
      <c r="P19" s="29">
        <v>11.801242236024844</v>
      </c>
    </row>
    <row r="20" spans="1:16" ht="13.5" customHeight="1" x14ac:dyDescent="0.2">
      <c r="A20" s="12" t="s">
        <v>153</v>
      </c>
      <c r="B20" s="40">
        <v>6573</v>
      </c>
      <c r="C20" s="9">
        <v>667</v>
      </c>
      <c r="D20" s="9"/>
      <c r="E20" s="29">
        <v>100</v>
      </c>
      <c r="F20" s="29">
        <v>47.376311844077961</v>
      </c>
      <c r="G20" s="29">
        <v>52.623688155922039</v>
      </c>
      <c r="H20" s="29"/>
      <c r="I20" s="29">
        <v>100</v>
      </c>
      <c r="J20" s="34">
        <v>43.628185907046479</v>
      </c>
      <c r="K20" s="34">
        <v>34.332833583208398</v>
      </c>
      <c r="L20" s="34">
        <v>22.038980509745127</v>
      </c>
      <c r="M20" s="3"/>
      <c r="N20" s="29">
        <v>10.147573406359349</v>
      </c>
      <c r="O20" s="29">
        <v>10.755616065350578</v>
      </c>
      <c r="P20" s="29">
        <v>9.6561210453920214</v>
      </c>
    </row>
    <row r="21" spans="1:16" ht="13.5" customHeight="1" x14ac:dyDescent="0.2">
      <c r="A21" s="12" t="s">
        <v>154</v>
      </c>
      <c r="B21" s="40">
        <v>1351</v>
      </c>
      <c r="C21" s="9">
        <v>160</v>
      </c>
      <c r="D21" s="9"/>
      <c r="E21" s="29">
        <v>100</v>
      </c>
      <c r="F21" s="29">
        <v>46.25</v>
      </c>
      <c r="G21" s="29">
        <v>53.75</v>
      </c>
      <c r="H21" s="29"/>
      <c r="I21" s="29">
        <v>100</v>
      </c>
      <c r="J21" s="34">
        <v>53.75</v>
      </c>
      <c r="K21" s="34">
        <v>30.625</v>
      </c>
      <c r="L21" s="34">
        <v>15.625</v>
      </c>
      <c r="M21" s="3"/>
      <c r="N21" s="29">
        <v>11.843079200592154</v>
      </c>
      <c r="O21" s="29">
        <v>12.071778140293638</v>
      </c>
      <c r="P21" s="29">
        <v>11.653116531165312</v>
      </c>
    </row>
    <row r="22" spans="1:16" ht="13.5" customHeight="1" x14ac:dyDescent="0.2">
      <c r="A22" s="12" t="s">
        <v>218</v>
      </c>
      <c r="B22" s="40">
        <v>3499</v>
      </c>
      <c r="C22" s="9">
        <v>576</v>
      </c>
      <c r="D22" s="9"/>
      <c r="E22" s="29">
        <v>100</v>
      </c>
      <c r="F22" s="29">
        <v>50.694444444444443</v>
      </c>
      <c r="G22" s="29">
        <v>49.305555555555557</v>
      </c>
      <c r="H22" s="29"/>
      <c r="I22" s="29">
        <v>100</v>
      </c>
      <c r="J22" s="34">
        <v>53.472222222222221</v>
      </c>
      <c r="K22" s="34">
        <v>27.083333333333332</v>
      </c>
      <c r="L22" s="34">
        <v>19.444444444444443</v>
      </c>
      <c r="M22" s="3"/>
      <c r="N22" s="29">
        <v>16.461846241783366</v>
      </c>
      <c r="O22" s="29">
        <v>18.87524240465417</v>
      </c>
      <c r="P22" s="29">
        <v>14.549180327868852</v>
      </c>
    </row>
    <row r="23" spans="1:16" ht="13.5" customHeight="1" x14ac:dyDescent="0.2">
      <c r="A23" s="12" t="s">
        <v>124</v>
      </c>
      <c r="B23" s="40">
        <v>7046</v>
      </c>
      <c r="C23" s="9">
        <v>1045</v>
      </c>
      <c r="D23" s="9"/>
      <c r="E23" s="29">
        <v>100</v>
      </c>
      <c r="F23" s="29">
        <v>44.497607655502392</v>
      </c>
      <c r="G23" s="29">
        <v>55.502392344497608</v>
      </c>
      <c r="H23" s="29"/>
      <c r="I23" s="29">
        <v>100</v>
      </c>
      <c r="J23" s="34">
        <v>47.464114832535884</v>
      </c>
      <c r="K23" s="34">
        <v>31.291866028708135</v>
      </c>
      <c r="L23" s="34">
        <v>21.244019138755981</v>
      </c>
      <c r="M23" s="3"/>
      <c r="N23" s="29">
        <v>14.831109849560034</v>
      </c>
      <c r="O23" s="29">
        <v>14.908624559153575</v>
      </c>
      <c r="P23" s="29">
        <v>14.769544181308888</v>
      </c>
    </row>
    <row r="24" spans="1:16" ht="13.5" customHeight="1" x14ac:dyDescent="0.2">
      <c r="A24" s="12" t="s">
        <v>123</v>
      </c>
      <c r="B24" s="40">
        <v>9327</v>
      </c>
      <c r="C24" s="9">
        <v>1219</v>
      </c>
      <c r="D24" s="9"/>
      <c r="E24" s="29">
        <v>100</v>
      </c>
      <c r="F24" s="29">
        <v>43.068088597210831</v>
      </c>
      <c r="G24" s="29">
        <v>56.931911402789169</v>
      </c>
      <c r="H24" s="29"/>
      <c r="I24" s="29">
        <v>100</v>
      </c>
      <c r="J24" s="34">
        <v>51.025430680885975</v>
      </c>
      <c r="K24" s="34">
        <v>29.368334700574241</v>
      </c>
      <c r="L24" s="34">
        <v>19.606234618539787</v>
      </c>
      <c r="M24" s="3"/>
      <c r="N24" s="29">
        <v>13.069582931274793</v>
      </c>
      <c r="O24" s="29">
        <v>13.174404015056462</v>
      </c>
      <c r="P24" s="29">
        <v>12.991388992886559</v>
      </c>
    </row>
    <row r="25" spans="1:16" ht="13.5" customHeight="1" x14ac:dyDescent="0.2">
      <c r="A25" s="12" t="s">
        <v>125</v>
      </c>
      <c r="B25" s="40">
        <v>16822</v>
      </c>
      <c r="C25" s="9">
        <v>2022</v>
      </c>
      <c r="D25" s="9"/>
      <c r="E25" s="29">
        <v>100</v>
      </c>
      <c r="F25" s="29">
        <v>50.445103857566764</v>
      </c>
      <c r="G25" s="29">
        <v>49.554896142433236</v>
      </c>
      <c r="H25" s="29"/>
      <c r="I25" s="29">
        <v>100</v>
      </c>
      <c r="J25" s="34">
        <v>59.742828882294759</v>
      </c>
      <c r="K25" s="34">
        <v>29.574678536102869</v>
      </c>
      <c r="L25" s="34">
        <v>10.682492581602373</v>
      </c>
      <c r="M25" s="3"/>
      <c r="N25" s="29">
        <v>12.019973843776008</v>
      </c>
      <c r="O25" s="29">
        <v>13.209013209013209</v>
      </c>
      <c r="P25" s="29">
        <v>11.010989010989011</v>
      </c>
    </row>
    <row r="26" spans="1:16" ht="13.5" customHeight="1" x14ac:dyDescent="0.2">
      <c r="A26" s="12" t="s">
        <v>382</v>
      </c>
      <c r="B26" s="40">
        <v>842</v>
      </c>
      <c r="C26" s="9">
        <v>108</v>
      </c>
      <c r="D26" s="9"/>
      <c r="E26" s="29">
        <v>100</v>
      </c>
      <c r="F26" s="29">
        <v>46.296296296296298</v>
      </c>
      <c r="G26" s="29">
        <v>53.703703703703702</v>
      </c>
      <c r="H26" s="29"/>
      <c r="I26" s="29">
        <v>100</v>
      </c>
      <c r="J26" s="34">
        <v>48.148148148148145</v>
      </c>
      <c r="K26" s="34">
        <v>34.25925925925926</v>
      </c>
      <c r="L26" s="34">
        <v>17.592592592592592</v>
      </c>
      <c r="M26" s="3"/>
      <c r="N26" s="29">
        <v>12.826603325415677</v>
      </c>
      <c r="O26" s="29">
        <v>13.368983957219251</v>
      </c>
      <c r="P26" s="29">
        <v>12.393162393162394</v>
      </c>
    </row>
    <row r="27" spans="1:16" ht="13.5" customHeight="1" x14ac:dyDescent="0.2">
      <c r="A27" s="12" t="s">
        <v>126</v>
      </c>
      <c r="B27" s="40">
        <v>3012</v>
      </c>
      <c r="C27" s="9">
        <v>334</v>
      </c>
      <c r="D27" s="9"/>
      <c r="E27" s="29">
        <v>100</v>
      </c>
      <c r="F27" s="29">
        <v>46.706586826347305</v>
      </c>
      <c r="G27" s="29">
        <v>53.293413173652695</v>
      </c>
      <c r="H27" s="29"/>
      <c r="I27" s="29">
        <v>100</v>
      </c>
      <c r="J27" s="34">
        <v>49.101796407185631</v>
      </c>
      <c r="K27" s="34">
        <v>29.04191616766467</v>
      </c>
      <c r="L27" s="34">
        <v>21.856287425149702</v>
      </c>
      <c r="M27" s="3"/>
      <c r="N27" s="29">
        <v>11.088977423638779</v>
      </c>
      <c r="O27" s="29">
        <v>11.395178962746531</v>
      </c>
      <c r="P27" s="29">
        <v>10.833840535605599</v>
      </c>
    </row>
    <row r="28" spans="1:16" ht="13.5" customHeight="1" x14ac:dyDescent="0.2">
      <c r="A28" s="12" t="s">
        <v>127</v>
      </c>
      <c r="B28" s="40">
        <v>28348</v>
      </c>
      <c r="C28" s="9">
        <v>4169</v>
      </c>
      <c r="D28" s="9"/>
      <c r="E28" s="29">
        <v>100</v>
      </c>
      <c r="F28" s="29">
        <v>52.578556008635161</v>
      </c>
      <c r="G28" s="29">
        <v>47.421443991364839</v>
      </c>
      <c r="H28" s="29"/>
      <c r="I28" s="29">
        <v>100</v>
      </c>
      <c r="J28" s="34">
        <v>67.881986087790835</v>
      </c>
      <c r="K28" s="34">
        <v>22.571360038378508</v>
      </c>
      <c r="L28" s="34">
        <v>9.546653873830655</v>
      </c>
      <c r="M28" s="3"/>
      <c r="N28" s="29">
        <v>14.706504868068293</v>
      </c>
      <c r="O28" s="29">
        <v>16.393687831874953</v>
      </c>
      <c r="P28" s="29">
        <v>13.200240368565133</v>
      </c>
    </row>
    <row r="29" spans="1:16" ht="13.5" customHeight="1" x14ac:dyDescent="0.2">
      <c r="A29" s="12" t="s">
        <v>71</v>
      </c>
      <c r="B29" s="40">
        <v>4720</v>
      </c>
      <c r="C29" s="9">
        <v>581</v>
      </c>
      <c r="D29" s="9"/>
      <c r="E29" s="29">
        <v>100</v>
      </c>
      <c r="F29" s="29">
        <v>46.12736660929432</v>
      </c>
      <c r="G29" s="29">
        <v>53.87263339070568</v>
      </c>
      <c r="H29" s="29"/>
      <c r="I29" s="29">
        <v>100</v>
      </c>
      <c r="J29" s="34">
        <v>48.709122203098104</v>
      </c>
      <c r="K29" s="34">
        <v>30.292598967297764</v>
      </c>
      <c r="L29" s="34">
        <v>20.998278829604132</v>
      </c>
      <c r="M29" s="3"/>
      <c r="N29" s="29">
        <v>12.309322033898304</v>
      </c>
      <c r="O29" s="29">
        <v>12.816834050693448</v>
      </c>
      <c r="P29" s="29">
        <v>11.905667554203118</v>
      </c>
    </row>
    <row r="30" spans="1:16" ht="13.5" customHeight="1" x14ac:dyDescent="0.2">
      <c r="A30" s="12" t="s">
        <v>72</v>
      </c>
      <c r="B30" s="40">
        <v>35603</v>
      </c>
      <c r="C30" s="9">
        <v>4028</v>
      </c>
      <c r="D30" s="9"/>
      <c r="E30" s="29">
        <v>100</v>
      </c>
      <c r="F30" s="29">
        <v>49.42899702085402</v>
      </c>
      <c r="G30" s="29">
        <v>50.57100297914598</v>
      </c>
      <c r="H30" s="29"/>
      <c r="I30" s="29">
        <v>100</v>
      </c>
      <c r="J30" s="34">
        <v>44.314796425024824</v>
      </c>
      <c r="K30" s="34">
        <v>39.895729890764649</v>
      </c>
      <c r="L30" s="34">
        <v>15.789473684210526</v>
      </c>
      <c r="M30" s="3"/>
      <c r="N30" s="29">
        <v>11.313653343819341</v>
      </c>
      <c r="O30" s="29">
        <v>12.857604133031966</v>
      </c>
      <c r="P30" s="29">
        <v>10.12526096033403</v>
      </c>
    </row>
    <row r="31" spans="1:16" ht="13.5" customHeight="1" x14ac:dyDescent="0.2">
      <c r="A31" s="12" t="s">
        <v>383</v>
      </c>
      <c r="B31" s="40">
        <v>1580</v>
      </c>
      <c r="C31" s="9">
        <v>190</v>
      </c>
      <c r="D31" s="9"/>
      <c r="E31" s="29">
        <v>100</v>
      </c>
      <c r="F31" s="29">
        <v>52.10526315789474</v>
      </c>
      <c r="G31" s="29">
        <v>47.89473684210526</v>
      </c>
      <c r="H31" s="29"/>
      <c r="I31" s="29">
        <v>100</v>
      </c>
      <c r="J31" s="34">
        <v>51.05263157894737</v>
      </c>
      <c r="K31" s="34">
        <v>26.842105263157894</v>
      </c>
      <c r="L31" s="34">
        <v>22.105263157894736</v>
      </c>
      <c r="M31" s="3"/>
      <c r="N31" s="29">
        <v>12.025316455696203</v>
      </c>
      <c r="O31" s="29">
        <v>13.32436069986541</v>
      </c>
      <c r="P31" s="29">
        <v>10.872162485065711</v>
      </c>
    </row>
    <row r="32" spans="1:16" ht="13.5" customHeight="1" x14ac:dyDescent="0.2">
      <c r="A32" s="12" t="s">
        <v>210</v>
      </c>
      <c r="B32" s="40">
        <v>2854</v>
      </c>
      <c r="C32" s="9">
        <v>419</v>
      </c>
      <c r="D32" s="9"/>
      <c r="E32" s="29">
        <v>100</v>
      </c>
      <c r="F32" s="29">
        <v>41.050119331742245</v>
      </c>
      <c r="G32" s="29">
        <v>58.949880668257755</v>
      </c>
      <c r="H32" s="29"/>
      <c r="I32" s="29">
        <v>100</v>
      </c>
      <c r="J32" s="34">
        <v>40.334128878281625</v>
      </c>
      <c r="K32" s="34">
        <v>28.162291169451073</v>
      </c>
      <c r="L32" s="34">
        <v>31.503579952267302</v>
      </c>
      <c r="M32" s="3"/>
      <c r="N32" s="29">
        <v>14.68114926419061</v>
      </c>
      <c r="O32" s="29">
        <v>13.837489943684634</v>
      </c>
      <c r="P32" s="29">
        <v>15.332091868404717</v>
      </c>
    </row>
    <row r="33" spans="1:16" x14ac:dyDescent="0.2">
      <c r="A33" s="12" t="s">
        <v>211</v>
      </c>
      <c r="B33" s="40">
        <v>1881</v>
      </c>
      <c r="C33" s="9">
        <v>325</v>
      </c>
      <c r="D33" s="9"/>
      <c r="E33" s="29">
        <v>100</v>
      </c>
      <c r="F33" s="29">
        <v>48.92307692307692</v>
      </c>
      <c r="G33" s="29">
        <v>51.07692307692308</v>
      </c>
      <c r="H33" s="29"/>
      <c r="I33" s="29">
        <v>100</v>
      </c>
      <c r="J33" s="34">
        <v>61.230769230769234</v>
      </c>
      <c r="K33" s="34">
        <v>30.153846153846153</v>
      </c>
      <c r="L33" s="34">
        <v>8.615384615384615</v>
      </c>
      <c r="M33" s="3"/>
      <c r="N33" s="29">
        <v>17.278043593833068</v>
      </c>
      <c r="O33" s="29">
        <v>18.339100346020761</v>
      </c>
      <c r="P33" s="29">
        <v>16.370808678500985</v>
      </c>
    </row>
    <row r="34" spans="1:16" x14ac:dyDescent="0.2">
      <c r="A34" s="12" t="s">
        <v>212</v>
      </c>
      <c r="B34" s="40">
        <v>42106</v>
      </c>
      <c r="C34" s="9">
        <v>5191</v>
      </c>
      <c r="D34" s="9"/>
      <c r="E34" s="29">
        <v>100</v>
      </c>
      <c r="F34" s="29">
        <v>48.141013292236565</v>
      </c>
      <c r="G34" s="29">
        <v>51.858986707763435</v>
      </c>
      <c r="H34" s="29"/>
      <c r="I34" s="29">
        <v>100</v>
      </c>
      <c r="J34" s="34">
        <v>45.82931997688307</v>
      </c>
      <c r="K34" s="34">
        <v>39.183201695241763</v>
      </c>
      <c r="L34" s="34">
        <v>14.987478327875168</v>
      </c>
      <c r="M34" s="3"/>
      <c r="N34" s="29">
        <v>12.328409252838075</v>
      </c>
      <c r="O34" s="29">
        <v>13.821138211382113</v>
      </c>
      <c r="P34" s="29">
        <v>11.204994797086368</v>
      </c>
    </row>
    <row r="35" spans="1:16" ht="12.75" customHeight="1" x14ac:dyDescent="0.2">
      <c r="A35" s="12" t="s">
        <v>337</v>
      </c>
      <c r="B35" s="40">
        <v>662950</v>
      </c>
      <c r="C35" s="9">
        <v>98331</v>
      </c>
      <c r="D35" s="9"/>
      <c r="E35" s="29">
        <v>100</v>
      </c>
      <c r="F35" s="29">
        <v>40.895546673988875</v>
      </c>
      <c r="G35" s="29">
        <v>59.104453326011125</v>
      </c>
      <c r="H35" s="29"/>
      <c r="I35" s="29">
        <v>100</v>
      </c>
      <c r="J35" s="34">
        <v>37.504957744760048</v>
      </c>
      <c r="K35" s="34">
        <v>32.600095595488703</v>
      </c>
      <c r="L35" s="34">
        <v>29.894946659751248</v>
      </c>
      <c r="M35" s="3"/>
      <c r="N35" s="29">
        <v>14.832340297156648</v>
      </c>
      <c r="O35" s="29">
        <v>15.567788965928404</v>
      </c>
      <c r="P35" s="29">
        <v>14.362854975150812</v>
      </c>
    </row>
    <row r="36" spans="1:16" x14ac:dyDescent="0.2">
      <c r="A36" s="12" t="s">
        <v>213</v>
      </c>
      <c r="B36" s="40">
        <v>12333</v>
      </c>
      <c r="C36" s="9">
        <v>1225</v>
      </c>
      <c r="D36" s="9"/>
      <c r="E36" s="29">
        <v>100</v>
      </c>
      <c r="F36" s="29">
        <v>43.918367346938773</v>
      </c>
      <c r="G36" s="29">
        <v>56.081632653061227</v>
      </c>
      <c r="H36" s="29"/>
      <c r="I36" s="29">
        <v>100</v>
      </c>
      <c r="J36" s="34">
        <v>40.326530612244895</v>
      </c>
      <c r="K36" s="34">
        <v>34.204081632653065</v>
      </c>
      <c r="L36" s="34">
        <v>25.469387755102041</v>
      </c>
      <c r="M36" s="3"/>
      <c r="N36" s="29">
        <v>9.9327008838076711</v>
      </c>
      <c r="O36" s="29">
        <v>10.230081764594029</v>
      </c>
      <c r="P36" s="29">
        <v>9.7116200169635292</v>
      </c>
    </row>
    <row r="37" spans="1:16" x14ac:dyDescent="0.2">
      <c r="A37" s="12" t="s">
        <v>214</v>
      </c>
      <c r="B37" s="40">
        <v>1295</v>
      </c>
      <c r="C37" s="9">
        <v>160</v>
      </c>
      <c r="D37" s="9"/>
      <c r="E37" s="29">
        <v>100</v>
      </c>
      <c r="F37" s="29">
        <v>51.875</v>
      </c>
      <c r="G37" s="29">
        <v>48.125</v>
      </c>
      <c r="H37" s="29"/>
      <c r="I37" s="29">
        <v>100</v>
      </c>
      <c r="J37" s="34">
        <v>43.75</v>
      </c>
      <c r="K37" s="34">
        <v>36.25</v>
      </c>
      <c r="L37" s="34">
        <v>20</v>
      </c>
      <c r="M37" s="3"/>
      <c r="N37" s="29">
        <v>12.355212355212355</v>
      </c>
      <c r="O37" s="29">
        <v>14.16382252559727</v>
      </c>
      <c r="P37" s="29">
        <v>10.860366713681241</v>
      </c>
    </row>
    <row r="38" spans="1:16" x14ac:dyDescent="0.2">
      <c r="A38" s="12" t="s">
        <v>215</v>
      </c>
      <c r="B38" s="40">
        <v>3127</v>
      </c>
      <c r="C38" s="9">
        <v>407</v>
      </c>
      <c r="D38" s="9"/>
      <c r="E38" s="29">
        <v>100</v>
      </c>
      <c r="F38" s="29">
        <v>54.299754299754298</v>
      </c>
      <c r="G38" s="29">
        <v>45.700245700245702</v>
      </c>
      <c r="H38" s="29"/>
      <c r="I38" s="29">
        <v>100</v>
      </c>
      <c r="J38" s="34">
        <v>64.86486486486487</v>
      </c>
      <c r="K38" s="34">
        <v>23.832923832923832</v>
      </c>
      <c r="L38" s="34">
        <v>11.302211302211303</v>
      </c>
      <c r="M38" s="3"/>
      <c r="N38" s="29">
        <v>13.01566997121842</v>
      </c>
      <c r="O38" s="29">
        <v>14.912280701754385</v>
      </c>
      <c r="P38" s="29">
        <v>11.306990881458967</v>
      </c>
    </row>
    <row r="39" spans="1:16" x14ac:dyDescent="0.2">
      <c r="A39" s="12" t="s">
        <v>216</v>
      </c>
      <c r="B39" s="40">
        <v>1797</v>
      </c>
      <c r="C39" s="9">
        <v>205</v>
      </c>
      <c r="D39" s="9"/>
      <c r="E39" s="29">
        <v>100</v>
      </c>
      <c r="F39" s="29">
        <v>52.68292682926829</v>
      </c>
      <c r="G39" s="29">
        <v>47.31707317073171</v>
      </c>
      <c r="H39" s="29"/>
      <c r="I39" s="29">
        <v>100</v>
      </c>
      <c r="J39" s="34">
        <v>53.170731707317074</v>
      </c>
      <c r="K39" s="34">
        <v>26.341463414634145</v>
      </c>
      <c r="L39" s="34">
        <v>20.487804878048781</v>
      </c>
      <c r="M39" s="3"/>
      <c r="N39" s="29">
        <v>11.407902058987201</v>
      </c>
      <c r="O39" s="29">
        <v>13.251533742331288</v>
      </c>
      <c r="P39" s="29">
        <v>9.877800407331975</v>
      </c>
    </row>
    <row r="40" spans="1:16" x14ac:dyDescent="0.2">
      <c r="A40" s="12" t="s">
        <v>217</v>
      </c>
      <c r="B40" s="40">
        <v>44507</v>
      </c>
      <c r="C40" s="9">
        <v>5829</v>
      </c>
      <c r="D40" s="9"/>
      <c r="E40" s="29">
        <v>100</v>
      </c>
      <c r="F40" s="29">
        <v>48.893463715903245</v>
      </c>
      <c r="G40" s="29">
        <v>51.106536284096755</v>
      </c>
      <c r="H40" s="29"/>
      <c r="I40" s="29">
        <v>100</v>
      </c>
      <c r="J40" s="34">
        <v>56.922285126093669</v>
      </c>
      <c r="K40" s="34">
        <v>30.845771144278608</v>
      </c>
      <c r="L40" s="34">
        <v>12.231943729627723</v>
      </c>
      <c r="M40" s="3"/>
      <c r="N40" s="29">
        <v>13.09681623115465</v>
      </c>
      <c r="O40" s="29">
        <v>14.42672741078208</v>
      </c>
      <c r="P40" s="29">
        <v>12.035391079508727</v>
      </c>
    </row>
    <row r="41" spans="1:16" x14ac:dyDescent="0.2">
      <c r="A41" s="12" t="s">
        <v>156</v>
      </c>
      <c r="B41" s="40">
        <v>3620</v>
      </c>
      <c r="C41" s="9">
        <v>436</v>
      </c>
      <c r="D41" s="9"/>
      <c r="E41" s="29">
        <v>100</v>
      </c>
      <c r="F41" s="29">
        <v>50</v>
      </c>
      <c r="G41" s="29">
        <v>50</v>
      </c>
      <c r="H41" s="29"/>
      <c r="I41" s="29">
        <v>100</v>
      </c>
      <c r="J41" s="34">
        <v>52.293577981651374</v>
      </c>
      <c r="K41" s="34">
        <v>29.357798165137616</v>
      </c>
      <c r="L41" s="34">
        <v>18.348623853211009</v>
      </c>
      <c r="M41" s="3"/>
      <c r="N41" s="29">
        <v>12.044198895027625</v>
      </c>
      <c r="O41" s="29">
        <v>13.473423980222497</v>
      </c>
      <c r="P41" s="29">
        <v>10.889110889110889</v>
      </c>
    </row>
    <row r="42" spans="1:16" x14ac:dyDescent="0.2">
      <c r="A42" s="12" t="s">
        <v>157</v>
      </c>
      <c r="B42" s="40">
        <v>2089</v>
      </c>
      <c r="C42" s="9">
        <v>333</v>
      </c>
      <c r="D42" s="9"/>
      <c r="E42" s="29">
        <v>100</v>
      </c>
      <c r="F42" s="29">
        <v>45.045045045045043</v>
      </c>
      <c r="G42" s="29">
        <v>54.954954954954957</v>
      </c>
      <c r="H42" s="29"/>
      <c r="I42" s="29">
        <v>100</v>
      </c>
      <c r="J42" s="34">
        <v>43.243243243243242</v>
      </c>
      <c r="K42" s="34">
        <v>29.42942942942943</v>
      </c>
      <c r="L42" s="34">
        <v>27.327327327327328</v>
      </c>
      <c r="M42" s="3"/>
      <c r="N42" s="29">
        <v>15.940641455241742</v>
      </c>
      <c r="O42" s="29">
        <v>15.495867768595041</v>
      </c>
      <c r="P42" s="29">
        <v>16.32471008028546</v>
      </c>
    </row>
    <row r="43" spans="1:16" x14ac:dyDescent="0.2">
      <c r="A43" s="12" t="s">
        <v>158</v>
      </c>
      <c r="B43" s="40">
        <v>16302</v>
      </c>
      <c r="C43" s="9">
        <v>2192</v>
      </c>
      <c r="D43" s="9"/>
      <c r="E43" s="29">
        <v>100</v>
      </c>
      <c r="F43" s="29">
        <v>50.228102189781019</v>
      </c>
      <c r="G43" s="29">
        <v>49.771897810218981</v>
      </c>
      <c r="H43" s="29"/>
      <c r="I43" s="29">
        <v>100</v>
      </c>
      <c r="J43" s="34">
        <v>62.910583941605836</v>
      </c>
      <c r="K43" s="34">
        <v>27.737226277372262</v>
      </c>
      <c r="L43" s="34">
        <v>9.352189781021897</v>
      </c>
      <c r="M43" s="3"/>
      <c r="N43" s="29">
        <v>13.44620291988713</v>
      </c>
      <c r="O43" s="29">
        <v>15.090460526315789</v>
      </c>
      <c r="P43" s="29">
        <v>12.114146124805686</v>
      </c>
    </row>
    <row r="44" spans="1:16" x14ac:dyDescent="0.2">
      <c r="A44" s="12" t="s">
        <v>159</v>
      </c>
      <c r="B44" s="40">
        <v>6825</v>
      </c>
      <c r="C44" s="9">
        <v>746</v>
      </c>
      <c r="D44" s="9"/>
      <c r="E44" s="29">
        <v>100</v>
      </c>
      <c r="F44" s="29">
        <v>48.65951742627346</v>
      </c>
      <c r="G44" s="29">
        <v>51.34048257372654</v>
      </c>
      <c r="H44" s="29"/>
      <c r="I44" s="29">
        <v>100</v>
      </c>
      <c r="J44" s="34">
        <v>52.278820375335123</v>
      </c>
      <c r="K44" s="34">
        <v>31.769436997319033</v>
      </c>
      <c r="L44" s="34">
        <v>15.951742627345844</v>
      </c>
      <c r="M44" s="3"/>
      <c r="N44" s="29">
        <v>10.930402930402931</v>
      </c>
      <c r="O44" s="29">
        <v>12.043795620437956</v>
      </c>
      <c r="P44" s="29">
        <v>10.049855680923642</v>
      </c>
    </row>
    <row r="45" spans="1:16" x14ac:dyDescent="0.2">
      <c r="A45" s="12" t="s">
        <v>160</v>
      </c>
      <c r="B45" s="40">
        <v>15574</v>
      </c>
      <c r="C45" s="9">
        <v>1631</v>
      </c>
      <c r="D45" s="9"/>
      <c r="E45" s="29">
        <v>100</v>
      </c>
      <c r="F45" s="29">
        <v>43.225015328019623</v>
      </c>
      <c r="G45" s="29">
        <v>56.774984671980377</v>
      </c>
      <c r="H45" s="29"/>
      <c r="I45" s="29">
        <v>100</v>
      </c>
      <c r="J45" s="34">
        <v>39.239730226854689</v>
      </c>
      <c r="K45" s="34">
        <v>34.212139791538931</v>
      </c>
      <c r="L45" s="34">
        <v>26.548129981606376</v>
      </c>
      <c r="M45" s="3"/>
      <c r="N45" s="29">
        <v>10.472582509310389</v>
      </c>
      <c r="O45" s="29">
        <v>10.302498903989479</v>
      </c>
      <c r="P45" s="29">
        <v>10.605887069064254</v>
      </c>
    </row>
    <row r="46" spans="1:16" x14ac:dyDescent="0.2">
      <c r="A46" s="12" t="s">
        <v>161</v>
      </c>
      <c r="B46" s="40">
        <v>7985</v>
      </c>
      <c r="C46" s="9">
        <v>860</v>
      </c>
      <c r="D46" s="9"/>
      <c r="E46" s="29">
        <v>100</v>
      </c>
      <c r="F46" s="29">
        <v>45.813953488372093</v>
      </c>
      <c r="G46" s="29">
        <v>54.186046511627907</v>
      </c>
      <c r="H46" s="29"/>
      <c r="I46" s="29">
        <v>100</v>
      </c>
      <c r="J46" s="34">
        <v>60.697674418604649</v>
      </c>
      <c r="K46" s="34">
        <v>23.837209302325583</v>
      </c>
      <c r="L46" s="34">
        <v>15.465116279069768</v>
      </c>
      <c r="M46" s="3"/>
      <c r="N46" s="29">
        <v>10.770194113963681</v>
      </c>
      <c r="O46" s="29">
        <v>10.475937250731189</v>
      </c>
      <c r="P46" s="29">
        <v>11.032196969696969</v>
      </c>
    </row>
    <row r="47" spans="1:16" x14ac:dyDescent="0.2">
      <c r="A47" s="12" t="s">
        <v>268</v>
      </c>
      <c r="B47" s="40">
        <v>13473</v>
      </c>
      <c r="C47" s="9">
        <v>1383</v>
      </c>
      <c r="D47" s="9"/>
      <c r="E47" s="29">
        <v>100</v>
      </c>
      <c r="F47" s="29">
        <v>42.010122921185825</v>
      </c>
      <c r="G47" s="29">
        <v>57.989877078814175</v>
      </c>
      <c r="H47" s="29"/>
      <c r="I47" s="29">
        <v>100</v>
      </c>
      <c r="J47" s="34">
        <v>45.625451916124369</v>
      </c>
      <c r="K47" s="34">
        <v>30.874909616775128</v>
      </c>
      <c r="L47" s="34">
        <v>23.499638467100507</v>
      </c>
      <c r="M47" s="3"/>
      <c r="N47" s="29">
        <v>10.264974393230906</v>
      </c>
      <c r="O47" s="29">
        <v>9.6623981373690331</v>
      </c>
      <c r="P47" s="29">
        <v>10.750670241286864</v>
      </c>
    </row>
    <row r="48" spans="1:16" x14ac:dyDescent="0.2">
      <c r="A48" s="12" t="s">
        <v>269</v>
      </c>
      <c r="B48" s="40">
        <v>1402</v>
      </c>
      <c r="C48" s="9">
        <v>155</v>
      </c>
      <c r="D48" s="9"/>
      <c r="E48" s="29">
        <v>100</v>
      </c>
      <c r="F48" s="29">
        <v>47.741935483870968</v>
      </c>
      <c r="G48" s="29">
        <v>52.258064516129032</v>
      </c>
      <c r="H48" s="29"/>
      <c r="I48" s="29">
        <v>100</v>
      </c>
      <c r="J48" s="34">
        <v>45.806451612903224</v>
      </c>
      <c r="K48" s="34">
        <v>34.838709677419352</v>
      </c>
      <c r="L48" s="34">
        <v>19.35483870967742</v>
      </c>
      <c r="M48" s="3"/>
      <c r="N48" s="29">
        <v>11.055634807417974</v>
      </c>
      <c r="O48" s="29">
        <v>11.935483870967742</v>
      </c>
      <c r="P48" s="29">
        <v>10.358056265984654</v>
      </c>
    </row>
    <row r="49" spans="1:16" x14ac:dyDescent="0.2">
      <c r="A49" s="12" t="s">
        <v>270</v>
      </c>
      <c r="B49" s="40">
        <v>5940</v>
      </c>
      <c r="C49" s="9">
        <v>786</v>
      </c>
      <c r="D49" s="9"/>
      <c r="E49" s="29">
        <v>100</v>
      </c>
      <c r="F49" s="29">
        <v>48.727735368956743</v>
      </c>
      <c r="G49" s="29">
        <v>51.272264631043257</v>
      </c>
      <c r="H49" s="29"/>
      <c r="I49" s="29">
        <v>100</v>
      </c>
      <c r="J49" s="34">
        <v>55.216284987277355</v>
      </c>
      <c r="K49" s="34">
        <v>29.643765903307887</v>
      </c>
      <c r="L49" s="34">
        <v>15.139949109414758</v>
      </c>
      <c r="M49" s="3"/>
      <c r="N49" s="29">
        <v>13.232323232323232</v>
      </c>
      <c r="O49" s="29">
        <v>14.190440904038534</v>
      </c>
      <c r="P49" s="29">
        <v>12.434433816723233</v>
      </c>
    </row>
    <row r="50" spans="1:16" ht="15" customHeight="1" x14ac:dyDescent="0.2">
      <c r="A50" s="12" t="s">
        <v>359</v>
      </c>
      <c r="B50" s="40">
        <v>3251</v>
      </c>
      <c r="C50" s="9">
        <v>354</v>
      </c>
      <c r="D50" s="9"/>
      <c r="E50" s="29">
        <v>100</v>
      </c>
      <c r="F50" s="29">
        <v>44.350282485875709</v>
      </c>
      <c r="G50" s="29">
        <v>55.649717514124291</v>
      </c>
      <c r="H50" s="29"/>
      <c r="I50" s="29">
        <v>100</v>
      </c>
      <c r="J50" s="34">
        <v>45.480225988700568</v>
      </c>
      <c r="K50" s="34">
        <v>31.35593220338983</v>
      </c>
      <c r="L50" s="34">
        <v>23.163841807909606</v>
      </c>
      <c r="M50" s="3"/>
      <c r="N50" s="29">
        <v>10.888957243924946</v>
      </c>
      <c r="O50" s="29">
        <v>11.578171091445428</v>
      </c>
      <c r="P50" s="29">
        <v>10.395778364116095</v>
      </c>
    </row>
    <row r="51" spans="1:16" x14ac:dyDescent="0.2">
      <c r="A51" s="12" t="s">
        <v>360</v>
      </c>
      <c r="B51" s="40">
        <v>2059</v>
      </c>
      <c r="C51" s="9">
        <v>284</v>
      </c>
      <c r="D51" s="9"/>
      <c r="E51" s="29">
        <v>100</v>
      </c>
      <c r="F51" s="29">
        <v>52.816901408450704</v>
      </c>
      <c r="G51" s="29">
        <v>47.183098591549296</v>
      </c>
      <c r="H51" s="29"/>
      <c r="I51" s="29">
        <v>100</v>
      </c>
      <c r="J51" s="34">
        <v>61.971830985915496</v>
      </c>
      <c r="K51" s="34">
        <v>26.760563380281692</v>
      </c>
      <c r="L51" s="34">
        <v>11.267605633802816</v>
      </c>
      <c r="M51" s="3"/>
      <c r="N51" s="29">
        <v>13.793103448275861</v>
      </c>
      <c r="O51" s="29">
        <v>15.906680805938494</v>
      </c>
      <c r="P51" s="29">
        <v>12.007168458781361</v>
      </c>
    </row>
    <row r="52" spans="1:16" x14ac:dyDescent="0.2">
      <c r="A52" s="12" t="s">
        <v>361</v>
      </c>
      <c r="B52" s="40">
        <v>13450</v>
      </c>
      <c r="C52" s="9">
        <v>1615</v>
      </c>
      <c r="D52" s="9"/>
      <c r="E52" s="29">
        <v>100</v>
      </c>
      <c r="F52" s="29">
        <v>50.712074303405572</v>
      </c>
      <c r="G52" s="29">
        <v>49.287925696594428</v>
      </c>
      <c r="H52" s="29"/>
      <c r="I52" s="29">
        <v>100</v>
      </c>
      <c r="J52" s="34">
        <v>53.374613003095973</v>
      </c>
      <c r="K52" s="34">
        <v>32.507739938080498</v>
      </c>
      <c r="L52" s="34">
        <v>14.117647058823529</v>
      </c>
      <c r="M52" s="3"/>
      <c r="N52" s="29">
        <v>12.007434944237918</v>
      </c>
      <c r="O52" s="29">
        <v>13.514851485148515</v>
      </c>
      <c r="P52" s="29">
        <v>10.771312584573748</v>
      </c>
    </row>
    <row r="53" spans="1:16" x14ac:dyDescent="0.2">
      <c r="A53" s="12" t="s">
        <v>66</v>
      </c>
      <c r="B53" s="40">
        <v>20138</v>
      </c>
      <c r="C53" s="9">
        <v>2424</v>
      </c>
      <c r="D53" s="9"/>
      <c r="E53" s="29">
        <v>100</v>
      </c>
      <c r="F53" s="29">
        <v>48.102310231023104</v>
      </c>
      <c r="G53" s="29">
        <v>51.897689768976896</v>
      </c>
      <c r="H53" s="29"/>
      <c r="I53" s="29">
        <v>100</v>
      </c>
      <c r="J53" s="34">
        <v>55.693069306930695</v>
      </c>
      <c r="K53" s="34">
        <v>30.486798679867988</v>
      </c>
      <c r="L53" s="34">
        <v>13.82013201320132</v>
      </c>
      <c r="M53" s="3"/>
      <c r="N53" s="29">
        <v>12.03694507895521</v>
      </c>
      <c r="O53" s="29">
        <v>13.201992753623188</v>
      </c>
      <c r="P53" s="29">
        <v>11.126835308685653</v>
      </c>
    </row>
    <row r="54" spans="1:16" x14ac:dyDescent="0.2">
      <c r="A54" s="12" t="s">
        <v>67</v>
      </c>
      <c r="B54" s="40">
        <v>3308</v>
      </c>
      <c r="C54" s="9">
        <v>400</v>
      </c>
      <c r="D54" s="9"/>
      <c r="E54" s="29">
        <v>100</v>
      </c>
      <c r="F54" s="29">
        <v>45.25</v>
      </c>
      <c r="G54" s="29">
        <v>54.75</v>
      </c>
      <c r="H54" s="29"/>
      <c r="I54" s="29">
        <v>100</v>
      </c>
      <c r="J54" s="34">
        <v>38.75</v>
      </c>
      <c r="K54" s="34">
        <v>32.5</v>
      </c>
      <c r="L54" s="34">
        <v>28.75</v>
      </c>
      <c r="M54" s="3"/>
      <c r="N54" s="29">
        <v>12.091898428053204</v>
      </c>
      <c r="O54" s="29">
        <v>12.414266117969822</v>
      </c>
      <c r="P54" s="29">
        <v>11.837837837837839</v>
      </c>
    </row>
    <row r="55" spans="1:16" x14ac:dyDescent="0.2">
      <c r="A55" s="12" t="s">
        <v>68</v>
      </c>
      <c r="B55" s="40">
        <v>6705</v>
      </c>
      <c r="C55" s="9">
        <v>858</v>
      </c>
      <c r="D55" s="9"/>
      <c r="E55" s="29">
        <v>100</v>
      </c>
      <c r="F55" s="29">
        <v>42.890442890442891</v>
      </c>
      <c r="G55" s="29">
        <v>57.109557109557109</v>
      </c>
      <c r="H55" s="29"/>
      <c r="I55" s="29">
        <v>100</v>
      </c>
      <c r="J55" s="34">
        <v>46.153846153846153</v>
      </c>
      <c r="K55" s="34">
        <v>25.524475524475523</v>
      </c>
      <c r="L55" s="34">
        <v>28.321678321678323</v>
      </c>
      <c r="M55" s="3"/>
      <c r="N55" s="29">
        <v>12.796420581655481</v>
      </c>
      <c r="O55" s="29">
        <v>11.99087650700554</v>
      </c>
      <c r="P55" s="29">
        <v>13.476347634763476</v>
      </c>
    </row>
    <row r="56" spans="1:16" x14ac:dyDescent="0.2">
      <c r="A56" s="12" t="s">
        <v>69</v>
      </c>
      <c r="B56" s="40">
        <v>1873</v>
      </c>
      <c r="C56" s="9">
        <v>219</v>
      </c>
      <c r="D56" s="9"/>
      <c r="E56" s="29">
        <v>100</v>
      </c>
      <c r="F56" s="29">
        <v>46.118721461187214</v>
      </c>
      <c r="G56" s="29">
        <v>53.881278538812786</v>
      </c>
      <c r="H56" s="29"/>
      <c r="I56" s="29">
        <v>100</v>
      </c>
      <c r="J56" s="34">
        <v>50.684931506849317</v>
      </c>
      <c r="K56" s="34">
        <v>29.680365296803654</v>
      </c>
      <c r="L56" s="34">
        <v>19.634703196347033</v>
      </c>
      <c r="M56" s="3"/>
      <c r="N56" s="29">
        <v>11.692471970101442</v>
      </c>
      <c r="O56" s="29">
        <v>11.310190369540873</v>
      </c>
      <c r="P56" s="29">
        <v>12.040816326530612</v>
      </c>
    </row>
    <row r="57" spans="1:16" x14ac:dyDescent="0.2">
      <c r="A57" s="12" t="s">
        <v>70</v>
      </c>
      <c r="B57" s="40">
        <v>7776</v>
      </c>
      <c r="C57" s="9">
        <v>950</v>
      </c>
      <c r="D57" s="9"/>
      <c r="E57" s="29">
        <v>100</v>
      </c>
      <c r="F57" s="29">
        <v>45.368421052631582</v>
      </c>
      <c r="G57" s="29">
        <v>54.631578947368418</v>
      </c>
      <c r="H57" s="29"/>
      <c r="I57" s="29">
        <v>100</v>
      </c>
      <c r="J57" s="34">
        <v>54.10526315789474</v>
      </c>
      <c r="K57" s="34">
        <v>29.473684210526315</v>
      </c>
      <c r="L57" s="34">
        <v>16.421052631578949</v>
      </c>
      <c r="M57" s="3"/>
      <c r="N57" s="29">
        <v>12.217078189300411</v>
      </c>
      <c r="O57" s="29">
        <v>13.036902601330913</v>
      </c>
      <c r="P57" s="29">
        <v>11.610738255033556</v>
      </c>
    </row>
    <row r="58" spans="1:16" x14ac:dyDescent="0.2">
      <c r="A58" s="12" t="s">
        <v>368</v>
      </c>
      <c r="B58" s="40">
        <v>1177</v>
      </c>
      <c r="C58" s="9">
        <v>134</v>
      </c>
      <c r="D58" s="9"/>
      <c r="E58" s="29">
        <v>100</v>
      </c>
      <c r="F58" s="29">
        <v>50</v>
      </c>
      <c r="G58" s="29">
        <v>50</v>
      </c>
      <c r="H58" s="29"/>
      <c r="I58" s="29">
        <v>100</v>
      </c>
      <c r="J58" s="34">
        <v>67.910447761194035</v>
      </c>
      <c r="K58" s="34">
        <v>19.402985074626866</v>
      </c>
      <c r="L58" s="34">
        <v>12.686567164179104</v>
      </c>
      <c r="M58" s="3"/>
      <c r="N58" s="29">
        <v>11.384876805437553</v>
      </c>
      <c r="O58" s="29">
        <v>12.689393939393939</v>
      </c>
      <c r="P58" s="29">
        <v>10.323574730354391</v>
      </c>
    </row>
    <row r="59" spans="1:16" x14ac:dyDescent="0.2">
      <c r="A59" s="12" t="s">
        <v>369</v>
      </c>
      <c r="B59" s="40">
        <v>1485</v>
      </c>
      <c r="C59" s="9">
        <v>120</v>
      </c>
      <c r="D59" s="9"/>
      <c r="E59" s="29">
        <v>100</v>
      </c>
      <c r="F59" s="29">
        <v>58.333333333333336</v>
      </c>
      <c r="G59" s="29">
        <v>41.666666666666664</v>
      </c>
      <c r="H59" s="29"/>
      <c r="I59" s="29">
        <v>100</v>
      </c>
      <c r="J59" s="34">
        <v>60</v>
      </c>
      <c r="K59" s="34">
        <v>28.333333333333332</v>
      </c>
      <c r="L59" s="34">
        <v>11.666666666666666</v>
      </c>
      <c r="M59" s="3"/>
      <c r="N59" s="29">
        <v>8.0808080808080813</v>
      </c>
      <c r="O59" s="29">
        <v>9.4979647218453191</v>
      </c>
      <c r="P59" s="29">
        <v>6.6844919786096257</v>
      </c>
    </row>
    <row r="60" spans="1:16" x14ac:dyDescent="0.2">
      <c r="A60" s="12" t="s">
        <v>297</v>
      </c>
      <c r="B60" s="40">
        <v>2570</v>
      </c>
      <c r="C60" s="9">
        <v>293</v>
      </c>
      <c r="D60" s="9"/>
      <c r="E60" s="29">
        <v>100</v>
      </c>
      <c r="F60" s="29">
        <v>45.733788395904433</v>
      </c>
      <c r="G60" s="29">
        <v>54.266211604095567</v>
      </c>
      <c r="H60" s="29"/>
      <c r="I60" s="29">
        <v>100</v>
      </c>
      <c r="J60" s="34">
        <v>45.392491467576789</v>
      </c>
      <c r="K60" s="34">
        <v>30.375426621160411</v>
      </c>
      <c r="L60" s="34">
        <v>24.232081911262799</v>
      </c>
      <c r="M60" s="3"/>
      <c r="N60" s="29">
        <v>11.400778210116732</v>
      </c>
      <c r="O60" s="29">
        <v>11.308016877637131</v>
      </c>
      <c r="P60" s="29">
        <v>11.48014440433213</v>
      </c>
    </row>
    <row r="61" spans="1:16" x14ac:dyDescent="0.2">
      <c r="A61" s="12" t="s">
        <v>298</v>
      </c>
      <c r="B61" s="40">
        <v>1495</v>
      </c>
      <c r="C61" s="9">
        <v>173</v>
      </c>
      <c r="D61" s="9"/>
      <c r="E61" s="29">
        <v>100</v>
      </c>
      <c r="F61" s="29">
        <v>39.884393063583815</v>
      </c>
      <c r="G61" s="29">
        <v>60.115606936416185</v>
      </c>
      <c r="H61" s="29"/>
      <c r="I61" s="29">
        <v>100</v>
      </c>
      <c r="J61" s="34">
        <v>48.554913294797686</v>
      </c>
      <c r="K61" s="34">
        <v>29.479768786127167</v>
      </c>
      <c r="L61" s="34">
        <v>21.965317919075144</v>
      </c>
      <c r="M61" s="3"/>
      <c r="N61" s="29">
        <v>11.57190635451505</v>
      </c>
      <c r="O61" s="29">
        <v>10.714285714285714</v>
      </c>
      <c r="P61" s="29">
        <v>12.220916568742656</v>
      </c>
    </row>
    <row r="62" spans="1:16" x14ac:dyDescent="0.2">
      <c r="A62" s="12" t="s">
        <v>261</v>
      </c>
      <c r="B62" s="40">
        <v>5548</v>
      </c>
      <c r="C62" s="9">
        <v>670</v>
      </c>
      <c r="D62" s="9"/>
      <c r="E62" s="29">
        <v>100</v>
      </c>
      <c r="F62" s="29">
        <v>44.626865671641788</v>
      </c>
      <c r="G62" s="29">
        <v>55.373134328358212</v>
      </c>
      <c r="H62" s="29"/>
      <c r="I62" s="29">
        <v>100</v>
      </c>
      <c r="J62" s="34">
        <v>49.402985074626862</v>
      </c>
      <c r="K62" s="34">
        <v>29.552238805970148</v>
      </c>
      <c r="L62" s="34">
        <v>21.044776119402986</v>
      </c>
      <c r="M62" s="3"/>
      <c r="N62" s="29">
        <v>12.076423936553713</v>
      </c>
      <c r="O62" s="29">
        <v>11.97436924309171</v>
      </c>
      <c r="P62" s="29">
        <v>12.159947558177647</v>
      </c>
    </row>
    <row r="63" spans="1:16" x14ac:dyDescent="0.2">
      <c r="A63" s="21" t="s">
        <v>109</v>
      </c>
      <c r="B63" s="40">
        <v>58772</v>
      </c>
      <c r="C63" s="9">
        <v>6613</v>
      </c>
      <c r="D63" s="9"/>
      <c r="E63" s="29">
        <v>100</v>
      </c>
      <c r="F63" s="29">
        <v>49.463178587630424</v>
      </c>
      <c r="G63" s="29">
        <v>50.536821412369576</v>
      </c>
      <c r="H63" s="29"/>
      <c r="I63" s="29">
        <v>100</v>
      </c>
      <c r="J63" s="34">
        <v>51.308029638590654</v>
      </c>
      <c r="K63" s="34">
        <v>29.774686224104038</v>
      </c>
      <c r="L63" s="34">
        <v>18.917284137305309</v>
      </c>
      <c r="M63" s="3"/>
      <c r="N63" s="29">
        <v>11.251956714081535</v>
      </c>
      <c r="O63" s="29">
        <v>11.872958257713249</v>
      </c>
      <c r="P63" s="29">
        <v>10.703990775735059</v>
      </c>
    </row>
    <row r="64" spans="1:16" x14ac:dyDescent="0.2">
      <c r="A64" s="21" t="s">
        <v>265</v>
      </c>
      <c r="B64" s="40">
        <v>0</v>
      </c>
      <c r="C64" s="9">
        <v>4</v>
      </c>
      <c r="D64" s="9"/>
      <c r="E64" s="29">
        <v>100</v>
      </c>
      <c r="F64" s="29">
        <v>50</v>
      </c>
      <c r="G64" s="29">
        <v>50</v>
      </c>
      <c r="H64" s="29"/>
      <c r="I64" s="29">
        <v>100</v>
      </c>
      <c r="J64" s="34">
        <v>25</v>
      </c>
      <c r="K64" s="34">
        <v>25</v>
      </c>
      <c r="L64" s="34">
        <v>50</v>
      </c>
      <c r="M64" s="3"/>
      <c r="N64" s="29" t="s">
        <v>206</v>
      </c>
      <c r="O64" s="29" t="s">
        <v>206</v>
      </c>
      <c r="P64" s="29" t="s">
        <v>206</v>
      </c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x14ac:dyDescent="0.2">
      <c r="A67" s="178" t="s">
        <v>423</v>
      </c>
      <c r="B67" s="178"/>
      <c r="C67" s="178"/>
      <c r="D67" s="178"/>
      <c r="E67" s="178"/>
      <c r="F67" s="178"/>
      <c r="G67" s="178"/>
      <c r="H67" s="178"/>
      <c r="I67" s="23"/>
      <c r="J67" s="23"/>
      <c r="K67" s="23"/>
      <c r="L67" s="23"/>
      <c r="M67" s="23"/>
      <c r="N67" s="23"/>
      <c r="O67" s="23"/>
      <c r="P67" s="23"/>
    </row>
    <row r="68" spans="1:16" x14ac:dyDescent="0.2">
      <c r="A68" s="178" t="s">
        <v>38</v>
      </c>
      <c r="B68" s="178"/>
      <c r="C68" s="178"/>
      <c r="D68" s="178"/>
      <c r="E68" s="178"/>
      <c r="F68" s="178"/>
      <c r="G68" s="178"/>
      <c r="H68" s="178"/>
    </row>
    <row r="69" spans="1:16" ht="12.75" customHeight="1" x14ac:dyDescent="0.2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</row>
    <row r="70" spans="1:16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</row>
    <row r="71" spans="1:16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</row>
  </sheetData>
  <mergeCells count="8">
    <mergeCell ref="A6:N6"/>
    <mergeCell ref="A70:P70"/>
    <mergeCell ref="A71:P71"/>
    <mergeCell ref="A69:P69"/>
    <mergeCell ref="N8:P8"/>
    <mergeCell ref="E8:G8"/>
    <mergeCell ref="I8:L8"/>
    <mergeCell ref="B8:C8"/>
  </mergeCells>
  <phoneticPr fontId="17" type="noConversion"/>
  <hyperlinks>
    <hyperlink ref="Z4" location="INDICE!A1" display="INDICE"/>
    <hyperlink ref="N3" location="INDICE!B107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indexed="60"/>
  </sheetPr>
  <dimension ref="A1:AJ56"/>
  <sheetViews>
    <sheetView zoomScaleNormal="100" workbookViewId="0">
      <selection activeCell="D4" sqref="D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3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141</v>
      </c>
      <c r="L3" s="63"/>
      <c r="M3" s="63"/>
      <c r="N3" s="63"/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141</v>
      </c>
      <c r="AA4" s="63"/>
      <c r="AD4" s="63"/>
      <c r="AG4" s="99"/>
      <c r="AH4" s="63"/>
    </row>
    <row r="5" spans="1:3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25">
      <c r="A6" s="207" t="s">
        <v>31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47"/>
      <c r="M6" s="47"/>
    </row>
    <row r="7" spans="1:36" ht="24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4"/>
      <c r="K7" s="24"/>
    </row>
    <row r="8" spans="1:3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2" ht="15.75" x14ac:dyDescent="0.25">
      <c r="A37" s="27"/>
    </row>
    <row r="47" spans="1:12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ht="12.75" customHeight="1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  <c r="I48" s="76"/>
      <c r="J48" s="76"/>
      <c r="K48" s="76"/>
      <c r="L48" s="76"/>
    </row>
    <row r="49" spans="1:12" ht="12.75" customHeight="1" x14ac:dyDescent="0.2">
      <c r="A49" s="178" t="s">
        <v>38</v>
      </c>
      <c r="B49" s="178"/>
      <c r="C49" s="178"/>
      <c r="D49" s="178"/>
      <c r="E49" s="178"/>
      <c r="F49" s="178"/>
      <c r="G49" s="178"/>
      <c r="H49" s="178"/>
      <c r="I49" s="76"/>
      <c r="J49" s="76"/>
      <c r="K49" s="76"/>
      <c r="L49" s="76"/>
    </row>
    <row r="50" spans="1:12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</row>
    <row r="51" spans="1:12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</row>
    <row r="55" spans="1:12" ht="12.75" customHeight="1" x14ac:dyDescent="0.2"/>
    <row r="56" spans="1:12" ht="12" customHeight="1" x14ac:dyDescent="0.2"/>
  </sheetData>
  <mergeCells count="5">
    <mergeCell ref="A6:K6"/>
    <mergeCell ref="A50:L50"/>
    <mergeCell ref="A51:L51"/>
    <mergeCell ref="A7:I7"/>
    <mergeCell ref="A47:L47"/>
  </mergeCells>
  <phoneticPr fontId="0" type="noConversion"/>
  <hyperlinks>
    <hyperlink ref="Z4" location="INDICE!A1" display="INDICE"/>
    <hyperlink ref="K3" location="INDICE!B109" display="ÍNDICE"/>
  </hyperlinks>
  <pageMargins left="0.75" right="0.75" top="1" bottom="1" header="0" footer="0"/>
  <pageSetup paperSize="9" scale="6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60"/>
  </sheetPr>
  <dimension ref="A1:AM6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7109375" style="2" customWidth="1"/>
    <col min="2" max="2" width="9.5703125" style="2" customWidth="1"/>
    <col min="3" max="3" width="4.7109375" style="2" customWidth="1"/>
    <col min="4" max="4" width="8.5703125" style="2" customWidth="1"/>
    <col min="5" max="7" width="9.5703125" style="2" customWidth="1"/>
    <col min="8" max="8" width="10" style="2" customWidth="1"/>
    <col min="9" max="9" width="4.42578125" style="2" customWidth="1"/>
    <col min="10" max="11" width="8.28515625" style="2" customWidth="1"/>
    <col min="12" max="12" width="9.5703125" style="2" customWidth="1"/>
    <col min="13" max="13" width="10.28515625" style="2" customWidth="1"/>
    <col min="14" max="14" width="10.5703125" style="2" customWidth="1"/>
    <col min="15" max="15" width="12.42578125" style="2" customWidth="1"/>
    <col min="16" max="16" width="12" style="2" customWidth="1"/>
    <col min="17" max="17" width="13.140625" style="2" customWidth="1"/>
    <col min="18" max="16384" width="11.42578125" style="2"/>
  </cols>
  <sheetData>
    <row r="1" spans="1:3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99"/>
      <c r="AJ1" s="99"/>
      <c r="AK1" s="63"/>
      <c r="AL1" s="63"/>
      <c r="AM1" s="63"/>
    </row>
    <row r="2" spans="1:3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99"/>
      <c r="AJ2" s="99"/>
      <c r="AK2" s="63"/>
      <c r="AL2" s="63"/>
      <c r="AM2" s="63"/>
    </row>
    <row r="3" spans="1:3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O3" s="63"/>
      <c r="P3" s="63"/>
      <c r="Q3" s="63"/>
      <c r="R3" s="63"/>
      <c r="U3" s="63"/>
      <c r="V3" s="63"/>
      <c r="Z3" s="63"/>
      <c r="AA3" s="63"/>
      <c r="AB3" s="63"/>
      <c r="AC3" s="63"/>
      <c r="AD3" s="63"/>
      <c r="AE3" s="63"/>
      <c r="AF3" s="63"/>
      <c r="AG3" s="63"/>
      <c r="AH3" s="63"/>
      <c r="AI3" s="99"/>
      <c r="AJ3" s="99"/>
      <c r="AK3" s="100"/>
      <c r="AL3" s="100"/>
      <c r="AM3" s="100"/>
    </row>
    <row r="4" spans="1:39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101" t="s">
        <v>141</v>
      </c>
      <c r="AD4" s="63"/>
      <c r="AG4" s="63"/>
      <c r="AJ4" s="99"/>
      <c r="AK4" s="63"/>
    </row>
    <row r="5" spans="1:39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99"/>
      <c r="AJ5" s="99"/>
      <c r="AK5" s="63"/>
      <c r="AL5" s="63"/>
      <c r="AM5" s="63"/>
    </row>
    <row r="6" spans="1:39" ht="33.75" customHeight="1" x14ac:dyDescent="0.25">
      <c r="A6" s="207" t="s">
        <v>32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74"/>
    </row>
    <row r="7" spans="1:39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39" s="69" customFormat="1" ht="19.5" customHeight="1" x14ac:dyDescent="0.2">
      <c r="A8" s="222"/>
      <c r="B8" s="220" t="s">
        <v>164</v>
      </c>
      <c r="C8" s="95"/>
      <c r="D8" s="224" t="s">
        <v>266</v>
      </c>
      <c r="E8" s="225"/>
      <c r="F8" s="225"/>
      <c r="G8" s="225"/>
      <c r="H8" s="226"/>
      <c r="I8" s="95"/>
      <c r="J8" s="224" t="s">
        <v>168</v>
      </c>
      <c r="K8" s="225"/>
      <c r="L8" s="225"/>
      <c r="M8" s="225"/>
      <c r="N8" s="226"/>
    </row>
    <row r="9" spans="1:39" s="69" customFormat="1" ht="32.25" customHeight="1" x14ac:dyDescent="0.2">
      <c r="A9" s="223"/>
      <c r="B9" s="221"/>
      <c r="D9" s="62" t="s">
        <v>274</v>
      </c>
      <c r="E9" s="62" t="s">
        <v>362</v>
      </c>
      <c r="F9" s="62" t="s">
        <v>251</v>
      </c>
      <c r="G9" s="62" t="s">
        <v>336</v>
      </c>
      <c r="H9" s="62" t="s">
        <v>265</v>
      </c>
      <c r="J9" s="62" t="s">
        <v>274</v>
      </c>
      <c r="K9" s="62" t="s">
        <v>362</v>
      </c>
      <c r="L9" s="62" t="s">
        <v>251</v>
      </c>
      <c r="M9" s="62" t="s">
        <v>336</v>
      </c>
      <c r="N9" s="62" t="s">
        <v>265</v>
      </c>
    </row>
    <row r="10" spans="1:39" ht="15.75" x14ac:dyDescent="0.25">
      <c r="A10" s="16"/>
      <c r="B10" s="16"/>
      <c r="C10" s="36"/>
      <c r="D10" s="16"/>
      <c r="E10" s="17"/>
      <c r="F10" s="17"/>
      <c r="J10" s="16"/>
      <c r="K10" s="17"/>
      <c r="L10" s="17"/>
    </row>
    <row r="11" spans="1:39" ht="15.75" x14ac:dyDescent="0.25">
      <c r="A11" s="12" t="s">
        <v>274</v>
      </c>
      <c r="B11" s="103"/>
      <c r="C11" s="36"/>
      <c r="D11" s="103"/>
      <c r="E11" s="104"/>
      <c r="F11" s="104"/>
      <c r="G11" s="104"/>
      <c r="H11" s="104"/>
      <c r="J11" s="103"/>
      <c r="K11" s="103"/>
      <c r="L11" s="103"/>
      <c r="M11" s="103"/>
      <c r="N11" s="103"/>
    </row>
    <row r="12" spans="1:39" x14ac:dyDescent="0.2">
      <c r="A12" s="11" t="s">
        <v>184</v>
      </c>
      <c r="B12" s="17">
        <v>164840</v>
      </c>
      <c r="C12" s="17"/>
      <c r="D12" s="38">
        <v>100</v>
      </c>
      <c r="E12" s="38">
        <v>69.431570007279788</v>
      </c>
      <c r="F12" s="38">
        <v>13.143047803931085</v>
      </c>
      <c r="G12" s="38">
        <v>16.418345061878185</v>
      </c>
      <c r="H12" s="38">
        <v>1.0070371269109439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39" x14ac:dyDescent="0.2">
      <c r="A13" s="12" t="s">
        <v>130</v>
      </c>
      <c r="B13" s="17">
        <v>37564</v>
      </c>
      <c r="C13" s="17"/>
      <c r="D13" s="38">
        <v>100</v>
      </c>
      <c r="E13" s="38">
        <v>65.919497391119151</v>
      </c>
      <c r="F13" s="38">
        <v>16.27089766797998</v>
      </c>
      <c r="G13" s="38">
        <v>14.897242040251305</v>
      </c>
      <c r="H13" s="38">
        <v>2.9123629006495579</v>
      </c>
      <c r="J13" s="38">
        <v>22.788158214025721</v>
      </c>
      <c r="K13" s="38">
        <v>21.635459716385178</v>
      </c>
      <c r="L13" s="38">
        <v>28.211400876990538</v>
      </c>
      <c r="M13" s="38">
        <v>20.676913981673071</v>
      </c>
      <c r="N13" s="34">
        <v>65.903614457831324</v>
      </c>
    </row>
    <row r="14" spans="1:39" x14ac:dyDescent="0.2">
      <c r="A14" s="12" t="s">
        <v>131</v>
      </c>
      <c r="B14" s="17">
        <v>33559</v>
      </c>
      <c r="C14" s="17"/>
      <c r="D14" s="38">
        <v>100</v>
      </c>
      <c r="E14" s="38">
        <v>69.510414493876453</v>
      </c>
      <c r="F14" s="38">
        <v>13.644625882773623</v>
      </c>
      <c r="G14" s="38">
        <v>16.037426621770614</v>
      </c>
      <c r="H14" s="38">
        <v>0.80753300157930807</v>
      </c>
      <c r="J14" s="38">
        <v>20.358529483135161</v>
      </c>
      <c r="K14" s="38">
        <v>20.381648041519952</v>
      </c>
      <c r="L14" s="38">
        <v>21.135471959381491</v>
      </c>
      <c r="M14" s="38">
        <v>19.886195684303871</v>
      </c>
      <c r="N14" s="34">
        <v>16.325301204819276</v>
      </c>
    </row>
    <row r="15" spans="1:39" x14ac:dyDescent="0.2">
      <c r="A15" s="12" t="s">
        <v>132</v>
      </c>
      <c r="B15" s="17">
        <v>29657</v>
      </c>
      <c r="C15" s="17"/>
      <c r="D15" s="38">
        <v>100</v>
      </c>
      <c r="E15" s="38">
        <v>70.759011363253194</v>
      </c>
      <c r="F15" s="38">
        <v>11.848804666689146</v>
      </c>
      <c r="G15" s="38">
        <v>16.913376268671815</v>
      </c>
      <c r="H15" s="38">
        <v>0.47880770138584483</v>
      </c>
      <c r="J15" s="38">
        <v>17.991385586022808</v>
      </c>
      <c r="K15" s="38">
        <v>18.3353574892312</v>
      </c>
      <c r="L15" s="38">
        <v>16.219709208400648</v>
      </c>
      <c r="M15" s="38">
        <v>18.533845699083653</v>
      </c>
      <c r="N15" s="34">
        <v>8.5542168674698793</v>
      </c>
    </row>
    <row r="16" spans="1:39" x14ac:dyDescent="0.2">
      <c r="A16" s="12" t="s">
        <v>133</v>
      </c>
      <c r="B16" s="17">
        <v>23794</v>
      </c>
      <c r="C16" s="17"/>
      <c r="D16" s="38">
        <v>100</v>
      </c>
      <c r="E16" s="38">
        <v>72.530890140371525</v>
      </c>
      <c r="F16" s="38">
        <v>10.893502563671515</v>
      </c>
      <c r="G16" s="38">
        <v>16.230982600655626</v>
      </c>
      <c r="H16" s="38">
        <v>0.34462469530133649</v>
      </c>
      <c r="J16" s="38">
        <v>14.434603251637952</v>
      </c>
      <c r="K16" s="38">
        <v>15.078942080016775</v>
      </c>
      <c r="L16" s="38">
        <v>11.963997230556197</v>
      </c>
      <c r="M16" s="38">
        <v>14.269878805793674</v>
      </c>
      <c r="N16" s="34">
        <v>4.9397590361445785</v>
      </c>
    </row>
    <row r="17" spans="1:14" x14ac:dyDescent="0.2">
      <c r="A17" s="12" t="s">
        <v>134</v>
      </c>
      <c r="B17" s="17">
        <v>21172</v>
      </c>
      <c r="C17" s="17"/>
      <c r="D17" s="38">
        <v>100</v>
      </c>
      <c r="E17" s="38">
        <v>71.08917438125826</v>
      </c>
      <c r="F17" s="38">
        <v>11.519931985641414</v>
      </c>
      <c r="G17" s="38">
        <v>17.211411297940675</v>
      </c>
      <c r="H17" s="38">
        <v>0.17948233515964482</v>
      </c>
      <c r="J17" s="38">
        <v>12.843969910215966</v>
      </c>
      <c r="K17" s="38">
        <v>13.150605936164821</v>
      </c>
      <c r="L17" s="38">
        <v>11.257789060696977</v>
      </c>
      <c r="M17" s="38">
        <v>13.464380727165238</v>
      </c>
      <c r="N17" s="34">
        <v>2.2891566265060241</v>
      </c>
    </row>
    <row r="18" spans="1:14" x14ac:dyDescent="0.2">
      <c r="A18" s="12" t="s">
        <v>135</v>
      </c>
      <c r="B18" s="17">
        <v>19094</v>
      </c>
      <c r="C18" s="17"/>
      <c r="D18" s="38">
        <v>100</v>
      </c>
      <c r="E18" s="38">
        <v>68.440347753220905</v>
      </c>
      <c r="F18" s="38">
        <v>12.721273698544046</v>
      </c>
      <c r="G18" s="38">
        <v>18.665549387242066</v>
      </c>
      <c r="H18" s="38">
        <v>0.17282916099298209</v>
      </c>
      <c r="J18" s="38">
        <v>11.583353554962388</v>
      </c>
      <c r="K18" s="38">
        <v>11.417986736682074</v>
      </c>
      <c r="L18" s="38">
        <v>11.211631663974153</v>
      </c>
      <c r="M18" s="38">
        <v>13.168785101980491</v>
      </c>
      <c r="N18" s="34">
        <v>1.9879518072289157</v>
      </c>
    </row>
    <row r="19" spans="1:14" x14ac:dyDescent="0.2">
      <c r="A19" s="13"/>
      <c r="B19" s="40"/>
      <c r="N19" s="34"/>
    </row>
    <row r="20" spans="1:14" x14ac:dyDescent="0.2">
      <c r="A20" s="111" t="s">
        <v>85</v>
      </c>
      <c r="B20" s="17">
        <v>164840</v>
      </c>
      <c r="C20" s="17"/>
      <c r="D20" s="38">
        <v>100</v>
      </c>
      <c r="E20" s="38">
        <v>69.431570007279788</v>
      </c>
      <c r="F20" s="38">
        <v>13.143047803931085</v>
      </c>
      <c r="G20" s="38">
        <v>16.418345061878185</v>
      </c>
      <c r="H20" s="38">
        <v>1.0070371269109439</v>
      </c>
      <c r="J20" s="38">
        <v>100</v>
      </c>
      <c r="K20" s="38">
        <v>100</v>
      </c>
      <c r="L20" s="38">
        <v>100</v>
      </c>
      <c r="M20" s="38">
        <v>100</v>
      </c>
      <c r="N20" s="34">
        <v>100</v>
      </c>
    </row>
    <row r="21" spans="1:14" x14ac:dyDescent="0.2">
      <c r="A21" s="12" t="s">
        <v>86</v>
      </c>
      <c r="B21" s="17">
        <v>72889</v>
      </c>
      <c r="C21" s="17"/>
      <c r="D21" s="38">
        <v>100</v>
      </c>
      <c r="E21" s="38">
        <v>68.970626569166811</v>
      </c>
      <c r="F21" s="38">
        <v>12.852419432287451</v>
      </c>
      <c r="G21" s="38">
        <v>17.028632578303995</v>
      </c>
      <c r="H21" s="38">
        <v>1.1483214202417373</v>
      </c>
      <c r="J21" s="38">
        <v>44.218029604464938</v>
      </c>
      <c r="K21" s="38">
        <v>43.924474229146099</v>
      </c>
      <c r="L21" s="38">
        <v>43.240249249942302</v>
      </c>
      <c r="M21" s="38">
        <v>45.861661247413537</v>
      </c>
      <c r="N21" s="34">
        <v>50.421686746987952</v>
      </c>
    </row>
    <row r="22" spans="1:14" x14ac:dyDescent="0.2">
      <c r="A22" s="12" t="s">
        <v>87</v>
      </c>
      <c r="B22" s="17">
        <v>31735</v>
      </c>
      <c r="C22" s="17"/>
      <c r="D22" s="38">
        <v>100</v>
      </c>
      <c r="E22" s="38">
        <v>69.302032456278553</v>
      </c>
      <c r="F22" s="38">
        <v>12.944698282653222</v>
      </c>
      <c r="G22" s="38">
        <v>16.640932724121633</v>
      </c>
      <c r="H22" s="38">
        <v>1.112336536946589</v>
      </c>
      <c r="J22" s="38">
        <v>19.25200194127639</v>
      </c>
      <c r="K22" s="38">
        <v>19.216083738892628</v>
      </c>
      <c r="L22" s="38">
        <v>18.96145857373644</v>
      </c>
      <c r="M22" s="38">
        <v>19.513006207508131</v>
      </c>
      <c r="N22" s="34">
        <v>21.265060240963855</v>
      </c>
    </row>
    <row r="23" spans="1:14" x14ac:dyDescent="0.2">
      <c r="A23" s="12" t="s">
        <v>88</v>
      </c>
      <c r="B23" s="17">
        <v>30362</v>
      </c>
      <c r="C23" s="17"/>
      <c r="D23" s="38">
        <v>100</v>
      </c>
      <c r="E23" s="38">
        <v>70.034912061129049</v>
      </c>
      <c r="F23" s="38">
        <v>11.919504643962849</v>
      </c>
      <c r="G23" s="38">
        <v>16.998221461036824</v>
      </c>
      <c r="H23" s="38">
        <v>1.0473618338712865</v>
      </c>
      <c r="J23" s="38">
        <v>18.419073040524143</v>
      </c>
      <c r="K23" s="38">
        <v>18.579129933333917</v>
      </c>
      <c r="L23" s="38">
        <v>16.704361873990308</v>
      </c>
      <c r="M23" s="38">
        <v>19.069612769731009</v>
      </c>
      <c r="N23" s="34">
        <v>19.156626506024097</v>
      </c>
    </row>
    <row r="24" spans="1:14" x14ac:dyDescent="0.2">
      <c r="A24" s="12" t="s">
        <v>89</v>
      </c>
      <c r="B24" s="17">
        <v>29854</v>
      </c>
      <c r="C24" s="17"/>
      <c r="D24" s="38">
        <v>100</v>
      </c>
      <c r="E24" s="38">
        <v>70.081061164333093</v>
      </c>
      <c r="F24" s="38">
        <v>15.307831446372345</v>
      </c>
      <c r="G24" s="38">
        <v>14.10196288604542</v>
      </c>
      <c r="H24" s="38">
        <v>0.50914450324914584</v>
      </c>
      <c r="J24" s="38">
        <v>18.110895413734532</v>
      </c>
      <c r="K24" s="38">
        <v>18.280312098627359</v>
      </c>
      <c r="L24" s="38">
        <v>21.09393030233095</v>
      </c>
      <c r="M24" s="38">
        <v>15.555719775347324</v>
      </c>
      <c r="N24" s="34">
        <v>9.1566265060240966</v>
      </c>
    </row>
    <row r="25" spans="1:14" x14ac:dyDescent="0.2">
      <c r="A25" s="75"/>
      <c r="B25" s="40"/>
      <c r="N25" s="34"/>
    </row>
    <row r="26" spans="1:14" x14ac:dyDescent="0.2">
      <c r="A26" s="12" t="s">
        <v>275</v>
      </c>
      <c r="B26" s="103"/>
      <c r="C26" s="17"/>
      <c r="D26" s="103"/>
      <c r="E26" s="104"/>
      <c r="F26" s="104"/>
      <c r="G26" s="104"/>
      <c r="H26" s="104"/>
      <c r="J26" s="104"/>
      <c r="K26" s="104"/>
      <c r="L26" s="104"/>
      <c r="M26" s="104"/>
      <c r="N26" s="200"/>
    </row>
    <row r="27" spans="1:14" x14ac:dyDescent="0.2">
      <c r="A27" s="11" t="s">
        <v>184</v>
      </c>
      <c r="B27" s="17">
        <v>72209</v>
      </c>
      <c r="C27" s="17"/>
      <c r="D27" s="38">
        <v>100</v>
      </c>
      <c r="E27" s="38">
        <v>72.320624852857677</v>
      </c>
      <c r="F27" s="38">
        <v>10.367128751263692</v>
      </c>
      <c r="G27" s="38">
        <v>16.007699871207191</v>
      </c>
      <c r="H27" s="38">
        <v>1.3045465246714398</v>
      </c>
      <c r="J27" s="38">
        <v>100</v>
      </c>
      <c r="K27" s="38">
        <v>100</v>
      </c>
      <c r="L27" s="38">
        <v>100</v>
      </c>
      <c r="M27" s="38">
        <v>100</v>
      </c>
      <c r="N27" s="34">
        <v>100</v>
      </c>
    </row>
    <row r="28" spans="1:14" x14ac:dyDescent="0.2">
      <c r="A28" s="12" t="s">
        <v>130</v>
      </c>
      <c r="B28" s="17">
        <v>18454</v>
      </c>
      <c r="C28" s="17"/>
      <c r="D28" s="38">
        <v>100</v>
      </c>
      <c r="E28" s="38">
        <v>69.10154979950147</v>
      </c>
      <c r="F28" s="38">
        <v>12.978216104909505</v>
      </c>
      <c r="G28" s="38">
        <v>14.414219139481956</v>
      </c>
      <c r="H28" s="38">
        <v>3.506014956107077</v>
      </c>
      <c r="J28" s="38">
        <v>25.556371089476382</v>
      </c>
      <c r="K28" s="38">
        <v>24.418827314158783</v>
      </c>
      <c r="L28" s="38">
        <v>31.993053700240448</v>
      </c>
      <c r="M28" s="38">
        <v>23.012371312397267</v>
      </c>
      <c r="N28" s="34">
        <v>68.683651804670916</v>
      </c>
    </row>
    <row r="29" spans="1:14" x14ac:dyDescent="0.2">
      <c r="A29" s="12" t="s">
        <v>131</v>
      </c>
      <c r="B29" s="17">
        <v>16168</v>
      </c>
      <c r="C29" s="17"/>
      <c r="D29" s="38">
        <v>100</v>
      </c>
      <c r="E29" s="38">
        <v>72.903265710044536</v>
      </c>
      <c r="F29" s="38">
        <v>10.854774863928748</v>
      </c>
      <c r="G29" s="38">
        <v>15.295645719940623</v>
      </c>
      <c r="H29" s="38">
        <v>0.946313706086096</v>
      </c>
      <c r="J29" s="38">
        <v>22.390560733426582</v>
      </c>
      <c r="K29" s="38">
        <v>22.570947110413236</v>
      </c>
      <c r="L29" s="38">
        <v>23.443761688485171</v>
      </c>
      <c r="M29" s="38">
        <v>21.394584306600915</v>
      </c>
      <c r="N29" s="34">
        <v>16.242038216560509</v>
      </c>
    </row>
    <row r="30" spans="1:14" x14ac:dyDescent="0.2">
      <c r="A30" s="12" t="s">
        <v>132</v>
      </c>
      <c r="B30" s="17">
        <v>13706</v>
      </c>
      <c r="C30" s="17"/>
      <c r="D30" s="38">
        <v>100</v>
      </c>
      <c r="E30" s="38">
        <v>73.865460382314311</v>
      </c>
      <c r="F30" s="38">
        <v>8.9158032978257697</v>
      </c>
      <c r="G30" s="38">
        <v>16.686122865898145</v>
      </c>
      <c r="H30" s="38">
        <v>0.53261345396176862</v>
      </c>
      <c r="J30" s="38">
        <v>18.981013447077235</v>
      </c>
      <c r="K30" s="38">
        <v>19.386465474321167</v>
      </c>
      <c r="L30" s="38">
        <v>16.323804434945231</v>
      </c>
      <c r="M30" s="38">
        <v>19.785448568215244</v>
      </c>
      <c r="N30" s="34">
        <v>7.7494692144373669</v>
      </c>
    </row>
    <row r="31" spans="1:14" x14ac:dyDescent="0.2">
      <c r="A31" s="12" t="s">
        <v>133</v>
      </c>
      <c r="B31" s="17">
        <v>10161</v>
      </c>
      <c r="C31" s="17"/>
      <c r="D31" s="38">
        <v>100</v>
      </c>
      <c r="E31" s="38">
        <v>75.041826591870873</v>
      </c>
      <c r="F31" s="38">
        <v>8.4735754354886321</v>
      </c>
      <c r="G31" s="38">
        <v>16.12046058458813</v>
      </c>
      <c r="H31" s="38">
        <v>0.36413738805235707</v>
      </c>
      <c r="J31" s="38">
        <v>14.071653118032378</v>
      </c>
      <c r="K31" s="38">
        <v>14.601125962238138</v>
      </c>
      <c r="L31" s="38">
        <v>11.501469409564521</v>
      </c>
      <c r="M31" s="38">
        <v>14.170776018686738</v>
      </c>
      <c r="N31" s="34">
        <v>3.9278131634819533</v>
      </c>
    </row>
    <row r="32" spans="1:14" x14ac:dyDescent="0.2">
      <c r="A32" s="12" t="s">
        <v>134</v>
      </c>
      <c r="B32" s="17">
        <v>7823</v>
      </c>
      <c r="C32" s="17"/>
      <c r="D32" s="38">
        <v>100</v>
      </c>
      <c r="E32" s="38">
        <v>73.680173846350499</v>
      </c>
      <c r="F32" s="38">
        <v>8.7051003451361364</v>
      </c>
      <c r="G32" s="38">
        <v>17.359069410712003</v>
      </c>
      <c r="H32" s="38">
        <v>0.25565639780135496</v>
      </c>
      <c r="J32" s="38">
        <v>10.833829578030439</v>
      </c>
      <c r="K32" s="38">
        <v>11.037493776569262</v>
      </c>
      <c r="L32" s="38">
        <v>9.0969810312583483</v>
      </c>
      <c r="M32" s="38">
        <v>11.748421143697552</v>
      </c>
      <c r="N32" s="34">
        <v>2.1231422505307855</v>
      </c>
    </row>
    <row r="33" spans="1:14" x14ac:dyDescent="0.2">
      <c r="A33" s="12" t="s">
        <v>135</v>
      </c>
      <c r="B33" s="17">
        <v>5897</v>
      </c>
      <c r="C33" s="17"/>
      <c r="D33" s="38">
        <v>100</v>
      </c>
      <c r="E33" s="38">
        <v>70.71392233338986</v>
      </c>
      <c r="F33" s="38">
        <v>9.6998473800237406</v>
      </c>
      <c r="G33" s="38">
        <v>19.382736984907581</v>
      </c>
      <c r="H33" s="38">
        <v>0.20349330167881974</v>
      </c>
      <c r="J33" s="38">
        <v>8.1665720339569852</v>
      </c>
      <c r="K33" s="38">
        <v>7.9851403622994139</v>
      </c>
      <c r="L33" s="38">
        <v>7.640929735506278</v>
      </c>
      <c r="M33" s="38">
        <v>9.8883986504022836</v>
      </c>
      <c r="N33" s="34">
        <v>1.2738853503184713</v>
      </c>
    </row>
    <row r="34" spans="1:14" x14ac:dyDescent="0.2">
      <c r="A34" s="13"/>
      <c r="B34" s="40"/>
      <c r="N34" s="34"/>
    </row>
    <row r="35" spans="1:14" x14ac:dyDescent="0.2">
      <c r="A35" s="111" t="s">
        <v>85</v>
      </c>
      <c r="B35" s="17">
        <v>72209</v>
      </c>
      <c r="C35" s="17"/>
      <c r="D35" s="38">
        <v>100</v>
      </c>
      <c r="E35" s="38">
        <v>72.320624852857677</v>
      </c>
      <c r="F35" s="38">
        <v>10.367128751263692</v>
      </c>
      <c r="G35" s="38">
        <v>16.007699871207191</v>
      </c>
      <c r="H35" s="38">
        <v>1.3045465246714398</v>
      </c>
      <c r="J35" s="38">
        <v>100</v>
      </c>
      <c r="K35" s="38">
        <v>100</v>
      </c>
      <c r="L35" s="38">
        <v>100</v>
      </c>
      <c r="M35" s="38">
        <v>100</v>
      </c>
      <c r="N35" s="34">
        <v>100</v>
      </c>
    </row>
    <row r="36" spans="1:14" x14ac:dyDescent="0.2">
      <c r="A36" s="12" t="s">
        <v>86</v>
      </c>
      <c r="B36" s="17">
        <v>31553</v>
      </c>
      <c r="C36" s="17"/>
      <c r="D36" s="38">
        <v>100</v>
      </c>
      <c r="E36" s="38">
        <v>71.961461667670264</v>
      </c>
      <c r="F36" s="38">
        <v>9.9641872405159582</v>
      </c>
      <c r="G36" s="38">
        <v>16.587963109688459</v>
      </c>
      <c r="H36" s="38">
        <v>1.486387982125313</v>
      </c>
      <c r="J36" s="38">
        <v>43.696769100804609</v>
      </c>
      <c r="K36" s="38">
        <v>43.479759488338246</v>
      </c>
      <c r="L36" s="38">
        <v>41.998397007747798</v>
      </c>
      <c r="M36" s="38">
        <v>45.280733627476422</v>
      </c>
      <c r="N36" s="34">
        <v>49.787685774946922</v>
      </c>
    </row>
    <row r="37" spans="1:14" x14ac:dyDescent="0.2">
      <c r="A37" s="12" t="s">
        <v>87</v>
      </c>
      <c r="B37" s="17">
        <v>13505</v>
      </c>
      <c r="C37" s="17"/>
      <c r="D37" s="38">
        <v>100</v>
      </c>
      <c r="E37" s="38">
        <v>71.81784524250277</v>
      </c>
      <c r="F37" s="38">
        <v>10.388744909292855</v>
      </c>
      <c r="G37" s="38">
        <v>16.312476860422066</v>
      </c>
      <c r="H37" s="38">
        <v>1.4809329877823028</v>
      </c>
      <c r="J37" s="38">
        <v>18.702654793723774</v>
      </c>
      <c r="K37" s="38">
        <v>18.572632223966909</v>
      </c>
      <c r="L37" s="38">
        <v>18.741651082019771</v>
      </c>
      <c r="M37" s="38">
        <v>19.058742105718487</v>
      </c>
      <c r="N37" s="34">
        <v>21.231422505307854</v>
      </c>
    </row>
    <row r="38" spans="1:14" x14ac:dyDescent="0.2">
      <c r="A38" s="12" t="s">
        <v>88</v>
      </c>
      <c r="B38" s="17">
        <v>12876</v>
      </c>
      <c r="C38" s="17"/>
      <c r="D38" s="38">
        <v>100</v>
      </c>
      <c r="E38" s="38">
        <v>72.483690587138867</v>
      </c>
      <c r="F38" s="38">
        <v>9.1876359117738424</v>
      </c>
      <c r="G38" s="38">
        <v>16.891891891891891</v>
      </c>
      <c r="H38" s="38">
        <v>1.4367816091954022</v>
      </c>
      <c r="J38" s="38">
        <v>17.831572241687326</v>
      </c>
      <c r="K38" s="38">
        <v>17.871778177779479</v>
      </c>
      <c r="L38" s="38">
        <v>15.802831952978893</v>
      </c>
      <c r="M38" s="38">
        <v>18.81650661821957</v>
      </c>
      <c r="N38" s="34">
        <v>19.639065817409765</v>
      </c>
    </row>
    <row r="39" spans="1:14" x14ac:dyDescent="0.2">
      <c r="A39" s="12" t="s">
        <v>89</v>
      </c>
      <c r="B39" s="17">
        <v>14275</v>
      </c>
      <c r="C39" s="17"/>
      <c r="D39" s="38">
        <v>100</v>
      </c>
      <c r="E39" s="38">
        <v>73.443082311733804</v>
      </c>
      <c r="F39" s="38">
        <v>12.301225919439579</v>
      </c>
      <c r="G39" s="38">
        <v>13.639229422066549</v>
      </c>
      <c r="H39" s="38">
        <v>0.61646234676007006</v>
      </c>
      <c r="J39" s="38">
        <v>19.769003863784292</v>
      </c>
      <c r="K39" s="38">
        <v>20.075830109915362</v>
      </c>
      <c r="L39" s="38">
        <v>23.457119957253539</v>
      </c>
      <c r="M39" s="38">
        <v>16.844017648585517</v>
      </c>
      <c r="N39" s="34">
        <v>9.3418259023354562</v>
      </c>
    </row>
    <row r="40" spans="1:14" x14ac:dyDescent="0.2">
      <c r="A40" s="75"/>
      <c r="B40" s="40"/>
      <c r="N40" s="34"/>
    </row>
    <row r="41" spans="1:14" x14ac:dyDescent="0.2">
      <c r="A41" s="12" t="s">
        <v>276</v>
      </c>
      <c r="B41" s="103"/>
      <c r="C41" s="17"/>
      <c r="D41" s="103"/>
      <c r="E41" s="104"/>
      <c r="F41" s="104"/>
      <c r="G41" s="104"/>
      <c r="H41" s="104"/>
      <c r="J41" s="104"/>
      <c r="K41" s="104"/>
      <c r="L41" s="104"/>
      <c r="M41" s="104"/>
      <c r="N41" s="200"/>
    </row>
    <row r="42" spans="1:14" x14ac:dyDescent="0.2">
      <c r="A42" s="11" t="s">
        <v>184</v>
      </c>
      <c r="B42" s="17">
        <v>92631</v>
      </c>
      <c r="C42" s="17"/>
      <c r="D42" s="38">
        <v>100</v>
      </c>
      <c r="E42" s="38">
        <v>67.179453962496353</v>
      </c>
      <c r="F42" s="38">
        <v>15.306970668566679</v>
      </c>
      <c r="G42" s="38">
        <v>16.738456888082823</v>
      </c>
      <c r="H42" s="38">
        <v>0.7751184808541417</v>
      </c>
      <c r="J42" s="38">
        <v>100</v>
      </c>
      <c r="K42" s="38">
        <v>100</v>
      </c>
      <c r="L42" s="38">
        <v>100</v>
      </c>
      <c r="M42" s="38">
        <v>100</v>
      </c>
      <c r="N42" s="34">
        <v>100</v>
      </c>
    </row>
    <row r="43" spans="1:14" x14ac:dyDescent="0.2">
      <c r="A43" s="12" t="s">
        <v>130</v>
      </c>
      <c r="B43" s="17">
        <v>19110</v>
      </c>
      <c r="C43" s="17"/>
      <c r="D43" s="38">
        <v>100</v>
      </c>
      <c r="E43" s="38">
        <v>62.84667713239142</v>
      </c>
      <c r="F43" s="38">
        <v>19.450549450549449</v>
      </c>
      <c r="G43" s="38">
        <v>15.363683935112507</v>
      </c>
      <c r="H43" s="38">
        <v>2.3390894819466248</v>
      </c>
      <c r="J43" s="38">
        <v>20.630242575379732</v>
      </c>
      <c r="K43" s="38">
        <v>19.299683427340952</v>
      </c>
      <c r="L43" s="38">
        <v>26.214824740813878</v>
      </c>
      <c r="M43" s="38">
        <v>18.935827152531441</v>
      </c>
      <c r="N43" s="34">
        <v>62.256267409470752</v>
      </c>
    </row>
    <row r="44" spans="1:14" x14ac:dyDescent="0.2">
      <c r="A44" s="12" t="s">
        <v>131</v>
      </c>
      <c r="B44" s="17">
        <v>17391</v>
      </c>
      <c r="C44" s="17"/>
      <c r="D44" s="38">
        <v>100</v>
      </c>
      <c r="E44" s="38">
        <v>66.356161232821577</v>
      </c>
      <c r="F44" s="38">
        <v>16.238284169972975</v>
      </c>
      <c r="G44" s="38">
        <v>16.727042723247656</v>
      </c>
      <c r="H44" s="38">
        <v>0.67851187395779422</v>
      </c>
      <c r="J44" s="38">
        <v>18.77449234057713</v>
      </c>
      <c r="K44" s="38">
        <v>18.544408555496634</v>
      </c>
      <c r="L44" s="38">
        <v>19.916778334156145</v>
      </c>
      <c r="M44" s="38">
        <v>18.761689777491132</v>
      </c>
      <c r="N44" s="34">
        <v>16.434540389972145</v>
      </c>
    </row>
    <row r="45" spans="1:14" x14ac:dyDescent="0.2">
      <c r="A45" s="12" t="s">
        <v>132</v>
      </c>
      <c r="B45" s="17">
        <v>15951</v>
      </c>
      <c r="C45" s="17"/>
      <c r="D45" s="38">
        <v>100</v>
      </c>
      <c r="E45" s="38">
        <v>68.089774935740706</v>
      </c>
      <c r="F45" s="38">
        <v>14.369005078051533</v>
      </c>
      <c r="G45" s="38">
        <v>17.10864522600464</v>
      </c>
      <c r="H45" s="38">
        <v>0.43257476020312208</v>
      </c>
      <c r="J45" s="38">
        <v>17.219937170061858</v>
      </c>
      <c r="K45" s="38">
        <v>17.45327741085346</v>
      </c>
      <c r="L45" s="38">
        <v>16.164750687636644</v>
      </c>
      <c r="M45" s="38">
        <v>17.600773943889067</v>
      </c>
      <c r="N45" s="34">
        <v>9.6100278551532039</v>
      </c>
    </row>
    <row r="46" spans="1:14" x14ac:dyDescent="0.2">
      <c r="A46" s="12" t="s">
        <v>133</v>
      </c>
      <c r="B46" s="17">
        <v>13633</v>
      </c>
      <c r="C46" s="17"/>
      <c r="D46" s="38">
        <v>100</v>
      </c>
      <c r="E46" s="38">
        <v>70.65942932590039</v>
      </c>
      <c r="F46" s="38">
        <v>12.697131959216607</v>
      </c>
      <c r="G46" s="38">
        <v>16.313357294799385</v>
      </c>
      <c r="H46" s="38">
        <v>0.33008142008362062</v>
      </c>
      <c r="J46" s="38">
        <v>14.717535166412972</v>
      </c>
      <c r="K46" s="38">
        <v>15.479920937183628</v>
      </c>
      <c r="L46" s="38">
        <v>12.208195218280556</v>
      </c>
      <c r="M46" s="38">
        <v>14.343760077394389</v>
      </c>
      <c r="N46" s="34">
        <v>6.2674094707520895</v>
      </c>
    </row>
    <row r="47" spans="1:14" x14ac:dyDescent="0.2">
      <c r="A47" s="12" t="s">
        <v>134</v>
      </c>
      <c r="B47" s="17">
        <v>13349</v>
      </c>
      <c r="C47" s="17"/>
      <c r="D47" s="38">
        <v>100</v>
      </c>
      <c r="E47" s="38">
        <v>69.57075436362274</v>
      </c>
      <c r="F47" s="38">
        <v>13.169525807176568</v>
      </c>
      <c r="G47" s="38">
        <v>17.124878268035058</v>
      </c>
      <c r="H47" s="38">
        <v>0.1348415611656304</v>
      </c>
      <c r="J47" s="38">
        <v>14.410942341116904</v>
      </c>
      <c r="K47" s="38">
        <v>14.923910074081217</v>
      </c>
      <c r="L47" s="38">
        <v>12.398617674024967</v>
      </c>
      <c r="M47" s="38">
        <v>14.743631086746211</v>
      </c>
      <c r="N47" s="34">
        <v>2.5069637883008355</v>
      </c>
    </row>
    <row r="48" spans="1:14" x14ac:dyDescent="0.2">
      <c r="A48" s="12" t="s">
        <v>135</v>
      </c>
      <c r="B48" s="17">
        <v>13197</v>
      </c>
      <c r="C48" s="17"/>
      <c r="D48" s="38">
        <v>100</v>
      </c>
      <c r="E48" s="38">
        <v>67.424414639690838</v>
      </c>
      <c r="F48" s="38">
        <v>14.071379859058878</v>
      </c>
      <c r="G48" s="38">
        <v>18.345078426915208</v>
      </c>
      <c r="H48" s="38">
        <v>0.15912707433507614</v>
      </c>
      <c r="J48" s="38">
        <v>14.246850406451404</v>
      </c>
      <c r="K48" s="38">
        <v>14.298799595044111</v>
      </c>
      <c r="L48" s="38">
        <v>13.096833345087806</v>
      </c>
      <c r="M48" s="38">
        <v>15.614317961947759</v>
      </c>
      <c r="N48" s="34">
        <v>2.9247910863509747</v>
      </c>
    </row>
    <row r="49" spans="1:14" x14ac:dyDescent="0.2">
      <c r="A49" s="13"/>
      <c r="B49" s="40"/>
      <c r="N49" s="34"/>
    </row>
    <row r="50" spans="1:14" x14ac:dyDescent="0.2">
      <c r="A50" s="111" t="s">
        <v>85</v>
      </c>
      <c r="B50" s="17">
        <v>92631</v>
      </c>
      <c r="C50" s="17"/>
      <c r="D50" s="38">
        <v>100</v>
      </c>
      <c r="E50" s="38">
        <v>67.179453962496353</v>
      </c>
      <c r="F50" s="38">
        <v>15.306970668566679</v>
      </c>
      <c r="G50" s="38">
        <v>16.738456888082823</v>
      </c>
      <c r="H50" s="38">
        <v>0.7751184808541417</v>
      </c>
      <c r="J50" s="38">
        <v>100</v>
      </c>
      <c r="K50" s="38">
        <v>100</v>
      </c>
      <c r="L50" s="38">
        <v>100</v>
      </c>
      <c r="M50" s="38">
        <v>100</v>
      </c>
      <c r="N50" s="34">
        <v>100</v>
      </c>
    </row>
    <row r="51" spans="1:14" x14ac:dyDescent="0.2">
      <c r="A51" s="12" t="s">
        <v>86</v>
      </c>
      <c r="B51" s="17">
        <v>41336</v>
      </c>
      <c r="C51" s="17"/>
      <c r="D51" s="38">
        <v>100</v>
      </c>
      <c r="E51" s="38">
        <v>66.687633055931869</v>
      </c>
      <c r="F51" s="38">
        <v>15.057093090768337</v>
      </c>
      <c r="G51" s="38">
        <v>17.365008709115539</v>
      </c>
      <c r="H51" s="38">
        <v>0.89026514418424618</v>
      </c>
      <c r="J51" s="38">
        <v>44.624369811402232</v>
      </c>
      <c r="K51" s="38">
        <v>44.297674717575404</v>
      </c>
      <c r="L51" s="38">
        <v>43.895902390859725</v>
      </c>
      <c r="M51" s="38">
        <v>46.294743631086746</v>
      </c>
      <c r="N51" s="34">
        <v>51.253481894150418</v>
      </c>
    </row>
    <row r="52" spans="1:14" x14ac:dyDescent="0.2">
      <c r="A52" s="12" t="s">
        <v>87</v>
      </c>
      <c r="B52" s="17">
        <v>18230</v>
      </c>
      <c r="C52" s="17"/>
      <c r="D52" s="38">
        <v>100</v>
      </c>
      <c r="E52" s="38">
        <v>67.438288535381233</v>
      </c>
      <c r="F52" s="38">
        <v>14.838178826110806</v>
      </c>
      <c r="G52" s="38">
        <v>16.884256719692814</v>
      </c>
      <c r="H52" s="38">
        <v>0.83927591881513985</v>
      </c>
      <c r="J52" s="38">
        <v>19.680236637842622</v>
      </c>
      <c r="K52" s="38">
        <v>19.75606228607241</v>
      </c>
      <c r="L52" s="38">
        <v>19.07750899217152</v>
      </c>
      <c r="M52" s="38">
        <v>19.85166075459529</v>
      </c>
      <c r="N52" s="34">
        <v>21.309192200557103</v>
      </c>
    </row>
    <row r="53" spans="1:14" x14ac:dyDescent="0.2">
      <c r="A53" s="12" t="s">
        <v>88</v>
      </c>
      <c r="B53" s="17">
        <v>17486</v>
      </c>
      <c r="C53" s="17"/>
      <c r="D53" s="38">
        <v>100</v>
      </c>
      <c r="E53" s="38">
        <v>68.23172823973465</v>
      </c>
      <c r="F53" s="38">
        <v>13.931144915932746</v>
      </c>
      <c r="G53" s="38">
        <v>17.076518357543179</v>
      </c>
      <c r="H53" s="38">
        <v>0.76060848678943149</v>
      </c>
      <c r="J53" s="38">
        <v>18.877049799743066</v>
      </c>
      <c r="K53" s="38">
        <v>19.172732970158609</v>
      </c>
      <c r="L53" s="38">
        <v>17.180337118273503</v>
      </c>
      <c r="M53" s="38">
        <v>19.258303772976458</v>
      </c>
      <c r="N53" s="34">
        <v>18.52367688022284</v>
      </c>
    </row>
    <row r="54" spans="1:14" x14ac:dyDescent="0.2">
      <c r="A54" s="12" t="s">
        <v>89</v>
      </c>
      <c r="B54" s="17">
        <v>15579</v>
      </c>
      <c r="C54" s="17"/>
      <c r="D54" s="38">
        <v>100</v>
      </c>
      <c r="E54" s="38">
        <v>67.000449322806347</v>
      </c>
      <c r="F54" s="38">
        <v>18.062776814943192</v>
      </c>
      <c r="G54" s="38">
        <v>14.525964439309327</v>
      </c>
      <c r="H54" s="38">
        <v>0.4108094229411387</v>
      </c>
      <c r="J54" s="38">
        <v>16.81834375101208</v>
      </c>
      <c r="K54" s="38">
        <v>16.773530026193576</v>
      </c>
      <c r="L54" s="38">
        <v>19.846251498695253</v>
      </c>
      <c r="M54" s="38">
        <v>14.595291841341503</v>
      </c>
      <c r="N54" s="34">
        <v>8.9136490250696383</v>
      </c>
    </row>
    <row r="55" spans="1:14" x14ac:dyDescent="0.2">
      <c r="A55" s="30"/>
      <c r="B55" s="180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</row>
    <row r="56" spans="1:14" x14ac:dyDescent="0.2">
      <c r="A56" s="145"/>
      <c r="B56" s="145"/>
      <c r="C56" s="145"/>
      <c r="D56" s="145"/>
      <c r="E56" s="145"/>
      <c r="F56" s="4"/>
      <c r="G56" s="4"/>
      <c r="H56" s="4"/>
      <c r="I56" s="4"/>
      <c r="J56" s="4"/>
      <c r="K56" s="4"/>
      <c r="L56" s="4"/>
      <c r="M56" s="4"/>
    </row>
    <row r="57" spans="1:14" x14ac:dyDescent="0.2">
      <c r="A57" s="178" t="s">
        <v>423</v>
      </c>
      <c r="B57" s="178"/>
      <c r="C57" s="178"/>
      <c r="D57" s="178"/>
      <c r="E57" s="178"/>
      <c r="F57" s="178"/>
      <c r="G57" s="178"/>
      <c r="H57" s="178"/>
      <c r="I57" s="178"/>
      <c r="J57" s="4"/>
      <c r="K57" s="4"/>
      <c r="L57" s="4"/>
      <c r="M57" s="4"/>
    </row>
    <row r="58" spans="1:14" x14ac:dyDescent="0.2">
      <c r="A58" s="178" t="s">
        <v>38</v>
      </c>
      <c r="B58" s="178"/>
      <c r="C58" s="178"/>
      <c r="D58" s="178"/>
      <c r="E58" s="178"/>
      <c r="F58" s="178"/>
      <c r="G58" s="178"/>
      <c r="H58" s="178"/>
      <c r="I58" s="178"/>
    </row>
    <row r="59" spans="1:14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</row>
    <row r="60" spans="1:14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</row>
    <row r="61" spans="1:14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L61" s="156" t="s">
        <v>141</v>
      </c>
    </row>
  </sheetData>
  <mergeCells count="6">
    <mergeCell ref="A60:M60"/>
    <mergeCell ref="A6:M6"/>
    <mergeCell ref="A8:A9"/>
    <mergeCell ref="B8:B9"/>
    <mergeCell ref="D8:H8"/>
    <mergeCell ref="J8:N8"/>
  </mergeCells>
  <phoneticPr fontId="0" type="noConversion"/>
  <hyperlinks>
    <hyperlink ref="AC4" location="INDICE!A1" display="INDICE"/>
    <hyperlink ref="M3" location="INDICE!B110" display="ÍNDICE"/>
    <hyperlink ref="L61" location="INDICE!B11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indexed="60"/>
  </sheetPr>
  <dimension ref="A1:AP73"/>
  <sheetViews>
    <sheetView zoomScaleNormal="100" workbookViewId="0">
      <selection activeCell="M69" sqref="M69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2.7109375" style="2" customWidth="1"/>
    <col min="4" max="4" width="4.140625" style="2" customWidth="1"/>
    <col min="5" max="5" width="8" style="2" customWidth="1"/>
    <col min="6" max="6" width="7.140625" style="2" customWidth="1"/>
    <col min="7" max="8" width="8.7109375" style="2" customWidth="1"/>
    <col min="9" max="9" width="10.42578125" style="2" customWidth="1"/>
    <col min="10" max="10" width="4.28515625" style="2" customWidth="1"/>
    <col min="11" max="11" width="7.7109375" style="2" customWidth="1"/>
    <col min="12" max="12" width="7.85546875" style="2" customWidth="1"/>
    <col min="13" max="14" width="8.7109375" style="2" customWidth="1"/>
    <col min="15" max="16384" width="11.42578125" style="2"/>
  </cols>
  <sheetData>
    <row r="1" spans="1:4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156" t="s">
        <v>141</v>
      </c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141</v>
      </c>
      <c r="AG4" s="63"/>
      <c r="AJ4" s="63"/>
      <c r="AM4" s="99"/>
      <c r="AN4" s="63"/>
    </row>
    <row r="5" spans="1:42" ht="18" x14ac:dyDescent="0.25">
      <c r="B5" s="172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0" customHeight="1" x14ac:dyDescent="0.25">
      <c r="A6" s="207" t="s">
        <v>33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</row>
    <row r="9" spans="1:42" s="69" customFormat="1" ht="19.5" customHeight="1" x14ac:dyDescent="0.2">
      <c r="A9" s="229"/>
      <c r="B9" s="209" t="s">
        <v>164</v>
      </c>
      <c r="C9" s="211"/>
      <c r="E9" s="224" t="s">
        <v>266</v>
      </c>
      <c r="F9" s="225"/>
      <c r="G9" s="225"/>
      <c r="H9" s="225"/>
      <c r="I9" s="226"/>
      <c r="J9" s="95"/>
      <c r="K9" s="224" t="s">
        <v>168</v>
      </c>
      <c r="L9" s="225"/>
      <c r="M9" s="225"/>
      <c r="N9" s="245"/>
    </row>
    <row r="10" spans="1:42" s="69" customFormat="1" ht="48" customHeight="1" x14ac:dyDescent="0.2">
      <c r="A10" s="230"/>
      <c r="B10" s="91" t="s">
        <v>267</v>
      </c>
      <c r="C10" s="91" t="s">
        <v>136</v>
      </c>
      <c r="E10" s="62" t="s">
        <v>274</v>
      </c>
      <c r="F10" s="62" t="s">
        <v>362</v>
      </c>
      <c r="G10" s="62" t="s">
        <v>251</v>
      </c>
      <c r="H10" s="62" t="s">
        <v>336</v>
      </c>
      <c r="I10" s="62" t="s">
        <v>265</v>
      </c>
      <c r="K10" s="62" t="s">
        <v>274</v>
      </c>
      <c r="L10" s="62" t="s">
        <v>362</v>
      </c>
      <c r="M10" s="62" t="s">
        <v>251</v>
      </c>
      <c r="N10" s="62" t="s">
        <v>336</v>
      </c>
    </row>
    <row r="11" spans="1:42" ht="22.5" customHeight="1" x14ac:dyDescent="0.2">
      <c r="A11" s="7"/>
      <c r="B11" s="8"/>
      <c r="C11" s="8"/>
      <c r="D11" s="8"/>
      <c r="E11" s="8"/>
      <c r="F11" s="8"/>
      <c r="G11" s="9"/>
    </row>
    <row r="12" spans="1:42" ht="13.5" customHeight="1" x14ac:dyDescent="0.2">
      <c r="A12" s="21" t="s">
        <v>274</v>
      </c>
      <c r="B12" s="9">
        <v>1213096</v>
      </c>
      <c r="C12" s="9">
        <v>164840</v>
      </c>
      <c r="D12" s="9"/>
      <c r="E12" s="29">
        <v>100</v>
      </c>
      <c r="F12" s="29">
        <v>69.431570007279788</v>
      </c>
      <c r="G12" s="29">
        <v>13.143047803931085</v>
      </c>
      <c r="H12" s="29">
        <v>16.418345061878185</v>
      </c>
      <c r="I12" s="29">
        <v>1.4504023555932233</v>
      </c>
      <c r="K12" s="34">
        <v>13.588372231051789</v>
      </c>
      <c r="L12" s="34">
        <v>9.434620178452489</v>
      </c>
      <c r="M12" s="34">
        <v>1.7859262581032334</v>
      </c>
      <c r="N12" s="34">
        <v>2.2309858411865178</v>
      </c>
    </row>
    <row r="13" spans="1:42" ht="13.5" customHeight="1" x14ac:dyDescent="0.2">
      <c r="A13" s="12" t="s">
        <v>145</v>
      </c>
      <c r="B13" s="9">
        <v>36321</v>
      </c>
      <c r="C13" s="9">
        <v>4652</v>
      </c>
      <c r="D13" s="9"/>
      <c r="E13" s="29">
        <v>100</v>
      </c>
      <c r="F13" s="29">
        <v>68.529664660361135</v>
      </c>
      <c r="G13" s="29">
        <v>12.532244196044712</v>
      </c>
      <c r="H13" s="29">
        <v>16.638005159071366</v>
      </c>
      <c r="I13" s="29">
        <v>3.35633626097867</v>
      </c>
      <c r="K13" s="34">
        <v>12.808017400401971</v>
      </c>
      <c r="L13" s="34">
        <v>8.7772913741361744</v>
      </c>
      <c r="M13" s="34">
        <v>1.6051320172902728</v>
      </c>
      <c r="N13" s="34">
        <v>2.1309985958536384</v>
      </c>
    </row>
    <row r="14" spans="1:42" ht="13.5" customHeight="1" x14ac:dyDescent="0.2">
      <c r="A14" s="12" t="s">
        <v>146</v>
      </c>
      <c r="B14" s="9">
        <v>19705</v>
      </c>
      <c r="C14" s="9">
        <v>2199</v>
      </c>
      <c r="D14" s="9"/>
      <c r="E14" s="29">
        <v>100</v>
      </c>
      <c r="F14" s="29">
        <v>68.485675306957702</v>
      </c>
      <c r="G14" s="29">
        <v>15.416098226466575</v>
      </c>
      <c r="H14" s="29">
        <v>15.552523874488404</v>
      </c>
      <c r="I14" s="29">
        <v>0.79681274900398402</v>
      </c>
      <c r="K14" s="34">
        <v>11.15960416138036</v>
      </c>
      <c r="L14" s="34">
        <v>7.6427302715046945</v>
      </c>
      <c r="M14" s="34">
        <v>1.7203755392032478</v>
      </c>
      <c r="N14" s="34">
        <v>1.7356001014970819</v>
      </c>
    </row>
    <row r="15" spans="1:42" ht="13.5" customHeight="1" x14ac:dyDescent="0.2">
      <c r="A15" s="12" t="s">
        <v>147</v>
      </c>
      <c r="B15" s="9">
        <v>38464</v>
      </c>
      <c r="C15" s="9">
        <v>4306</v>
      </c>
      <c r="D15" s="9"/>
      <c r="E15" s="29">
        <v>100</v>
      </c>
      <c r="F15" s="29">
        <v>63.725034835113796</v>
      </c>
      <c r="G15" s="29">
        <v>16.53506734788667</v>
      </c>
      <c r="H15" s="29">
        <v>18.044588945657221</v>
      </c>
      <c r="I15" s="29">
        <v>2.6603498542274053</v>
      </c>
      <c r="K15" s="34">
        <v>11.194883527454243</v>
      </c>
      <c r="L15" s="34">
        <v>7.1339434276206326</v>
      </c>
      <c r="M15" s="34">
        <v>1.8510815307820299</v>
      </c>
      <c r="N15" s="34">
        <v>2.0200707154742097</v>
      </c>
    </row>
    <row r="16" spans="1:42" ht="13.5" customHeight="1" x14ac:dyDescent="0.2">
      <c r="A16" s="12" t="s">
        <v>148</v>
      </c>
      <c r="B16" s="9">
        <v>2768</v>
      </c>
      <c r="C16" s="9">
        <v>343</v>
      </c>
      <c r="D16" s="9"/>
      <c r="E16" s="29">
        <v>100</v>
      </c>
      <c r="F16" s="29">
        <v>70.553935860058303</v>
      </c>
      <c r="G16" s="29">
        <v>11.9533527696793</v>
      </c>
      <c r="H16" s="29">
        <v>17.492711370262391</v>
      </c>
      <c r="I16" s="29">
        <v>0</v>
      </c>
      <c r="K16" s="34">
        <v>12.391618497109826</v>
      </c>
      <c r="L16" s="34">
        <v>8.7427745664739884</v>
      </c>
      <c r="M16" s="34">
        <v>1.48121387283237</v>
      </c>
      <c r="N16" s="34">
        <v>2.1676300578034682</v>
      </c>
    </row>
    <row r="17" spans="1:14" ht="13.5" customHeight="1" x14ac:dyDescent="0.2">
      <c r="A17" s="12" t="s">
        <v>149</v>
      </c>
      <c r="B17" s="9">
        <v>2100</v>
      </c>
      <c r="C17" s="9">
        <v>257</v>
      </c>
      <c r="D17" s="9"/>
      <c r="E17" s="29">
        <v>100</v>
      </c>
      <c r="F17" s="29">
        <v>72.373540856031127</v>
      </c>
      <c r="G17" s="29">
        <v>10.505836575875486</v>
      </c>
      <c r="H17" s="29">
        <v>16.342412451361866</v>
      </c>
      <c r="I17" s="29">
        <v>1.075268817204301</v>
      </c>
      <c r="K17" s="34">
        <v>12.238095238095237</v>
      </c>
      <c r="L17" s="34">
        <v>8.8571428571428577</v>
      </c>
      <c r="M17" s="34">
        <v>1.2857142857142858</v>
      </c>
      <c r="N17" s="34">
        <v>2</v>
      </c>
    </row>
    <row r="18" spans="1:14" ht="13.5" customHeight="1" x14ac:dyDescent="0.2">
      <c r="A18" s="12" t="s">
        <v>150</v>
      </c>
      <c r="B18" s="9">
        <v>10104</v>
      </c>
      <c r="C18" s="9">
        <v>1252</v>
      </c>
      <c r="D18" s="9"/>
      <c r="E18" s="29">
        <v>100</v>
      </c>
      <c r="F18" s="29">
        <v>72.12460063897764</v>
      </c>
      <c r="G18" s="29">
        <v>12.060702875399361</v>
      </c>
      <c r="H18" s="29">
        <v>14.776357827476039</v>
      </c>
      <c r="I18" s="29">
        <v>1.4396456256921373</v>
      </c>
      <c r="K18" s="34">
        <v>12.39113222486144</v>
      </c>
      <c r="L18" s="34">
        <v>8.9370546318289783</v>
      </c>
      <c r="M18" s="34">
        <v>1.4944576405384007</v>
      </c>
      <c r="N18" s="34">
        <v>1.8309580364212192</v>
      </c>
    </row>
    <row r="19" spans="1:14" ht="13.5" customHeight="1" x14ac:dyDescent="0.2">
      <c r="A19" s="12" t="s">
        <v>151</v>
      </c>
      <c r="B19" s="9">
        <v>7113</v>
      </c>
      <c r="C19" s="9">
        <v>757</v>
      </c>
      <c r="D19" s="9"/>
      <c r="E19" s="29">
        <v>100</v>
      </c>
      <c r="F19" s="29">
        <v>68.428005284015853</v>
      </c>
      <c r="G19" s="29">
        <v>14.002642007926024</v>
      </c>
      <c r="H19" s="29">
        <v>16.380449141347423</v>
      </c>
      <c r="I19" s="29">
        <v>1.7374517374517375</v>
      </c>
      <c r="K19" s="34">
        <v>10.642485589765219</v>
      </c>
      <c r="L19" s="34">
        <v>7.2824406017151695</v>
      </c>
      <c r="M19" s="34">
        <v>1.490229157879938</v>
      </c>
      <c r="N19" s="34">
        <v>1.7432869394067201</v>
      </c>
    </row>
    <row r="20" spans="1:14" ht="13.5" customHeight="1" x14ac:dyDescent="0.2">
      <c r="A20" s="12" t="s">
        <v>152</v>
      </c>
      <c r="B20" s="9">
        <v>2131</v>
      </c>
      <c r="C20" s="9">
        <v>250</v>
      </c>
      <c r="D20" s="9"/>
      <c r="E20" s="29">
        <v>100</v>
      </c>
      <c r="F20" s="29">
        <v>75.2</v>
      </c>
      <c r="G20" s="29">
        <v>12</v>
      </c>
      <c r="H20" s="29">
        <v>11.2</v>
      </c>
      <c r="I20" s="29">
        <v>2.1276595744680851</v>
      </c>
      <c r="K20" s="34">
        <v>11.731581417175034</v>
      </c>
      <c r="L20" s="34">
        <v>8.8221492257156271</v>
      </c>
      <c r="M20" s="34">
        <v>1.4077897700610043</v>
      </c>
      <c r="N20" s="34">
        <v>1.313937118723604</v>
      </c>
    </row>
    <row r="21" spans="1:14" ht="13.5" customHeight="1" x14ac:dyDescent="0.2">
      <c r="A21" s="12" t="s">
        <v>153</v>
      </c>
      <c r="B21" s="9">
        <v>6573</v>
      </c>
      <c r="C21" s="9">
        <v>667</v>
      </c>
      <c r="D21" s="9"/>
      <c r="E21" s="29">
        <v>100</v>
      </c>
      <c r="F21" s="29">
        <v>76.611694152923533</v>
      </c>
      <c r="G21" s="29">
        <v>8.8455772113943034</v>
      </c>
      <c r="H21" s="29">
        <v>14.09295352323838</v>
      </c>
      <c r="I21" s="29">
        <v>0.58708414872798431</v>
      </c>
      <c r="K21" s="34">
        <v>10.147573406359349</v>
      </c>
      <c r="L21" s="34">
        <v>7.7742279020234291</v>
      </c>
      <c r="M21" s="34">
        <v>0.89761144074243115</v>
      </c>
      <c r="N21" s="34">
        <v>1.4300928038947209</v>
      </c>
    </row>
    <row r="22" spans="1:14" ht="13.5" customHeight="1" x14ac:dyDescent="0.2">
      <c r="A22" s="12" t="s">
        <v>154</v>
      </c>
      <c r="B22" s="9">
        <v>1351</v>
      </c>
      <c r="C22" s="9">
        <v>160</v>
      </c>
      <c r="D22" s="9"/>
      <c r="E22" s="29">
        <v>100</v>
      </c>
      <c r="F22" s="29">
        <v>76.875</v>
      </c>
      <c r="G22" s="29">
        <v>7.5</v>
      </c>
      <c r="H22" s="29">
        <v>15</v>
      </c>
      <c r="I22" s="29">
        <v>0.81300813008130079</v>
      </c>
      <c r="K22" s="34">
        <v>11.843079200592154</v>
      </c>
      <c r="L22" s="34">
        <v>9.1043671354552185</v>
      </c>
      <c r="M22" s="34">
        <v>0.8882309400444115</v>
      </c>
      <c r="N22" s="34">
        <v>1.776461880088823</v>
      </c>
    </row>
    <row r="23" spans="1:14" ht="13.5" customHeight="1" x14ac:dyDescent="0.2">
      <c r="A23" s="12" t="s">
        <v>218</v>
      </c>
      <c r="B23" s="9">
        <v>3499</v>
      </c>
      <c r="C23" s="9">
        <v>576</v>
      </c>
      <c r="D23" s="9"/>
      <c r="E23" s="29">
        <v>100</v>
      </c>
      <c r="F23" s="29">
        <v>54.513888888888886</v>
      </c>
      <c r="G23" s="29">
        <v>34.201388888888886</v>
      </c>
      <c r="H23" s="29">
        <v>10.763888888888889</v>
      </c>
      <c r="I23" s="29">
        <v>0.95541401273885351</v>
      </c>
      <c r="K23" s="34">
        <v>16.461846241783366</v>
      </c>
      <c r="L23" s="34">
        <v>8.9739925693055156</v>
      </c>
      <c r="M23" s="34">
        <v>5.6301800514432694</v>
      </c>
      <c r="N23" s="34">
        <v>1.7719348385252929</v>
      </c>
    </row>
    <row r="24" spans="1:14" ht="13.5" customHeight="1" x14ac:dyDescent="0.2">
      <c r="A24" s="12" t="s">
        <v>124</v>
      </c>
      <c r="B24" s="9">
        <v>7046</v>
      </c>
      <c r="C24" s="9">
        <v>1045</v>
      </c>
      <c r="D24" s="9"/>
      <c r="E24" s="29">
        <v>100</v>
      </c>
      <c r="F24" s="29">
        <v>68.995215311004785</v>
      </c>
      <c r="G24" s="29">
        <v>15.406698564593301</v>
      </c>
      <c r="H24" s="29">
        <v>15.119617224880383</v>
      </c>
      <c r="I24" s="29">
        <v>0.69348127600554788</v>
      </c>
      <c r="K24" s="34">
        <v>14.831109849560034</v>
      </c>
      <c r="L24" s="34">
        <v>10.232756173715583</v>
      </c>
      <c r="M24" s="34">
        <v>2.2849843883054217</v>
      </c>
      <c r="N24" s="34">
        <v>2.24240703945501</v>
      </c>
    </row>
    <row r="25" spans="1:14" ht="13.5" customHeight="1" x14ac:dyDescent="0.2">
      <c r="A25" s="12" t="s">
        <v>123</v>
      </c>
      <c r="B25" s="9">
        <v>9327</v>
      </c>
      <c r="C25" s="9">
        <v>1219</v>
      </c>
      <c r="D25" s="9"/>
      <c r="E25" s="29">
        <v>100</v>
      </c>
      <c r="F25" s="29">
        <v>71.04183757178015</v>
      </c>
      <c r="G25" s="29">
        <v>13.289581624282199</v>
      </c>
      <c r="H25" s="29">
        <v>15.586546349466776</v>
      </c>
      <c r="I25" s="29">
        <v>0.11547344110854503</v>
      </c>
      <c r="K25" s="34">
        <v>13.069582931274793</v>
      </c>
      <c r="L25" s="34">
        <v>9.284871877345342</v>
      </c>
      <c r="M25" s="34">
        <v>1.7368928916050177</v>
      </c>
      <c r="N25" s="34">
        <v>2.0370966012651444</v>
      </c>
    </row>
    <row r="26" spans="1:14" ht="13.5" customHeight="1" x14ac:dyDescent="0.2">
      <c r="A26" s="12" t="s">
        <v>125</v>
      </c>
      <c r="B26" s="9">
        <v>16822</v>
      </c>
      <c r="C26" s="9">
        <v>2022</v>
      </c>
      <c r="D26" s="9"/>
      <c r="E26" s="29">
        <v>100</v>
      </c>
      <c r="F26" s="29">
        <v>68.496538081107815</v>
      </c>
      <c r="G26" s="29">
        <v>9.792284866468842</v>
      </c>
      <c r="H26" s="29">
        <v>18.694362017804153</v>
      </c>
      <c r="I26" s="29">
        <v>4.4043321299638993</v>
      </c>
      <c r="K26" s="34">
        <v>12.019973843776008</v>
      </c>
      <c r="L26" s="34">
        <v>8.2332659612412318</v>
      </c>
      <c r="M26" s="34">
        <v>1.1770300796575912</v>
      </c>
      <c r="N26" s="34">
        <v>2.2470574248008561</v>
      </c>
    </row>
    <row r="27" spans="1:14" ht="13.5" customHeight="1" x14ac:dyDescent="0.2">
      <c r="A27" s="12" t="s">
        <v>382</v>
      </c>
      <c r="B27" s="9">
        <v>842</v>
      </c>
      <c r="C27" s="9">
        <v>108</v>
      </c>
      <c r="D27" s="9"/>
      <c r="E27" s="29">
        <v>100</v>
      </c>
      <c r="F27" s="29">
        <v>79.629629629629633</v>
      </c>
      <c r="G27" s="29">
        <v>7.4074074074074074</v>
      </c>
      <c r="H27" s="29">
        <v>12.962962962962964</v>
      </c>
      <c r="I27" s="29">
        <v>0</v>
      </c>
      <c r="K27" s="34">
        <v>12.826603325415677</v>
      </c>
      <c r="L27" s="34">
        <v>10.213776722090261</v>
      </c>
      <c r="M27" s="34">
        <v>0.95011876484560565</v>
      </c>
      <c r="N27" s="34">
        <v>1.66270783847981</v>
      </c>
    </row>
    <row r="28" spans="1:14" ht="13.5" customHeight="1" x14ac:dyDescent="0.2">
      <c r="A28" s="12" t="s">
        <v>126</v>
      </c>
      <c r="B28" s="9">
        <v>3012</v>
      </c>
      <c r="C28" s="9">
        <v>334</v>
      </c>
      <c r="D28" s="9"/>
      <c r="E28" s="29">
        <v>100</v>
      </c>
      <c r="F28" s="29">
        <v>73.65269461077844</v>
      </c>
      <c r="G28" s="29">
        <v>11.676646706586826</v>
      </c>
      <c r="H28" s="29">
        <v>14.071856287425149</v>
      </c>
      <c r="I28" s="29">
        <v>0.81300813008130079</v>
      </c>
      <c r="K28" s="34">
        <v>11.088977423638779</v>
      </c>
      <c r="L28" s="34">
        <v>8.1673306772908365</v>
      </c>
      <c r="M28" s="34">
        <v>1.2948207171314741</v>
      </c>
      <c r="N28" s="34">
        <v>1.5604249667994687</v>
      </c>
    </row>
    <row r="29" spans="1:14" ht="13.5" customHeight="1" x14ac:dyDescent="0.2">
      <c r="A29" s="12" t="s">
        <v>127</v>
      </c>
      <c r="B29" s="9">
        <v>28348</v>
      </c>
      <c r="C29" s="9">
        <v>4169</v>
      </c>
      <c r="D29" s="9"/>
      <c r="E29" s="29">
        <v>100</v>
      </c>
      <c r="F29" s="29">
        <v>64.284000959462702</v>
      </c>
      <c r="G29" s="29">
        <v>15.831134564643799</v>
      </c>
      <c r="H29" s="29">
        <v>16.238906212520988</v>
      </c>
      <c r="I29" s="29">
        <v>5.6716417910447765</v>
      </c>
      <c r="K29" s="34">
        <v>14.706504868068293</v>
      </c>
      <c r="L29" s="34">
        <v>9.453929730492451</v>
      </c>
      <c r="M29" s="34">
        <v>2.3282065754197827</v>
      </c>
      <c r="N29" s="34">
        <v>2.3881755326654437</v>
      </c>
    </row>
    <row r="30" spans="1:14" ht="13.5" customHeight="1" x14ac:dyDescent="0.2">
      <c r="A30" s="12" t="s">
        <v>71</v>
      </c>
      <c r="B30" s="9">
        <v>4720</v>
      </c>
      <c r="C30" s="9">
        <v>581</v>
      </c>
      <c r="D30" s="9"/>
      <c r="E30" s="29">
        <v>100</v>
      </c>
      <c r="F30" s="29">
        <v>76.075731497418246</v>
      </c>
      <c r="G30" s="29">
        <v>10.154905335628227</v>
      </c>
      <c r="H30" s="29">
        <v>13.425129087779689</v>
      </c>
      <c r="I30" s="29">
        <v>0.45248868778280543</v>
      </c>
      <c r="K30" s="34">
        <v>12.309322033898304</v>
      </c>
      <c r="L30" s="34">
        <v>9.3644067796610173</v>
      </c>
      <c r="M30" s="34">
        <v>1.25</v>
      </c>
      <c r="N30" s="34">
        <v>1.652542372881356</v>
      </c>
    </row>
    <row r="31" spans="1:14" x14ac:dyDescent="0.2">
      <c r="A31" s="12" t="s">
        <v>72</v>
      </c>
      <c r="B31" s="9">
        <v>35603</v>
      </c>
      <c r="C31" s="9">
        <v>4028</v>
      </c>
      <c r="D31" s="9"/>
      <c r="E31" s="29">
        <v>100</v>
      </c>
      <c r="F31" s="29">
        <v>69.68718967229394</v>
      </c>
      <c r="G31" s="29">
        <v>13.406156901688183</v>
      </c>
      <c r="H31" s="29">
        <v>15.963257199602781</v>
      </c>
      <c r="I31" s="29">
        <v>1.3537584609903812</v>
      </c>
      <c r="K31" s="34">
        <v>11.313653343819341</v>
      </c>
      <c r="L31" s="34">
        <v>7.8841670645732105</v>
      </c>
      <c r="M31" s="34">
        <v>1.5167261185855125</v>
      </c>
      <c r="N31" s="34">
        <v>1.8060275819453417</v>
      </c>
    </row>
    <row r="32" spans="1:14" x14ac:dyDescent="0.2">
      <c r="A32" s="12" t="s">
        <v>383</v>
      </c>
      <c r="B32" s="9">
        <v>1580</v>
      </c>
      <c r="C32" s="9">
        <v>190</v>
      </c>
      <c r="D32" s="9"/>
      <c r="E32" s="29">
        <v>100</v>
      </c>
      <c r="F32" s="29">
        <v>72.10526315789474</v>
      </c>
      <c r="G32" s="29">
        <v>11.052631578947368</v>
      </c>
      <c r="H32" s="29">
        <v>15.789473684210526</v>
      </c>
      <c r="I32" s="29">
        <v>1.4598540145985401</v>
      </c>
      <c r="K32" s="34">
        <v>12.025316455696203</v>
      </c>
      <c r="L32" s="34">
        <v>8.6708860759493671</v>
      </c>
      <c r="M32" s="34">
        <v>1.3291139240506329</v>
      </c>
      <c r="N32" s="34">
        <v>1.8987341772151898</v>
      </c>
    </row>
    <row r="33" spans="1:14" x14ac:dyDescent="0.2">
      <c r="A33" s="12" t="s">
        <v>210</v>
      </c>
      <c r="B33" s="9">
        <v>2854</v>
      </c>
      <c r="C33" s="9">
        <v>419</v>
      </c>
      <c r="D33" s="9"/>
      <c r="E33" s="29">
        <v>100</v>
      </c>
      <c r="F33" s="29">
        <v>73.031026252983295</v>
      </c>
      <c r="G33" s="29">
        <v>15.035799522673031</v>
      </c>
      <c r="H33" s="29">
        <v>11.933174224343675</v>
      </c>
      <c r="I33" s="29">
        <v>0</v>
      </c>
      <c r="K33" s="34">
        <v>14.68114926419061</v>
      </c>
      <c r="L33" s="34">
        <v>10.721793973370708</v>
      </c>
      <c r="M33" s="34">
        <v>2.207428170988087</v>
      </c>
      <c r="N33" s="34">
        <v>1.7519271198318149</v>
      </c>
    </row>
    <row r="34" spans="1:14" ht="12.75" customHeight="1" x14ac:dyDescent="0.2">
      <c r="A34" s="12" t="s">
        <v>211</v>
      </c>
      <c r="B34" s="9">
        <v>1881</v>
      </c>
      <c r="C34" s="9">
        <v>325</v>
      </c>
      <c r="D34" s="9"/>
      <c r="E34" s="29">
        <v>100</v>
      </c>
      <c r="F34" s="29">
        <v>71.384615384615387</v>
      </c>
      <c r="G34" s="29">
        <v>11.692307692307692</v>
      </c>
      <c r="H34" s="29">
        <v>16</v>
      </c>
      <c r="I34" s="29">
        <v>1.2931034482758621</v>
      </c>
      <c r="K34" s="34">
        <v>17.278043593833068</v>
      </c>
      <c r="L34" s="34">
        <v>12.333864965443913</v>
      </c>
      <c r="M34" s="34">
        <v>2.0202020202020203</v>
      </c>
      <c r="N34" s="34">
        <v>2.7644869750132908</v>
      </c>
    </row>
    <row r="35" spans="1:14" x14ac:dyDescent="0.2">
      <c r="A35" s="12" t="s">
        <v>212</v>
      </c>
      <c r="B35" s="9">
        <v>42106</v>
      </c>
      <c r="C35" s="9">
        <v>5191</v>
      </c>
      <c r="D35" s="9"/>
      <c r="E35" s="29">
        <v>100</v>
      </c>
      <c r="F35" s="29">
        <v>67.578501252167214</v>
      </c>
      <c r="G35" s="29">
        <v>13.061067231747256</v>
      </c>
      <c r="H35" s="29">
        <v>18.358697746099018</v>
      </c>
      <c r="I35" s="29">
        <v>1.4823261117445838</v>
      </c>
      <c r="K35" s="34">
        <v>12.328409252838075</v>
      </c>
      <c r="L35" s="34">
        <v>8.3313542013014779</v>
      </c>
      <c r="M35" s="34">
        <v>1.6102218211181305</v>
      </c>
      <c r="N35" s="34">
        <v>2.2633353916306467</v>
      </c>
    </row>
    <row r="36" spans="1:14" x14ac:dyDescent="0.2">
      <c r="A36" s="12" t="s">
        <v>337</v>
      </c>
      <c r="B36" s="9">
        <v>662950</v>
      </c>
      <c r="C36" s="9">
        <v>98331</v>
      </c>
      <c r="D36" s="9"/>
      <c r="E36" s="29">
        <v>100</v>
      </c>
      <c r="F36" s="29">
        <v>69.691145213615243</v>
      </c>
      <c r="G36" s="29">
        <v>12.781320234717434</v>
      </c>
      <c r="H36" s="29">
        <v>16.774974321424576</v>
      </c>
      <c r="I36" s="29">
        <v>1.0798505720289517</v>
      </c>
      <c r="K36" s="34">
        <v>14.832340297156648</v>
      </c>
      <c r="L36" s="34">
        <v>10.336827815069009</v>
      </c>
      <c r="M36" s="34">
        <v>1.8957689116826306</v>
      </c>
      <c r="N36" s="34">
        <v>2.4881212761143376</v>
      </c>
    </row>
    <row r="37" spans="1:14" x14ac:dyDescent="0.2">
      <c r="A37" s="12" t="s">
        <v>213</v>
      </c>
      <c r="B37" s="9">
        <v>12333</v>
      </c>
      <c r="C37" s="9">
        <v>1225</v>
      </c>
      <c r="D37" s="9"/>
      <c r="E37" s="29">
        <v>100</v>
      </c>
      <c r="F37" s="29">
        <v>71.755102040816325</v>
      </c>
      <c r="G37" s="29">
        <v>12.571428571428571</v>
      </c>
      <c r="H37" s="29">
        <v>15.26530612244898</v>
      </c>
      <c r="I37" s="29">
        <v>0.56882821387940841</v>
      </c>
      <c r="K37" s="34">
        <v>9.9327008838076711</v>
      </c>
      <c r="L37" s="34">
        <v>7.1272196545852591</v>
      </c>
      <c r="M37" s="34">
        <v>1.2486823968215357</v>
      </c>
      <c r="N37" s="34">
        <v>1.5162571961404363</v>
      </c>
    </row>
    <row r="38" spans="1:14" x14ac:dyDescent="0.2">
      <c r="A38" s="12" t="s">
        <v>214</v>
      </c>
      <c r="B38" s="9">
        <v>1295</v>
      </c>
      <c r="C38" s="9">
        <v>160</v>
      </c>
      <c r="D38" s="9"/>
      <c r="E38" s="29">
        <v>100</v>
      </c>
      <c r="F38" s="29">
        <v>71.875</v>
      </c>
      <c r="G38" s="29">
        <v>14.375</v>
      </c>
      <c r="H38" s="29">
        <v>12.5</v>
      </c>
      <c r="I38" s="29">
        <v>1.7391304347826086</v>
      </c>
      <c r="K38" s="34">
        <v>12.355212355212355</v>
      </c>
      <c r="L38" s="34">
        <v>8.8803088803088794</v>
      </c>
      <c r="M38" s="34">
        <v>1.7760617760617761</v>
      </c>
      <c r="N38" s="34">
        <v>1.5444015444015444</v>
      </c>
    </row>
    <row r="39" spans="1:14" x14ac:dyDescent="0.2">
      <c r="A39" s="12" t="s">
        <v>215</v>
      </c>
      <c r="B39" s="9">
        <v>3127</v>
      </c>
      <c r="C39" s="9">
        <v>407</v>
      </c>
      <c r="D39" s="9"/>
      <c r="E39" s="29">
        <v>100</v>
      </c>
      <c r="F39" s="29">
        <v>70.761670761670757</v>
      </c>
      <c r="G39" s="29">
        <v>12.039312039312039</v>
      </c>
      <c r="H39" s="29">
        <v>15.97051597051597</v>
      </c>
      <c r="I39" s="29">
        <v>1.7361111111111112</v>
      </c>
      <c r="K39" s="34">
        <v>13.01566997121842</v>
      </c>
      <c r="L39" s="34">
        <v>9.2101055324592256</v>
      </c>
      <c r="M39" s="34">
        <v>1.5669971218420211</v>
      </c>
      <c r="N39" s="34">
        <v>2.0786696514230893</v>
      </c>
    </row>
    <row r="40" spans="1:14" x14ac:dyDescent="0.2">
      <c r="A40" s="12" t="s">
        <v>216</v>
      </c>
      <c r="B40" s="9">
        <v>1797</v>
      </c>
      <c r="C40" s="9">
        <v>205</v>
      </c>
      <c r="D40" s="9"/>
      <c r="E40" s="29">
        <v>100</v>
      </c>
      <c r="F40" s="29">
        <v>64.878048780487802</v>
      </c>
      <c r="G40" s="29">
        <v>17.073170731707318</v>
      </c>
      <c r="H40" s="29">
        <v>17.560975609756099</v>
      </c>
      <c r="I40" s="29">
        <v>0.75187969924812026</v>
      </c>
      <c r="K40" s="34">
        <v>11.407902058987201</v>
      </c>
      <c r="L40" s="34">
        <v>7.4012242626599889</v>
      </c>
      <c r="M40" s="34">
        <v>1.9476905954368391</v>
      </c>
      <c r="N40" s="34">
        <v>2.003338898163606</v>
      </c>
    </row>
    <row r="41" spans="1:14" x14ac:dyDescent="0.2">
      <c r="A41" s="12" t="s">
        <v>217</v>
      </c>
      <c r="B41" s="9">
        <v>44507</v>
      </c>
      <c r="C41" s="9">
        <v>5829</v>
      </c>
      <c r="D41" s="9"/>
      <c r="E41" s="29">
        <v>100</v>
      </c>
      <c r="F41" s="29">
        <v>65.808886601475379</v>
      </c>
      <c r="G41" s="29">
        <v>15.491507977354606</v>
      </c>
      <c r="H41" s="29">
        <v>16.469377251672672</v>
      </c>
      <c r="I41" s="29">
        <v>3.388946819603754</v>
      </c>
      <c r="K41" s="34">
        <v>13.09681623115465</v>
      </c>
      <c r="L41" s="34">
        <v>8.6188689419641857</v>
      </c>
      <c r="M41" s="34">
        <v>2.0288943312287953</v>
      </c>
      <c r="N41" s="34">
        <v>2.156964073067158</v>
      </c>
    </row>
    <row r="42" spans="1:14" x14ac:dyDescent="0.2">
      <c r="A42" s="12" t="s">
        <v>156</v>
      </c>
      <c r="B42" s="9">
        <v>3620</v>
      </c>
      <c r="C42" s="9">
        <v>436</v>
      </c>
      <c r="D42" s="9"/>
      <c r="E42" s="29">
        <v>100</v>
      </c>
      <c r="F42" s="29">
        <v>67.431192660550465</v>
      </c>
      <c r="G42" s="29">
        <v>19.954128440366972</v>
      </c>
      <c r="H42" s="29">
        <v>11.926605504587156</v>
      </c>
      <c r="I42" s="29">
        <v>1.0204081632653061</v>
      </c>
      <c r="K42" s="34">
        <v>12.044198895027625</v>
      </c>
      <c r="L42" s="34">
        <v>8.1215469613259668</v>
      </c>
      <c r="M42" s="34">
        <v>2.403314917127072</v>
      </c>
      <c r="N42" s="34">
        <v>1.4364640883977902</v>
      </c>
    </row>
    <row r="43" spans="1:14" x14ac:dyDescent="0.2">
      <c r="A43" s="12" t="s">
        <v>157</v>
      </c>
      <c r="B43" s="9">
        <v>2089</v>
      </c>
      <c r="C43" s="9">
        <v>333</v>
      </c>
      <c r="D43" s="9"/>
      <c r="E43" s="29">
        <v>100</v>
      </c>
      <c r="F43" s="29">
        <v>72.072072072072075</v>
      </c>
      <c r="G43" s="29">
        <v>10.810810810810811</v>
      </c>
      <c r="H43" s="29">
        <v>16.216216216216218</v>
      </c>
      <c r="I43" s="29">
        <v>1.25</v>
      </c>
      <c r="K43" s="34">
        <v>15.940641455241742</v>
      </c>
      <c r="L43" s="34">
        <v>11.488750598372427</v>
      </c>
      <c r="M43" s="34">
        <v>1.7233125897558641</v>
      </c>
      <c r="N43" s="34">
        <v>2.5849688846337959</v>
      </c>
    </row>
    <row r="44" spans="1:14" x14ac:dyDescent="0.2">
      <c r="A44" s="12" t="s">
        <v>158</v>
      </c>
      <c r="B44" s="9">
        <v>16302</v>
      </c>
      <c r="C44" s="9">
        <v>2192</v>
      </c>
      <c r="D44" s="9"/>
      <c r="E44" s="29">
        <v>100</v>
      </c>
      <c r="F44" s="29">
        <v>71.395985401459853</v>
      </c>
      <c r="G44" s="29">
        <v>13.184306569343066</v>
      </c>
      <c r="H44" s="29">
        <v>14.461678832116789</v>
      </c>
      <c r="I44" s="29">
        <v>1.3418530351437701</v>
      </c>
      <c r="K44" s="34">
        <v>13.44620291988713</v>
      </c>
      <c r="L44" s="34">
        <v>9.6000490737332846</v>
      </c>
      <c r="M44" s="34">
        <v>1.7727886148938781</v>
      </c>
      <c r="N44" s="34">
        <v>1.9445466813887866</v>
      </c>
    </row>
    <row r="45" spans="1:14" x14ac:dyDescent="0.2">
      <c r="A45" s="12" t="s">
        <v>159</v>
      </c>
      <c r="B45" s="9">
        <v>6825</v>
      </c>
      <c r="C45" s="9">
        <v>746</v>
      </c>
      <c r="D45" s="9"/>
      <c r="E45" s="29">
        <v>100</v>
      </c>
      <c r="F45" s="29">
        <v>70.643431635388737</v>
      </c>
      <c r="G45" s="29">
        <v>10.857908847184987</v>
      </c>
      <c r="H45" s="29">
        <v>17.560321715817693</v>
      </c>
      <c r="I45" s="29">
        <v>1.3282732447817838</v>
      </c>
      <c r="K45" s="34">
        <v>10.930402930402931</v>
      </c>
      <c r="L45" s="34">
        <v>7.7216117216117217</v>
      </c>
      <c r="M45" s="34">
        <v>1.1868131868131868</v>
      </c>
      <c r="N45" s="34">
        <v>1.9194139194139195</v>
      </c>
    </row>
    <row r="46" spans="1:14" x14ac:dyDescent="0.2">
      <c r="A46" s="12" t="s">
        <v>160</v>
      </c>
      <c r="B46" s="9">
        <v>15574</v>
      </c>
      <c r="C46" s="9">
        <v>1631</v>
      </c>
      <c r="D46" s="9"/>
      <c r="E46" s="29">
        <v>100</v>
      </c>
      <c r="F46" s="29">
        <v>72.041692213366034</v>
      </c>
      <c r="G46" s="29">
        <v>12.446351931330472</v>
      </c>
      <c r="H46" s="29">
        <v>14.898835070508889</v>
      </c>
      <c r="I46" s="29">
        <v>0.85106382978723405</v>
      </c>
      <c r="K46" s="34">
        <v>10.472582509310389</v>
      </c>
      <c r="L46" s="34">
        <v>7.5446256581481954</v>
      </c>
      <c r="M46" s="34">
        <v>1.3034544754077309</v>
      </c>
      <c r="N46" s="34">
        <v>1.5602927956851163</v>
      </c>
    </row>
    <row r="47" spans="1:14" x14ac:dyDescent="0.2">
      <c r="A47" s="12" t="s">
        <v>161</v>
      </c>
      <c r="B47" s="9">
        <v>7985</v>
      </c>
      <c r="C47" s="9">
        <v>860</v>
      </c>
      <c r="D47" s="9"/>
      <c r="E47" s="29">
        <v>100</v>
      </c>
      <c r="F47" s="29">
        <v>71.511627906976742</v>
      </c>
      <c r="G47" s="29">
        <v>12.093023255813954</v>
      </c>
      <c r="H47" s="29">
        <v>14.418604651162791</v>
      </c>
      <c r="I47" s="29">
        <v>2.7642276422764227</v>
      </c>
      <c r="K47" s="34">
        <v>10.770194113963681</v>
      </c>
      <c r="L47" s="34">
        <v>7.7019411396368191</v>
      </c>
      <c r="M47" s="34">
        <v>1.3024420788979336</v>
      </c>
      <c r="N47" s="34">
        <v>1.5529117094552285</v>
      </c>
    </row>
    <row r="48" spans="1:14" x14ac:dyDescent="0.2">
      <c r="A48" s="12" t="s">
        <v>268</v>
      </c>
      <c r="B48" s="9">
        <v>13473</v>
      </c>
      <c r="C48" s="9">
        <v>1383</v>
      </c>
      <c r="D48" s="9"/>
      <c r="E48" s="29">
        <v>100</v>
      </c>
      <c r="F48" s="29">
        <v>72.161966738973248</v>
      </c>
      <c r="G48" s="29">
        <v>14.389009399855388</v>
      </c>
      <c r="H48" s="29">
        <v>13.159797541576284</v>
      </c>
      <c r="I48" s="29">
        <v>0.40080160320641284</v>
      </c>
      <c r="K48" s="34">
        <v>10.264974393230906</v>
      </c>
      <c r="L48" s="34">
        <v>7.4074074074074074</v>
      </c>
      <c r="M48" s="34">
        <v>1.4770281303347437</v>
      </c>
      <c r="N48" s="34">
        <v>1.3508498478438358</v>
      </c>
    </row>
    <row r="49" spans="1:14" x14ac:dyDescent="0.2">
      <c r="A49" s="12" t="s">
        <v>269</v>
      </c>
      <c r="B49" s="9">
        <v>1402</v>
      </c>
      <c r="C49" s="9">
        <v>155</v>
      </c>
      <c r="D49" s="9"/>
      <c r="E49" s="29">
        <v>100</v>
      </c>
      <c r="F49" s="29">
        <v>74.838709677419359</v>
      </c>
      <c r="G49" s="29">
        <v>13.548387096774194</v>
      </c>
      <c r="H49" s="29">
        <v>10.96774193548387</v>
      </c>
      <c r="I49" s="29">
        <v>0.86206896551724133</v>
      </c>
      <c r="K49" s="34">
        <v>11.055634807417974</v>
      </c>
      <c r="L49" s="34">
        <v>8.2738944365192584</v>
      </c>
      <c r="M49" s="34">
        <v>1.4978601997146932</v>
      </c>
      <c r="N49" s="34">
        <v>1.2125534950071326</v>
      </c>
    </row>
    <row r="50" spans="1:14" x14ac:dyDescent="0.2">
      <c r="A50" s="12" t="s">
        <v>270</v>
      </c>
      <c r="B50" s="9">
        <v>5940</v>
      </c>
      <c r="C50" s="9">
        <v>786</v>
      </c>
      <c r="D50" s="9"/>
      <c r="E50" s="29">
        <v>100</v>
      </c>
      <c r="F50" s="29">
        <v>70.737913486005084</v>
      </c>
      <c r="G50" s="29">
        <v>10.05089058524173</v>
      </c>
      <c r="H50" s="29">
        <v>16.921119592875318</v>
      </c>
      <c r="I50" s="29">
        <v>3.2374100719424459</v>
      </c>
      <c r="K50" s="34">
        <v>13.232323232323232</v>
      </c>
      <c r="L50" s="34">
        <v>9.3602693602693599</v>
      </c>
      <c r="M50" s="34">
        <v>1.32996632996633</v>
      </c>
      <c r="N50" s="34">
        <v>2.2390572390572392</v>
      </c>
    </row>
    <row r="51" spans="1:14" x14ac:dyDescent="0.2">
      <c r="A51" s="12" t="s">
        <v>359</v>
      </c>
      <c r="B51" s="9">
        <v>3251</v>
      </c>
      <c r="C51" s="9">
        <v>354</v>
      </c>
      <c r="D51" s="9"/>
      <c r="E51" s="29">
        <v>100</v>
      </c>
      <c r="F51" s="29">
        <v>69.774011299435031</v>
      </c>
      <c r="G51" s="29">
        <v>15.254237288135593</v>
      </c>
      <c r="H51" s="29">
        <v>14.40677966101695</v>
      </c>
      <c r="I51" s="29">
        <v>0.80971659919028338</v>
      </c>
      <c r="K51" s="34">
        <v>10.888957243924946</v>
      </c>
      <c r="L51" s="34">
        <v>7.5976622577668413</v>
      </c>
      <c r="M51" s="34">
        <v>1.661027376191941</v>
      </c>
      <c r="N51" s="34">
        <v>1.568748077514611</v>
      </c>
    </row>
    <row r="52" spans="1:14" x14ac:dyDescent="0.2">
      <c r="A52" s="12" t="s">
        <v>360</v>
      </c>
      <c r="B52" s="9">
        <v>2059</v>
      </c>
      <c r="C52" s="9">
        <v>284</v>
      </c>
      <c r="D52" s="9"/>
      <c r="E52" s="29">
        <v>100</v>
      </c>
      <c r="F52" s="29">
        <v>73.943661971830991</v>
      </c>
      <c r="G52" s="29">
        <v>12.67605633802817</v>
      </c>
      <c r="H52" s="29">
        <v>12.67605633802817</v>
      </c>
      <c r="I52" s="29">
        <v>0.95238095238095233</v>
      </c>
      <c r="K52" s="34">
        <v>13.793103448275861</v>
      </c>
      <c r="L52" s="34">
        <v>10.199125789218067</v>
      </c>
      <c r="M52" s="34">
        <v>1.7484215638659544</v>
      </c>
      <c r="N52" s="34">
        <v>1.7484215638659544</v>
      </c>
    </row>
    <row r="53" spans="1:14" x14ac:dyDescent="0.2">
      <c r="A53" s="12" t="s">
        <v>361</v>
      </c>
      <c r="B53" s="9">
        <v>13450</v>
      </c>
      <c r="C53" s="9">
        <v>1615</v>
      </c>
      <c r="D53" s="9"/>
      <c r="E53" s="29">
        <v>100</v>
      </c>
      <c r="F53" s="29">
        <v>68.730650154798766</v>
      </c>
      <c r="G53" s="29">
        <v>14.303405572755418</v>
      </c>
      <c r="H53" s="29">
        <v>16.408668730650156</v>
      </c>
      <c r="I53" s="29">
        <v>0.81081081081081086</v>
      </c>
      <c r="K53" s="34">
        <v>12.007434944237918</v>
      </c>
      <c r="L53" s="34">
        <v>8.2527881040892197</v>
      </c>
      <c r="M53" s="34">
        <v>1.7174721189591078</v>
      </c>
      <c r="N53" s="34">
        <v>1.970260223048327</v>
      </c>
    </row>
    <row r="54" spans="1:14" x14ac:dyDescent="0.2">
      <c r="A54" s="12" t="s">
        <v>66</v>
      </c>
      <c r="B54" s="9">
        <v>20138</v>
      </c>
      <c r="C54" s="9">
        <v>2424</v>
      </c>
      <c r="D54" s="9"/>
      <c r="E54" s="29">
        <v>100</v>
      </c>
      <c r="F54" s="29">
        <v>71.039603960396036</v>
      </c>
      <c r="G54" s="29">
        <v>10.437293729372938</v>
      </c>
      <c r="H54" s="29">
        <v>17.450495049504951</v>
      </c>
      <c r="I54" s="29">
        <v>1.5098722415795587</v>
      </c>
      <c r="K54" s="34">
        <v>12.03694507895521</v>
      </c>
      <c r="L54" s="34">
        <v>8.5509981130201602</v>
      </c>
      <c r="M54" s="34">
        <v>1.2563313139338563</v>
      </c>
      <c r="N54" s="34">
        <v>2.1005065051147085</v>
      </c>
    </row>
    <row r="55" spans="1:14" x14ac:dyDescent="0.2">
      <c r="A55" s="12" t="s">
        <v>67</v>
      </c>
      <c r="B55" s="9">
        <v>3308</v>
      </c>
      <c r="C55" s="9">
        <v>400</v>
      </c>
      <c r="D55" s="9"/>
      <c r="E55" s="29">
        <v>100</v>
      </c>
      <c r="F55" s="29">
        <v>76.75</v>
      </c>
      <c r="G55" s="29">
        <v>13</v>
      </c>
      <c r="H55" s="29">
        <v>9.5</v>
      </c>
      <c r="I55" s="29">
        <v>0.9771986970684039</v>
      </c>
      <c r="K55" s="34">
        <v>12.091898428053204</v>
      </c>
      <c r="L55" s="34">
        <v>9.2805320435308349</v>
      </c>
      <c r="M55" s="34">
        <v>1.5719467956469166</v>
      </c>
      <c r="N55" s="34">
        <v>1.1487303506650544</v>
      </c>
    </row>
    <row r="56" spans="1:14" x14ac:dyDescent="0.2">
      <c r="A56" s="12" t="s">
        <v>68</v>
      </c>
      <c r="B56" s="9">
        <v>6705</v>
      </c>
      <c r="C56" s="9">
        <v>858</v>
      </c>
      <c r="D56" s="9"/>
      <c r="E56" s="29">
        <v>100</v>
      </c>
      <c r="F56" s="29">
        <v>64.801864801864795</v>
      </c>
      <c r="G56" s="29">
        <v>17.948717948717949</v>
      </c>
      <c r="H56" s="29">
        <v>16.899766899766899</v>
      </c>
      <c r="I56" s="29">
        <v>0.53956834532374098</v>
      </c>
      <c r="K56" s="34">
        <v>12.796420581655481</v>
      </c>
      <c r="L56" s="34">
        <v>8.292319164802386</v>
      </c>
      <c r="M56" s="34">
        <v>2.2967934377330352</v>
      </c>
      <c r="N56" s="34">
        <v>2.1625652498135719</v>
      </c>
    </row>
    <row r="57" spans="1:14" x14ac:dyDescent="0.2">
      <c r="A57" s="12" t="s">
        <v>69</v>
      </c>
      <c r="B57" s="9">
        <v>1873</v>
      </c>
      <c r="C57" s="9">
        <v>219</v>
      </c>
      <c r="D57" s="9"/>
      <c r="E57" s="29">
        <v>100</v>
      </c>
      <c r="F57" s="29">
        <v>72.146118721461193</v>
      </c>
      <c r="G57" s="29">
        <v>10.502283105022832</v>
      </c>
      <c r="H57" s="29">
        <v>15.981735159817351</v>
      </c>
      <c r="I57" s="29">
        <v>1.8987341772151898</v>
      </c>
      <c r="K57" s="34">
        <v>11.692471970101442</v>
      </c>
      <c r="L57" s="34">
        <v>8.4356647090229586</v>
      </c>
      <c r="M57" s="34">
        <v>1.2279765082754939</v>
      </c>
      <c r="N57" s="34">
        <v>1.8686599038974907</v>
      </c>
    </row>
    <row r="58" spans="1:14" x14ac:dyDescent="0.2">
      <c r="A58" s="12" t="s">
        <v>70</v>
      </c>
      <c r="B58" s="9">
        <v>7776</v>
      </c>
      <c r="C58" s="9">
        <v>950</v>
      </c>
      <c r="D58" s="9"/>
      <c r="E58" s="29">
        <v>100</v>
      </c>
      <c r="F58" s="29">
        <v>70.315789473684205</v>
      </c>
      <c r="G58" s="29">
        <v>13.052631578947368</v>
      </c>
      <c r="H58" s="29">
        <v>15.578947368421053</v>
      </c>
      <c r="I58" s="29">
        <v>1.4970059880239521</v>
      </c>
      <c r="K58" s="34">
        <v>12.217078189300411</v>
      </c>
      <c r="L58" s="34">
        <v>8.5905349794238681</v>
      </c>
      <c r="M58" s="34">
        <v>1.5946502057613168</v>
      </c>
      <c r="N58" s="34">
        <v>1.9032921810699588</v>
      </c>
    </row>
    <row r="59" spans="1:14" x14ac:dyDescent="0.2">
      <c r="A59" s="12" t="s">
        <v>368</v>
      </c>
      <c r="B59" s="9">
        <v>1177</v>
      </c>
      <c r="C59" s="9">
        <v>134</v>
      </c>
      <c r="D59" s="9"/>
      <c r="E59" s="29">
        <v>100</v>
      </c>
      <c r="F59" s="29">
        <v>72.388059701492537</v>
      </c>
      <c r="G59" s="29">
        <v>11.940298507462687</v>
      </c>
      <c r="H59" s="29">
        <v>12.686567164179104</v>
      </c>
      <c r="I59" s="29">
        <v>4.1237113402061851</v>
      </c>
      <c r="K59" s="34">
        <v>11.384876805437553</v>
      </c>
      <c r="L59" s="34">
        <v>8.241291418861513</v>
      </c>
      <c r="M59" s="34">
        <v>1.3593882752761257</v>
      </c>
      <c r="N59" s="34">
        <v>1.4443500424808835</v>
      </c>
    </row>
    <row r="60" spans="1:14" x14ac:dyDescent="0.2">
      <c r="A60" s="12" t="s">
        <v>369</v>
      </c>
      <c r="B60" s="9">
        <v>1485</v>
      </c>
      <c r="C60" s="9">
        <v>120</v>
      </c>
      <c r="D60" s="9"/>
      <c r="E60" s="29">
        <v>100</v>
      </c>
      <c r="F60" s="29">
        <v>76.666666666666671</v>
      </c>
      <c r="G60" s="29">
        <v>8.3333333333333339</v>
      </c>
      <c r="H60" s="29">
        <v>11.666666666666666</v>
      </c>
      <c r="I60" s="29">
        <v>4.3478260869565215</v>
      </c>
      <c r="K60" s="34">
        <v>8.0808080808080813</v>
      </c>
      <c r="L60" s="34">
        <v>6.1952861952861955</v>
      </c>
      <c r="M60" s="34">
        <v>0.67340067340067344</v>
      </c>
      <c r="N60" s="34">
        <v>0.9427609427609428</v>
      </c>
    </row>
    <row r="61" spans="1:14" x14ac:dyDescent="0.2">
      <c r="A61" s="12" t="s">
        <v>297</v>
      </c>
      <c r="B61" s="9">
        <v>2570</v>
      </c>
      <c r="C61" s="9">
        <v>293</v>
      </c>
      <c r="D61" s="9"/>
      <c r="E61" s="29">
        <v>100</v>
      </c>
      <c r="F61" s="29">
        <v>73.037542662116039</v>
      </c>
      <c r="G61" s="29">
        <v>12.969283276450511</v>
      </c>
      <c r="H61" s="29">
        <v>13.993174061433447</v>
      </c>
      <c r="I61" s="29">
        <v>0</v>
      </c>
      <c r="K61" s="34">
        <v>11.400778210116732</v>
      </c>
      <c r="L61" s="34">
        <v>8.326848249027238</v>
      </c>
      <c r="M61" s="34">
        <v>1.4785992217898833</v>
      </c>
      <c r="N61" s="34">
        <v>1.595330739299611</v>
      </c>
    </row>
    <row r="62" spans="1:14" x14ac:dyDescent="0.2">
      <c r="A62" s="12" t="s">
        <v>298</v>
      </c>
      <c r="B62" s="9">
        <v>1495</v>
      </c>
      <c r="C62" s="9">
        <v>173</v>
      </c>
      <c r="D62" s="9"/>
      <c r="E62" s="29">
        <v>100</v>
      </c>
      <c r="F62" s="29">
        <v>73.988439306358387</v>
      </c>
      <c r="G62" s="29">
        <v>10.404624277456648</v>
      </c>
      <c r="H62" s="29">
        <v>15.606936416184972</v>
      </c>
      <c r="I62" s="29">
        <v>0</v>
      </c>
      <c r="K62" s="34">
        <v>11.57190635451505</v>
      </c>
      <c r="L62" s="34">
        <v>8.5618729096989963</v>
      </c>
      <c r="M62" s="34">
        <v>1.2040133779264215</v>
      </c>
      <c r="N62" s="34">
        <v>1.806020066889632</v>
      </c>
    </row>
    <row r="63" spans="1:14" x14ac:dyDescent="0.2">
      <c r="A63" s="12" t="s">
        <v>261</v>
      </c>
      <c r="B63" s="9">
        <v>5548</v>
      </c>
      <c r="C63" s="9">
        <v>670</v>
      </c>
      <c r="D63" s="9"/>
      <c r="E63" s="29">
        <v>100</v>
      </c>
      <c r="F63" s="29">
        <v>75.074626865671647</v>
      </c>
      <c r="G63" s="29">
        <v>10.895522388059701</v>
      </c>
      <c r="H63" s="29">
        <v>13.582089552238806</v>
      </c>
      <c r="I63" s="29">
        <v>0.59642147117296218</v>
      </c>
      <c r="K63" s="34">
        <v>12.076423936553713</v>
      </c>
      <c r="L63" s="34">
        <v>9.0663302090843541</v>
      </c>
      <c r="M63" s="34">
        <v>1.3157894736842106</v>
      </c>
      <c r="N63" s="34">
        <v>1.6402307137707282</v>
      </c>
    </row>
    <row r="64" spans="1:14" x14ac:dyDescent="0.2">
      <c r="A64" s="21" t="s">
        <v>109</v>
      </c>
      <c r="B64" s="9">
        <v>58772</v>
      </c>
      <c r="C64" s="9">
        <v>6613</v>
      </c>
      <c r="D64" s="9"/>
      <c r="E64" s="29">
        <v>100</v>
      </c>
      <c r="F64" s="29">
        <v>71.556026009375472</v>
      </c>
      <c r="G64" s="29">
        <v>13.110539845758355</v>
      </c>
      <c r="H64" s="29">
        <v>14.138817480719794</v>
      </c>
      <c r="I64" s="29">
        <v>1.6694843617920541</v>
      </c>
      <c r="K64" s="34">
        <v>11.251956714081535</v>
      </c>
      <c r="L64" s="34">
        <v>8.051453072891853</v>
      </c>
      <c r="M64" s="34">
        <v>1.4751922684271421</v>
      </c>
      <c r="N64" s="34">
        <v>1.5908936228135846</v>
      </c>
    </row>
    <row r="65" spans="1:14" x14ac:dyDescent="0.2">
      <c r="A65" s="21" t="s">
        <v>265</v>
      </c>
      <c r="B65" s="9">
        <v>0</v>
      </c>
      <c r="C65" s="9">
        <v>4</v>
      </c>
      <c r="D65" s="9"/>
      <c r="E65" s="29">
        <v>100</v>
      </c>
      <c r="F65" s="29">
        <v>75</v>
      </c>
      <c r="G65" s="29">
        <v>25</v>
      </c>
      <c r="H65" s="29">
        <v>0</v>
      </c>
      <c r="I65" s="29">
        <v>0</v>
      </c>
      <c r="K65" s="204" t="s">
        <v>206</v>
      </c>
      <c r="L65" s="204" t="s">
        <v>206</v>
      </c>
      <c r="M65" s="204" t="s">
        <v>206</v>
      </c>
      <c r="N65" s="204" t="s">
        <v>206</v>
      </c>
    </row>
    <row r="66" spans="1:14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1:14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  <c r="I68" s="178"/>
      <c r="J68" s="4"/>
      <c r="K68" s="4"/>
      <c r="L68" s="4"/>
      <c r="M68" s="4"/>
      <c r="N68" s="4"/>
    </row>
    <row r="69" spans="1:14" x14ac:dyDescent="0.2">
      <c r="A69" s="178" t="s">
        <v>38</v>
      </c>
      <c r="B69" s="178"/>
      <c r="C69" s="178"/>
      <c r="D69" s="178"/>
      <c r="E69" s="178"/>
      <c r="F69" s="178"/>
      <c r="G69" s="178"/>
      <c r="H69" s="178"/>
      <c r="I69" s="178"/>
      <c r="J69" s="4"/>
      <c r="K69" s="4"/>
      <c r="L69" s="4"/>
      <c r="M69" s="4"/>
      <c r="N69" s="4"/>
    </row>
    <row r="71" spans="1:14" ht="12.75" customHeight="1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</row>
    <row r="72" spans="1:14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</row>
    <row r="73" spans="1:14" x14ac:dyDescent="0.2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</row>
  </sheetData>
  <mergeCells count="8">
    <mergeCell ref="A73:N73"/>
    <mergeCell ref="A9:A10"/>
    <mergeCell ref="A6:N6"/>
    <mergeCell ref="B9:C9"/>
    <mergeCell ref="A71:N71"/>
    <mergeCell ref="A72:N72"/>
    <mergeCell ref="E9:I9"/>
    <mergeCell ref="K9:N9"/>
  </mergeCells>
  <phoneticPr fontId="17" type="noConversion"/>
  <hyperlinks>
    <hyperlink ref="AF4" location="INDICE!A1" display="INDICE"/>
    <hyperlink ref="N3" location="INDICE!B111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indexed="59"/>
  </sheetPr>
  <dimension ref="A1:AP57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9.42578125" style="2" customWidth="1"/>
    <col min="13" max="16384" width="11.42578125" style="2"/>
  </cols>
  <sheetData>
    <row r="1" spans="1:4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">
      <c r="B3" s="63"/>
      <c r="C3" s="63"/>
      <c r="D3" s="63"/>
      <c r="E3" s="63"/>
      <c r="F3" s="63"/>
      <c r="G3" s="63"/>
      <c r="H3" s="63"/>
      <c r="I3" s="63"/>
      <c r="K3" s="156" t="s">
        <v>141</v>
      </c>
      <c r="L3" s="63"/>
      <c r="N3" s="63"/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141</v>
      </c>
      <c r="AG4" s="63"/>
      <c r="AJ4" s="63"/>
      <c r="AM4" s="99"/>
      <c r="AN4" s="63"/>
    </row>
    <row r="5" spans="1:4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3" customHeight="1" x14ac:dyDescent="0.25">
      <c r="A6" s="207" t="s">
        <v>34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47"/>
    </row>
    <row r="7" spans="1:42" ht="15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4"/>
      <c r="K7" s="24"/>
    </row>
    <row r="8" spans="1:42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8" ht="15.75" x14ac:dyDescent="0.25">
      <c r="A37" s="27"/>
    </row>
    <row r="47" spans="1:8" ht="12.75" customHeight="1" x14ac:dyDescent="0.2"/>
    <row r="48" spans="1:8" ht="12.75" customHeight="1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</row>
    <row r="49" spans="1:11" ht="12.75" customHeight="1" x14ac:dyDescent="0.2">
      <c r="A49" s="178" t="s">
        <v>38</v>
      </c>
      <c r="B49" s="178"/>
      <c r="C49" s="178"/>
      <c r="D49" s="178"/>
      <c r="E49" s="178"/>
      <c r="F49" s="178"/>
      <c r="G49" s="178"/>
      <c r="H49" s="178"/>
    </row>
    <row r="50" spans="1:11" ht="12.75" customHeight="1" x14ac:dyDescent="0.2"/>
    <row r="51" spans="1:11" ht="12.75" customHeight="1" x14ac:dyDescent="0.2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</row>
    <row r="52" spans="1:11" ht="12.75" customHeight="1" x14ac:dyDescent="0.2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</row>
    <row r="56" spans="1:11" ht="12.75" customHeight="1" x14ac:dyDescent="0.2"/>
    <row r="57" spans="1:11" ht="12" customHeight="1" x14ac:dyDescent="0.2"/>
  </sheetData>
  <mergeCells count="4">
    <mergeCell ref="A51:K51"/>
    <mergeCell ref="A52:K52"/>
    <mergeCell ref="A7:I7"/>
    <mergeCell ref="A6:K6"/>
  </mergeCells>
  <phoneticPr fontId="0" type="noConversion"/>
  <hyperlinks>
    <hyperlink ref="AF4" location="INDICE!A1" display="INDICE"/>
    <hyperlink ref="K3" location="INDICE!B113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indexed="59"/>
  </sheetPr>
  <dimension ref="A1:AR7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9.42578125" style="2" customWidth="1"/>
    <col min="3" max="3" width="4" style="2" customWidth="1"/>
    <col min="4" max="4" width="10.140625" style="2" customWidth="1"/>
    <col min="5" max="5" width="12.140625" style="2" customWidth="1"/>
    <col min="6" max="6" width="11.85546875" style="2" customWidth="1"/>
    <col min="7" max="7" width="10.28515625" style="2" customWidth="1"/>
    <col min="8" max="8" width="4.28515625" style="2" customWidth="1"/>
    <col min="9" max="9" width="9.5703125" style="2" customWidth="1"/>
    <col min="10" max="11" width="11.85546875" style="2" customWidth="1"/>
    <col min="12" max="12" width="11.28515625" style="2" customWidth="1"/>
    <col min="13" max="16384" width="11.42578125" style="2"/>
  </cols>
  <sheetData>
    <row r="1" spans="1:4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99"/>
      <c r="AO1" s="99"/>
      <c r="AP1" s="63"/>
      <c r="AQ1" s="63"/>
      <c r="AR1" s="63"/>
    </row>
    <row r="2" spans="1:4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99"/>
      <c r="AO2" s="99"/>
      <c r="AP2" s="63"/>
      <c r="AQ2" s="63"/>
      <c r="AR2" s="63"/>
    </row>
    <row r="3" spans="1:4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141</v>
      </c>
      <c r="N3" s="63"/>
      <c r="P3" s="63"/>
      <c r="Q3" s="63"/>
      <c r="T3" s="63"/>
      <c r="U3" s="63"/>
      <c r="V3" s="63"/>
      <c r="W3" s="63"/>
      <c r="Z3" s="63"/>
      <c r="AA3" s="63"/>
      <c r="AE3" s="63"/>
      <c r="AF3" s="63"/>
      <c r="AG3" s="63"/>
      <c r="AH3" s="63"/>
      <c r="AI3" s="63"/>
      <c r="AJ3" s="63"/>
      <c r="AK3" s="63"/>
      <c r="AL3" s="63"/>
      <c r="AM3" s="63"/>
      <c r="AN3" s="99"/>
      <c r="AO3" s="99"/>
      <c r="AP3" s="100"/>
      <c r="AQ3" s="100"/>
      <c r="AR3" s="100"/>
    </row>
    <row r="4" spans="1:44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101" t="s">
        <v>141</v>
      </c>
      <c r="AI4" s="63"/>
      <c r="AL4" s="63"/>
      <c r="AO4" s="99"/>
      <c r="AP4" s="63"/>
    </row>
    <row r="5" spans="1:44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99"/>
      <c r="AO5" s="99"/>
      <c r="AP5" s="63"/>
      <c r="AQ5" s="63"/>
      <c r="AR5" s="63"/>
    </row>
    <row r="6" spans="1:44" ht="30" customHeight="1" x14ac:dyDescent="0.25">
      <c r="A6" s="207" t="s">
        <v>35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</row>
    <row r="7" spans="1:4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44" s="57" customFormat="1" ht="19.5" customHeight="1" x14ac:dyDescent="0.2">
      <c r="A8" s="56"/>
      <c r="B8" s="220" t="s">
        <v>187</v>
      </c>
      <c r="C8" s="69"/>
      <c r="D8" s="61" t="s">
        <v>252</v>
      </c>
      <c r="E8" s="78"/>
      <c r="F8" s="78"/>
      <c r="G8" s="79"/>
      <c r="H8" s="69"/>
      <c r="I8" s="209" t="s">
        <v>168</v>
      </c>
      <c r="J8" s="210"/>
      <c r="K8" s="210"/>
      <c r="L8" s="211"/>
    </row>
    <row r="9" spans="1:44" ht="20.45" customHeight="1" x14ac:dyDescent="0.2">
      <c r="A9" s="43"/>
      <c r="B9" s="221"/>
      <c r="C9" s="54"/>
      <c r="D9" s="15" t="s">
        <v>274</v>
      </c>
      <c r="E9" s="15" t="s">
        <v>271</v>
      </c>
      <c r="F9" s="15" t="s">
        <v>272</v>
      </c>
      <c r="G9" s="15" t="s">
        <v>248</v>
      </c>
      <c r="H9" s="54"/>
      <c r="I9" s="15" t="s">
        <v>274</v>
      </c>
      <c r="J9" s="15" t="s">
        <v>271</v>
      </c>
      <c r="K9" s="15" t="s">
        <v>272</v>
      </c>
      <c r="L9" s="15" t="s">
        <v>248</v>
      </c>
    </row>
    <row r="10" spans="1:44" ht="18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44" ht="15.75" x14ac:dyDescent="0.25">
      <c r="A11" s="111" t="s">
        <v>274</v>
      </c>
      <c r="B11" s="16"/>
      <c r="C11" s="36"/>
      <c r="D11" s="16"/>
      <c r="E11" s="17"/>
      <c r="F11" s="17"/>
      <c r="I11" s="16"/>
      <c r="J11" s="17"/>
      <c r="K11" s="17"/>
    </row>
    <row r="12" spans="1:44" x14ac:dyDescent="0.2">
      <c r="A12" s="111" t="s">
        <v>184</v>
      </c>
      <c r="B12" s="40">
        <v>164840</v>
      </c>
      <c r="C12" s="54"/>
      <c r="D12" s="46">
        <v>100</v>
      </c>
      <c r="E12" s="46">
        <v>57.164523173986893</v>
      </c>
      <c r="F12" s="46">
        <v>24.382431448677504</v>
      </c>
      <c r="G12" s="46">
        <v>18.453045377335599</v>
      </c>
      <c r="I12" s="46">
        <v>100</v>
      </c>
      <c r="J12" s="46">
        <v>100</v>
      </c>
      <c r="K12" s="46">
        <v>100</v>
      </c>
      <c r="L12" s="46">
        <v>100</v>
      </c>
    </row>
    <row r="13" spans="1:44" x14ac:dyDescent="0.2">
      <c r="A13" s="12" t="s">
        <v>130</v>
      </c>
      <c r="B13" s="40">
        <v>37564</v>
      </c>
      <c r="C13" s="40"/>
      <c r="D13" s="46">
        <v>100</v>
      </c>
      <c r="E13" s="46">
        <v>67.79363220104355</v>
      </c>
      <c r="F13" s="46">
        <v>21.336918326056864</v>
      </c>
      <c r="G13" s="46">
        <v>10.869449472899584</v>
      </c>
      <c r="I13" s="46">
        <v>22.788158214025721</v>
      </c>
      <c r="J13" s="46">
        <v>27.025363472354876</v>
      </c>
      <c r="K13" s="46">
        <v>19.941779458598727</v>
      </c>
      <c r="L13" s="46">
        <v>13.422973239529226</v>
      </c>
    </row>
    <row r="14" spans="1:44" x14ac:dyDescent="0.2">
      <c r="A14" s="12" t="s">
        <v>131</v>
      </c>
      <c r="B14" s="40">
        <v>33559</v>
      </c>
      <c r="C14" s="40"/>
      <c r="D14" s="46">
        <v>100</v>
      </c>
      <c r="E14" s="46">
        <v>64.757591108197502</v>
      </c>
      <c r="F14" s="46">
        <v>22.771834679221669</v>
      </c>
      <c r="G14" s="46">
        <v>12.470574212580829</v>
      </c>
      <c r="I14" s="46">
        <v>20.358529483135161</v>
      </c>
      <c r="J14" s="46">
        <v>23.06271887933779</v>
      </c>
      <c r="K14" s="46">
        <v>19.013734076433121</v>
      </c>
      <c r="L14" s="46">
        <v>13.758301005983299</v>
      </c>
    </row>
    <row r="15" spans="1:44" x14ac:dyDescent="0.2">
      <c r="A15" s="12" t="s">
        <v>132</v>
      </c>
      <c r="B15" s="40">
        <v>29657</v>
      </c>
      <c r="C15" s="40"/>
      <c r="D15" s="46">
        <v>100</v>
      </c>
      <c r="E15" s="46">
        <v>60.343257915500558</v>
      </c>
      <c r="F15" s="46">
        <v>24.078632363354352</v>
      </c>
      <c r="G15" s="46">
        <v>15.578109721145092</v>
      </c>
      <c r="I15" s="46">
        <v>17.991385586022808</v>
      </c>
      <c r="J15" s="46">
        <v>18.991828504722488</v>
      </c>
      <c r="K15" s="46">
        <v>17.767217356687897</v>
      </c>
      <c r="L15" s="46">
        <v>15.188375304096258</v>
      </c>
    </row>
    <row r="16" spans="1:44" x14ac:dyDescent="0.2">
      <c r="A16" s="12" t="s">
        <v>133</v>
      </c>
      <c r="B16" s="40">
        <v>23794</v>
      </c>
      <c r="C16" s="40"/>
      <c r="D16" s="46">
        <v>100</v>
      </c>
      <c r="E16" s="46">
        <v>54.127090863242834</v>
      </c>
      <c r="F16" s="46">
        <v>26.262923426073801</v>
      </c>
      <c r="G16" s="46">
        <v>19.609985710683365</v>
      </c>
      <c r="I16" s="46">
        <v>14.434603251637952</v>
      </c>
      <c r="J16" s="46">
        <v>13.667621776504298</v>
      </c>
      <c r="K16" s="46">
        <v>15.547870222929935</v>
      </c>
      <c r="L16" s="46">
        <v>15.339601551712802</v>
      </c>
    </row>
    <row r="17" spans="1:12" x14ac:dyDescent="0.2">
      <c r="A17" s="12" t="s">
        <v>134</v>
      </c>
      <c r="B17" s="40">
        <v>21172</v>
      </c>
      <c r="C17" s="40"/>
      <c r="D17" s="46">
        <v>100</v>
      </c>
      <c r="E17" s="46">
        <v>46.282826374456832</v>
      </c>
      <c r="F17" s="46">
        <v>27.522199130927639</v>
      </c>
      <c r="G17" s="46">
        <v>26.194974494615529</v>
      </c>
      <c r="I17" s="46">
        <v>12.843969910215966</v>
      </c>
      <c r="J17" s="46">
        <v>10.39902366549931</v>
      </c>
      <c r="K17" s="46">
        <v>14.497910031847134</v>
      </c>
      <c r="L17" s="46">
        <v>18.232625419159707</v>
      </c>
    </row>
    <row r="18" spans="1:12" x14ac:dyDescent="0.2">
      <c r="A18" s="12" t="s">
        <v>135</v>
      </c>
      <c r="B18" s="40">
        <v>19094</v>
      </c>
      <c r="C18" s="40"/>
      <c r="D18" s="46">
        <v>100</v>
      </c>
      <c r="E18" s="46">
        <v>33.822143081596316</v>
      </c>
      <c r="F18" s="46">
        <v>27.851681156384206</v>
      </c>
      <c r="G18" s="46">
        <v>38.326175762019481</v>
      </c>
      <c r="I18" s="46">
        <v>11.583353554962388</v>
      </c>
      <c r="J18" s="46">
        <v>6.8534437015812371</v>
      </c>
      <c r="K18" s="46">
        <v>13.231488853503185</v>
      </c>
      <c r="L18" s="46">
        <v>24.058123479518706</v>
      </c>
    </row>
    <row r="19" spans="1:12" x14ac:dyDescent="0.2">
      <c r="A19" s="45"/>
      <c r="B19" s="40"/>
      <c r="C19" s="40"/>
    </row>
    <row r="20" spans="1:12" x14ac:dyDescent="0.2">
      <c r="A20" s="111" t="s">
        <v>85</v>
      </c>
      <c r="B20" s="40">
        <v>164840</v>
      </c>
      <c r="C20" s="40"/>
      <c r="D20" s="46">
        <v>100</v>
      </c>
      <c r="E20" s="46">
        <v>57.164523173986893</v>
      </c>
      <c r="F20" s="46">
        <v>24.382431448677504</v>
      </c>
      <c r="G20" s="46">
        <v>18.453045377335599</v>
      </c>
      <c r="I20" s="46">
        <v>100</v>
      </c>
      <c r="J20" s="46">
        <v>100</v>
      </c>
      <c r="K20" s="46">
        <v>100</v>
      </c>
      <c r="L20" s="46">
        <v>100</v>
      </c>
    </row>
    <row r="21" spans="1:12" x14ac:dyDescent="0.2">
      <c r="A21" s="12" t="s">
        <v>86</v>
      </c>
      <c r="B21" s="40">
        <v>72889</v>
      </c>
      <c r="C21" s="40"/>
      <c r="D21" s="46">
        <v>100</v>
      </c>
      <c r="E21" s="46">
        <v>59.409513095254425</v>
      </c>
      <c r="F21" s="46">
        <v>23.867798982013746</v>
      </c>
      <c r="G21" s="46">
        <v>16.722687922731826</v>
      </c>
      <c r="I21" s="46">
        <v>44.218029604464938</v>
      </c>
      <c r="J21" s="46">
        <v>45.954579221054864</v>
      </c>
      <c r="K21" s="46">
        <v>43.284733280254777</v>
      </c>
      <c r="L21" s="46">
        <v>40.071668091261756</v>
      </c>
    </row>
    <row r="22" spans="1:12" x14ac:dyDescent="0.2">
      <c r="A22" s="12" t="s">
        <v>87</v>
      </c>
      <c r="B22" s="40">
        <v>31735</v>
      </c>
      <c r="C22" s="40"/>
      <c r="D22" s="46">
        <v>100</v>
      </c>
      <c r="E22" s="46">
        <v>58.919174413108557</v>
      </c>
      <c r="F22" s="46">
        <v>23.77501181660627</v>
      </c>
      <c r="G22" s="46">
        <v>17.305813770285173</v>
      </c>
      <c r="I22" s="46">
        <v>19.25200194127639</v>
      </c>
      <c r="J22" s="46">
        <v>19.842937493367291</v>
      </c>
      <c r="K22" s="46">
        <v>18.772392515923567</v>
      </c>
      <c r="L22" s="46">
        <v>18.055098954566375</v>
      </c>
    </row>
    <row r="23" spans="1:12" x14ac:dyDescent="0.2">
      <c r="A23" s="12" t="s">
        <v>88</v>
      </c>
      <c r="B23" s="40">
        <v>30362</v>
      </c>
      <c r="C23" s="40"/>
      <c r="D23" s="46">
        <v>100</v>
      </c>
      <c r="E23" s="46">
        <v>59.001383308082474</v>
      </c>
      <c r="F23" s="46">
        <v>24.30999275410052</v>
      </c>
      <c r="G23" s="46">
        <v>16.68862393781701</v>
      </c>
      <c r="I23" s="46">
        <v>18.419073040524143</v>
      </c>
      <c r="J23" s="46">
        <v>19.010930701475115</v>
      </c>
      <c r="K23" s="46">
        <v>18.364351114649683</v>
      </c>
      <c r="L23" s="46">
        <v>16.657899927674404</v>
      </c>
    </row>
    <row r="24" spans="1:12" x14ac:dyDescent="0.2">
      <c r="A24" s="12" t="s">
        <v>89</v>
      </c>
      <c r="B24" s="40">
        <v>29854</v>
      </c>
      <c r="C24" s="40"/>
      <c r="D24" s="46">
        <v>100</v>
      </c>
      <c r="E24" s="46">
        <v>47.950023447444231</v>
      </c>
      <c r="F24" s="46">
        <v>26.358276947812687</v>
      </c>
      <c r="G24" s="46">
        <v>25.691699604743082</v>
      </c>
      <c r="I24" s="46">
        <v>18.110895413734532</v>
      </c>
      <c r="J24" s="46">
        <v>15.191552584102727</v>
      </c>
      <c r="K24" s="46">
        <v>19.578523089171973</v>
      </c>
      <c r="L24" s="46">
        <v>25.215333026497468</v>
      </c>
    </row>
    <row r="25" spans="1:12" x14ac:dyDescent="0.2">
      <c r="A25" s="12"/>
      <c r="B25" s="40"/>
      <c r="C25" s="40"/>
    </row>
    <row r="26" spans="1:12" x14ac:dyDescent="0.2">
      <c r="A26" s="111" t="s">
        <v>90</v>
      </c>
      <c r="B26" s="40">
        <v>164840</v>
      </c>
      <c r="C26" s="40"/>
      <c r="D26" s="46">
        <v>100</v>
      </c>
      <c r="E26" s="46">
        <v>57.164523173986893</v>
      </c>
      <c r="F26" s="46">
        <v>24.382431448677504</v>
      </c>
      <c r="G26" s="46">
        <v>18.453045377335599</v>
      </c>
      <c r="I26" s="46">
        <v>100</v>
      </c>
      <c r="J26" s="46">
        <v>100</v>
      </c>
      <c r="K26" s="46">
        <v>100</v>
      </c>
      <c r="L26" s="46">
        <v>100</v>
      </c>
    </row>
    <row r="27" spans="1:12" x14ac:dyDescent="0.2">
      <c r="A27" s="12" t="s">
        <v>91</v>
      </c>
      <c r="B27" s="40">
        <v>114451</v>
      </c>
      <c r="C27" s="40"/>
      <c r="D27" s="46">
        <v>100</v>
      </c>
      <c r="E27" s="46">
        <v>61.453373059213114</v>
      </c>
      <c r="F27" s="46">
        <v>23.734174450201397</v>
      </c>
      <c r="G27" s="46">
        <v>14.812452490585491</v>
      </c>
      <c r="I27" s="46">
        <v>69.431570007279788</v>
      </c>
      <c r="J27" s="46">
        <v>74.640772577735333</v>
      </c>
      <c r="K27" s="46">
        <v>67.585589171974519</v>
      </c>
      <c r="L27" s="46">
        <v>55.733447300940234</v>
      </c>
    </row>
    <row r="28" spans="1:12" x14ac:dyDescent="0.2">
      <c r="A28" s="12" t="s">
        <v>92</v>
      </c>
      <c r="B28" s="40">
        <v>21665</v>
      </c>
      <c r="C28" s="40"/>
      <c r="D28" s="46">
        <v>100</v>
      </c>
      <c r="E28" s="46">
        <v>33.21947842141703</v>
      </c>
      <c r="F28" s="46">
        <v>36.995153473344104</v>
      </c>
      <c r="G28" s="46">
        <v>29.785368105238863</v>
      </c>
      <c r="I28" s="46">
        <v>13.143047803931085</v>
      </c>
      <c r="J28" s="46">
        <v>7.6376950015918501</v>
      </c>
      <c r="K28" s="46">
        <v>19.941779458598727</v>
      </c>
      <c r="L28" s="46">
        <v>21.214412518903281</v>
      </c>
    </row>
    <row r="29" spans="1:12" x14ac:dyDescent="0.2">
      <c r="A29" s="12" t="s">
        <v>93</v>
      </c>
      <c r="B29" s="40">
        <v>27064</v>
      </c>
      <c r="C29" s="40"/>
      <c r="D29" s="46">
        <v>100</v>
      </c>
      <c r="E29" s="46">
        <v>55.941472066213421</v>
      </c>
      <c r="F29" s="46">
        <v>18.437777120898609</v>
      </c>
      <c r="G29" s="46">
        <v>25.62075081288797</v>
      </c>
      <c r="I29" s="46">
        <v>16.418345061878185</v>
      </c>
      <c r="J29" s="46">
        <v>16.067069935264779</v>
      </c>
      <c r="K29" s="46">
        <v>12.415406050955413</v>
      </c>
      <c r="L29" s="46">
        <v>22.795713064632782</v>
      </c>
    </row>
    <row r="30" spans="1:12" x14ac:dyDescent="0.2">
      <c r="A30" s="12" t="s">
        <v>318</v>
      </c>
      <c r="B30" s="40">
        <v>1660</v>
      </c>
      <c r="C30" s="40"/>
      <c r="D30" s="46">
        <v>100</v>
      </c>
      <c r="E30" s="46">
        <v>93.915662650602414</v>
      </c>
      <c r="F30" s="46">
        <v>1.3855421686746987</v>
      </c>
      <c r="G30" s="46">
        <v>4.6987951807228914</v>
      </c>
      <c r="I30" s="46">
        <v>1.0070371269109439</v>
      </c>
      <c r="J30" s="46">
        <v>1.6544624854080441</v>
      </c>
      <c r="K30" s="46">
        <v>5.7225318471337577E-2</v>
      </c>
      <c r="L30" s="46">
        <v>0.25642711552370306</v>
      </c>
    </row>
    <row r="31" spans="1:12" x14ac:dyDescent="0.2">
      <c r="A31" s="75"/>
      <c r="B31" s="40"/>
      <c r="C31" s="40"/>
    </row>
    <row r="32" spans="1:12" x14ac:dyDescent="0.2">
      <c r="A32" s="111" t="s">
        <v>275</v>
      </c>
      <c r="B32" s="40"/>
      <c r="C32" s="40"/>
      <c r="D32" s="40"/>
      <c r="E32" s="34"/>
      <c r="F32" s="34"/>
      <c r="G32" s="34"/>
      <c r="H32" s="3"/>
      <c r="I32" s="38"/>
      <c r="J32" s="38"/>
      <c r="K32" s="38"/>
      <c r="L32" s="38"/>
    </row>
    <row r="33" spans="1:12" x14ac:dyDescent="0.2">
      <c r="A33" s="111" t="s">
        <v>184</v>
      </c>
      <c r="B33" s="40">
        <v>72209</v>
      </c>
      <c r="C33" s="40"/>
      <c r="D33" s="46">
        <v>100</v>
      </c>
      <c r="E33" s="46">
        <v>61.225055048539659</v>
      </c>
      <c r="F33" s="46">
        <v>22.977745156420944</v>
      </c>
      <c r="G33" s="46">
        <v>15.797199795039399</v>
      </c>
      <c r="I33" s="46">
        <v>100</v>
      </c>
      <c r="J33" s="46">
        <v>100</v>
      </c>
      <c r="K33" s="46">
        <v>100</v>
      </c>
      <c r="L33" s="46">
        <v>100</v>
      </c>
    </row>
    <row r="34" spans="1:12" x14ac:dyDescent="0.2">
      <c r="A34" s="12" t="s">
        <v>130</v>
      </c>
      <c r="B34" s="40">
        <v>18454</v>
      </c>
      <c r="C34" s="40"/>
      <c r="D34" s="46">
        <v>100</v>
      </c>
      <c r="E34" s="46">
        <v>68.91188902135039</v>
      </c>
      <c r="F34" s="46">
        <v>20.293703262165383</v>
      </c>
      <c r="G34" s="46">
        <v>10.794407716484232</v>
      </c>
      <c r="I34" s="46">
        <v>25.556371089476382</v>
      </c>
      <c r="J34" s="46">
        <v>28.764985297444017</v>
      </c>
      <c r="K34" s="46">
        <v>22.571118611378978</v>
      </c>
      <c r="L34" s="46">
        <v>17.462961339528359</v>
      </c>
    </row>
    <row r="35" spans="1:12" x14ac:dyDescent="0.2">
      <c r="A35" s="12" t="s">
        <v>131</v>
      </c>
      <c r="B35" s="40">
        <v>16168</v>
      </c>
      <c r="C35" s="40"/>
      <c r="D35" s="46">
        <v>100</v>
      </c>
      <c r="E35" s="46">
        <v>66.192478970806533</v>
      </c>
      <c r="F35" s="46">
        <v>21.845620979713015</v>
      </c>
      <c r="G35" s="46">
        <v>11.961900049480455</v>
      </c>
      <c r="I35" s="46">
        <v>22.390560733426582</v>
      </c>
      <c r="J35" s="46">
        <v>24.20719294277313</v>
      </c>
      <c r="K35" s="46">
        <v>21.287367405978785</v>
      </c>
      <c r="L35" s="46">
        <v>16.954501621811168</v>
      </c>
    </row>
    <row r="36" spans="1:12" x14ac:dyDescent="0.2">
      <c r="A36" s="12" t="s">
        <v>132</v>
      </c>
      <c r="B36" s="40">
        <v>13706</v>
      </c>
      <c r="C36" s="40"/>
      <c r="D36" s="46">
        <v>100</v>
      </c>
      <c r="E36" s="46">
        <v>62.505472056033852</v>
      </c>
      <c r="F36" s="46">
        <v>22.712680577849117</v>
      </c>
      <c r="G36" s="46">
        <v>14.781847366117029</v>
      </c>
      <c r="I36" s="46">
        <v>18.981013447077235</v>
      </c>
      <c r="J36" s="46">
        <v>19.377968785342684</v>
      </c>
      <c r="K36" s="46">
        <v>18.762054001928639</v>
      </c>
      <c r="L36" s="46">
        <v>17.76102393267292</v>
      </c>
    </row>
    <row r="37" spans="1:12" x14ac:dyDescent="0.2">
      <c r="A37" s="12" t="s">
        <v>133</v>
      </c>
      <c r="B37" s="40">
        <v>10161</v>
      </c>
      <c r="C37" s="40"/>
      <c r="D37" s="46">
        <v>100</v>
      </c>
      <c r="E37" s="46">
        <v>57.976577108552306</v>
      </c>
      <c r="F37" s="46">
        <v>24.76134238756028</v>
      </c>
      <c r="G37" s="46">
        <v>17.262080503887411</v>
      </c>
      <c r="I37" s="46">
        <v>14.071653118032378</v>
      </c>
      <c r="J37" s="46">
        <v>13.325039583804569</v>
      </c>
      <c r="K37" s="46">
        <v>15.163934426229508</v>
      </c>
      <c r="L37" s="46">
        <v>15.376523187516437</v>
      </c>
    </row>
    <row r="38" spans="1:12" x14ac:dyDescent="0.2">
      <c r="A38" s="12" t="s">
        <v>134</v>
      </c>
      <c r="B38" s="40">
        <v>7823</v>
      </c>
      <c r="C38" s="40"/>
      <c r="D38" s="46">
        <v>100</v>
      </c>
      <c r="E38" s="46">
        <v>51.62980953598364</v>
      </c>
      <c r="F38" s="46">
        <v>25.744599258596445</v>
      </c>
      <c r="G38" s="46">
        <v>22.625591205419916</v>
      </c>
      <c r="I38" s="46">
        <v>10.833829578030439</v>
      </c>
      <c r="J38" s="46">
        <v>9.135942094548744</v>
      </c>
      <c r="K38" s="46">
        <v>12.138379942140791</v>
      </c>
      <c r="L38" s="46">
        <v>15.516787937231525</v>
      </c>
    </row>
    <row r="39" spans="1:12" x14ac:dyDescent="0.2">
      <c r="A39" s="12" t="s">
        <v>135</v>
      </c>
      <c r="B39" s="40">
        <v>5897</v>
      </c>
      <c r="C39" s="40"/>
      <c r="D39" s="46">
        <v>100</v>
      </c>
      <c r="E39" s="46">
        <v>38.901136170934372</v>
      </c>
      <c r="F39" s="46">
        <v>28.353400033915552</v>
      </c>
      <c r="G39" s="46">
        <v>32.745463795150073</v>
      </c>
      <c r="I39" s="46">
        <v>8.1665720339569852</v>
      </c>
      <c r="J39" s="46">
        <v>5.1888712960868579</v>
      </c>
      <c r="K39" s="46">
        <v>10.077145612343298</v>
      </c>
      <c r="L39" s="46">
        <v>16.928201981239589</v>
      </c>
    </row>
    <row r="40" spans="1:12" x14ac:dyDescent="0.2">
      <c r="A40" s="45"/>
      <c r="B40" s="40"/>
      <c r="C40" s="40"/>
    </row>
    <row r="41" spans="1:12" x14ac:dyDescent="0.2">
      <c r="A41" s="111" t="s">
        <v>85</v>
      </c>
      <c r="B41" s="40">
        <v>72209</v>
      </c>
      <c r="C41" s="40"/>
      <c r="D41" s="46">
        <v>100</v>
      </c>
      <c r="E41" s="46">
        <v>61.225055048539659</v>
      </c>
      <c r="F41" s="46">
        <v>22.977745156420944</v>
      </c>
      <c r="G41" s="46">
        <v>15.797199795039399</v>
      </c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">
      <c r="A42" s="12" t="s">
        <v>86</v>
      </c>
      <c r="B42" s="40">
        <v>31553</v>
      </c>
      <c r="C42" s="40"/>
      <c r="D42" s="46">
        <v>100</v>
      </c>
      <c r="E42" s="46">
        <v>63.797420213608845</v>
      </c>
      <c r="F42" s="46">
        <v>22.121509840585681</v>
      </c>
      <c r="G42" s="46">
        <v>14.081069945805471</v>
      </c>
      <c r="I42" s="46">
        <v>43.696769100804609</v>
      </c>
      <c r="J42" s="46">
        <v>45.532684912915627</v>
      </c>
      <c r="K42" s="46">
        <v>42.068466730954675</v>
      </c>
      <c r="L42" s="46">
        <v>38.949767686508281</v>
      </c>
    </row>
    <row r="43" spans="1:12" x14ac:dyDescent="0.2">
      <c r="A43" s="12" t="s">
        <v>87</v>
      </c>
      <c r="B43" s="40">
        <v>13505</v>
      </c>
      <c r="C43" s="40"/>
      <c r="D43" s="46">
        <v>100</v>
      </c>
      <c r="E43" s="46">
        <v>62.613846723435763</v>
      </c>
      <c r="F43" s="46">
        <v>22.369492780451683</v>
      </c>
      <c r="G43" s="46">
        <v>15.01666049611255</v>
      </c>
      <c r="I43" s="46">
        <v>18.702654793723774</v>
      </c>
      <c r="J43" s="46">
        <v>19.126894367790094</v>
      </c>
      <c r="K43" s="46">
        <v>18.207569913211184</v>
      </c>
      <c r="L43" s="46">
        <v>17.778557026387308</v>
      </c>
    </row>
    <row r="44" spans="1:12" x14ac:dyDescent="0.2">
      <c r="A44" s="12" t="s">
        <v>88</v>
      </c>
      <c r="B44" s="40">
        <v>12876</v>
      </c>
      <c r="C44" s="40"/>
      <c r="D44" s="46">
        <v>100</v>
      </c>
      <c r="E44" s="46">
        <v>63.280521901211557</v>
      </c>
      <c r="F44" s="46">
        <v>22.732214973594285</v>
      </c>
      <c r="G44" s="46">
        <v>13.987263125194159</v>
      </c>
      <c r="I44" s="46">
        <v>17.831572241687326</v>
      </c>
      <c r="J44" s="46">
        <v>18.430219407373897</v>
      </c>
      <c r="K44" s="46">
        <v>17.641031822565093</v>
      </c>
      <c r="L44" s="46">
        <v>15.788550889804506</v>
      </c>
    </row>
    <row r="45" spans="1:12" x14ac:dyDescent="0.2">
      <c r="A45" s="12" t="s">
        <v>89</v>
      </c>
      <c r="B45" s="40">
        <v>14275</v>
      </c>
      <c r="C45" s="40"/>
      <c r="D45" s="46">
        <v>100</v>
      </c>
      <c r="E45" s="46">
        <v>52.371278458844131</v>
      </c>
      <c r="F45" s="46">
        <v>25.667250437828372</v>
      </c>
      <c r="G45" s="46">
        <v>21.961471103327497</v>
      </c>
      <c r="I45" s="46">
        <v>19.769003863784292</v>
      </c>
      <c r="J45" s="46">
        <v>16.910201311920378</v>
      </c>
      <c r="K45" s="46">
        <v>22.082931533269047</v>
      </c>
      <c r="L45" s="46">
        <v>27.483124397299903</v>
      </c>
    </row>
    <row r="46" spans="1:12" x14ac:dyDescent="0.2">
      <c r="A46" s="12"/>
      <c r="B46" s="40"/>
      <c r="C46" s="40"/>
    </row>
    <row r="47" spans="1:12" x14ac:dyDescent="0.2">
      <c r="A47" s="111" t="s">
        <v>90</v>
      </c>
      <c r="B47" s="40">
        <v>72209</v>
      </c>
      <c r="C47" s="40"/>
      <c r="D47" s="46">
        <v>100</v>
      </c>
      <c r="E47" s="46">
        <v>61.225055048539659</v>
      </c>
      <c r="F47" s="46">
        <v>22.977745156420944</v>
      </c>
      <c r="G47" s="46">
        <v>15.797199795039399</v>
      </c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">
      <c r="A48" s="12" t="s">
        <v>91</v>
      </c>
      <c r="B48" s="40">
        <v>52222</v>
      </c>
      <c r="C48" s="40"/>
      <c r="D48" s="46">
        <v>100</v>
      </c>
      <c r="E48" s="46">
        <v>64.955382788862934</v>
      </c>
      <c r="F48" s="46">
        <v>22.339243996782965</v>
      </c>
      <c r="G48" s="46">
        <v>12.705373214354104</v>
      </c>
      <c r="I48" s="46">
        <v>72.320624852857677</v>
      </c>
      <c r="J48" s="46">
        <v>76.726984845057686</v>
      </c>
      <c r="K48" s="46">
        <v>70.310993249758923</v>
      </c>
      <c r="L48" s="46">
        <v>58.166038397475234</v>
      </c>
    </row>
    <row r="49" spans="1:12" x14ac:dyDescent="0.2">
      <c r="A49" s="12" t="s">
        <v>92</v>
      </c>
      <c r="B49" s="40">
        <v>7486</v>
      </c>
      <c r="C49" s="40"/>
      <c r="D49" s="46">
        <v>100</v>
      </c>
      <c r="E49" s="46">
        <v>31.365215068127171</v>
      </c>
      <c r="F49" s="46">
        <v>39.914507079882448</v>
      </c>
      <c r="G49" s="46">
        <v>28.720277851990382</v>
      </c>
      <c r="I49" s="46">
        <v>10.367128751263692</v>
      </c>
      <c r="J49" s="46">
        <v>5.3110156073286587</v>
      </c>
      <c r="K49" s="46">
        <v>18.008678881388622</v>
      </c>
      <c r="L49" s="46">
        <v>18.848075742964845</v>
      </c>
    </row>
    <row r="50" spans="1:12" x14ac:dyDescent="0.2">
      <c r="A50" s="12" t="s">
        <v>93</v>
      </c>
      <c r="B50" s="40">
        <v>11559</v>
      </c>
      <c r="C50" s="40"/>
      <c r="D50" s="46">
        <v>100</v>
      </c>
      <c r="E50" s="46">
        <v>60.887620036335321</v>
      </c>
      <c r="F50" s="46">
        <v>16.705597370014708</v>
      </c>
      <c r="G50" s="46">
        <v>22.406782593649968</v>
      </c>
      <c r="I50" s="46">
        <v>16.007699871207191</v>
      </c>
      <c r="J50" s="46">
        <v>15.919475231847999</v>
      </c>
      <c r="K50" s="46">
        <v>11.638138862102219</v>
      </c>
      <c r="L50" s="46">
        <v>22.705356360129745</v>
      </c>
    </row>
    <row r="51" spans="1:12" x14ac:dyDescent="0.2">
      <c r="A51" s="12" t="s">
        <v>318</v>
      </c>
      <c r="B51" s="40">
        <v>942</v>
      </c>
      <c r="C51" s="40"/>
      <c r="D51" s="46">
        <v>100</v>
      </c>
      <c r="E51" s="46">
        <v>95.859872611464965</v>
      </c>
      <c r="F51" s="46">
        <v>0.74309978768577489</v>
      </c>
      <c r="G51" s="46">
        <v>3.397027600849257</v>
      </c>
      <c r="I51" s="46">
        <v>1.3045465246714398</v>
      </c>
      <c r="J51" s="46">
        <v>2.0425243157656641</v>
      </c>
      <c r="K51" s="46">
        <v>4.2189006750241079E-2</v>
      </c>
      <c r="L51" s="46">
        <v>0.28052949943017447</v>
      </c>
    </row>
    <row r="52" spans="1:12" x14ac:dyDescent="0.2">
      <c r="A52" s="75"/>
      <c r="B52" s="40"/>
      <c r="C52" s="40"/>
    </row>
    <row r="53" spans="1:12" x14ac:dyDescent="0.2">
      <c r="A53" s="111" t="s">
        <v>276</v>
      </c>
      <c r="B53" s="40"/>
      <c r="C53" s="40"/>
      <c r="D53" s="40"/>
      <c r="E53" s="34"/>
      <c r="F53" s="34"/>
      <c r="G53" s="34"/>
      <c r="H53" s="3"/>
      <c r="I53" s="38"/>
      <c r="J53" s="38"/>
      <c r="K53" s="38"/>
      <c r="L53" s="38"/>
    </row>
    <row r="54" spans="1:12" x14ac:dyDescent="0.2">
      <c r="A54" s="111" t="s">
        <v>184</v>
      </c>
      <c r="B54" s="40">
        <v>92631</v>
      </c>
      <c r="C54" s="40"/>
      <c r="D54" s="46">
        <v>100</v>
      </c>
      <c r="E54" s="46">
        <v>53.999201131370711</v>
      </c>
      <c r="F54" s="46">
        <v>25.477431961222486</v>
      </c>
      <c r="G54" s="46">
        <v>20.523366907406807</v>
      </c>
      <c r="I54" s="46">
        <v>100</v>
      </c>
      <c r="J54" s="46">
        <v>100</v>
      </c>
      <c r="K54" s="46">
        <v>100</v>
      </c>
      <c r="L54" s="46">
        <v>100</v>
      </c>
    </row>
    <row r="55" spans="1:12" x14ac:dyDescent="0.2">
      <c r="A55" s="12" t="s">
        <v>130</v>
      </c>
      <c r="B55" s="40">
        <v>19110</v>
      </c>
      <c r="C55" s="40"/>
      <c r="D55" s="46">
        <v>100</v>
      </c>
      <c r="E55" s="46">
        <v>66.713762428048142</v>
      </c>
      <c r="F55" s="46">
        <v>22.344322344322343</v>
      </c>
      <c r="G55" s="46">
        <v>10.941915227629513</v>
      </c>
      <c r="I55" s="46">
        <v>20.630242575379732</v>
      </c>
      <c r="J55" s="46">
        <v>25.487804878048781</v>
      </c>
      <c r="K55" s="46">
        <v>18.093220338983052</v>
      </c>
      <c r="L55" s="46">
        <v>10.998895376361054</v>
      </c>
    </row>
    <row r="56" spans="1:12" x14ac:dyDescent="0.2">
      <c r="A56" s="12" t="s">
        <v>131</v>
      </c>
      <c r="B56" s="40">
        <v>17391</v>
      </c>
      <c r="C56" s="40"/>
      <c r="D56" s="46">
        <v>100</v>
      </c>
      <c r="E56" s="46">
        <v>63.423609913173479</v>
      </c>
      <c r="F56" s="46">
        <v>23.63291357598758</v>
      </c>
      <c r="G56" s="46">
        <v>12.94347651083894</v>
      </c>
      <c r="I56" s="46">
        <v>18.77449234057713</v>
      </c>
      <c r="J56" s="46">
        <v>22.051179528188726</v>
      </c>
      <c r="K56" s="46">
        <v>17.415254237288135</v>
      </c>
      <c r="L56" s="46">
        <v>11.840513386986482</v>
      </c>
    </row>
    <row r="57" spans="1:12" x14ac:dyDescent="0.2">
      <c r="A57" s="12" t="s">
        <v>132</v>
      </c>
      <c r="B57" s="40">
        <v>15951</v>
      </c>
      <c r="C57" s="40"/>
      <c r="D57" s="46">
        <v>100</v>
      </c>
      <c r="E57" s="46">
        <v>58.485361419346752</v>
      </c>
      <c r="F57" s="46">
        <v>25.252335276785153</v>
      </c>
      <c r="G57" s="46">
        <v>16.262303303868094</v>
      </c>
      <c r="I57" s="46">
        <v>17.219937170061858</v>
      </c>
      <c r="J57" s="46">
        <v>18.650539784086366</v>
      </c>
      <c r="K57" s="46">
        <v>17.067796610169491</v>
      </c>
      <c r="L57" s="46">
        <v>13.644731997264742</v>
      </c>
    </row>
    <row r="58" spans="1:12" x14ac:dyDescent="0.2">
      <c r="A58" s="12" t="s">
        <v>133</v>
      </c>
      <c r="B58" s="40">
        <v>13633</v>
      </c>
      <c r="C58" s="40"/>
      <c r="D58" s="46">
        <v>100</v>
      </c>
      <c r="E58" s="46">
        <v>51.25797696765202</v>
      </c>
      <c r="F58" s="46">
        <v>27.382087581603461</v>
      </c>
      <c r="G58" s="46">
        <v>21.359935450744516</v>
      </c>
      <c r="I58" s="46">
        <v>14.717535166412972</v>
      </c>
      <c r="J58" s="46">
        <v>13.970411835265894</v>
      </c>
      <c r="K58" s="46">
        <v>15.817796610169491</v>
      </c>
      <c r="L58" s="46">
        <v>15.317447793382778</v>
      </c>
    </row>
    <row r="59" spans="1:12" x14ac:dyDescent="0.2">
      <c r="A59" s="12" t="s">
        <v>134</v>
      </c>
      <c r="B59" s="40">
        <v>13349</v>
      </c>
      <c r="C59" s="40"/>
      <c r="D59" s="46">
        <v>100</v>
      </c>
      <c r="E59" s="46">
        <v>43.14929957300172</v>
      </c>
      <c r="F59" s="46">
        <v>28.563937373586036</v>
      </c>
      <c r="G59" s="46">
        <v>28.286763053412241</v>
      </c>
      <c r="I59" s="46">
        <v>14.410942341116904</v>
      </c>
      <c r="J59" s="46">
        <v>11.515393842463014</v>
      </c>
      <c r="K59" s="46">
        <v>16.156779661016948</v>
      </c>
      <c r="L59" s="46">
        <v>19.862185050760086</v>
      </c>
    </row>
    <row r="60" spans="1:12" x14ac:dyDescent="0.2">
      <c r="A60" s="12" t="s">
        <v>135</v>
      </c>
      <c r="B60" s="40">
        <v>13197</v>
      </c>
      <c r="C60" s="40"/>
      <c r="D60" s="46">
        <v>100</v>
      </c>
      <c r="E60" s="46">
        <v>31.552625596726529</v>
      </c>
      <c r="F60" s="46">
        <v>27.627491096461316</v>
      </c>
      <c r="G60" s="46">
        <v>40.819883306812152</v>
      </c>
      <c r="I60" s="46">
        <v>14.246850406451404</v>
      </c>
      <c r="J60" s="46">
        <v>8.3246701319472205</v>
      </c>
      <c r="K60" s="46">
        <v>15.449152542372881</v>
      </c>
      <c r="L60" s="46">
        <v>28.336226395244857</v>
      </c>
    </row>
    <row r="61" spans="1:12" x14ac:dyDescent="0.2">
      <c r="A61" s="45"/>
      <c r="B61" s="40"/>
      <c r="C61" s="40"/>
    </row>
    <row r="62" spans="1:12" x14ac:dyDescent="0.2">
      <c r="A62" s="111" t="s">
        <v>85</v>
      </c>
      <c r="B62" s="40">
        <v>92631</v>
      </c>
      <c r="C62" s="40"/>
      <c r="D62" s="46">
        <v>100</v>
      </c>
      <c r="E62" s="46">
        <v>53.999201131370711</v>
      </c>
      <c r="F62" s="46">
        <v>25.477431961222486</v>
      </c>
      <c r="G62" s="46">
        <v>20.523366907406807</v>
      </c>
      <c r="I62" s="46">
        <v>100</v>
      </c>
      <c r="J62" s="46">
        <v>100</v>
      </c>
      <c r="K62" s="46">
        <v>100</v>
      </c>
      <c r="L62" s="46">
        <v>100</v>
      </c>
    </row>
    <row r="63" spans="1:12" x14ac:dyDescent="0.2">
      <c r="A63" s="12" t="s">
        <v>86</v>
      </c>
      <c r="B63" s="40">
        <v>41336</v>
      </c>
      <c r="C63" s="40"/>
      <c r="D63" s="46">
        <v>100</v>
      </c>
      <c r="E63" s="46">
        <v>56.060092897232437</v>
      </c>
      <c r="F63" s="46">
        <v>25.200793497193729</v>
      </c>
      <c r="G63" s="46">
        <v>18.739113605573834</v>
      </c>
      <c r="I63" s="46">
        <v>44.624369811402232</v>
      </c>
      <c r="J63" s="46">
        <v>46.327469012395042</v>
      </c>
      <c r="K63" s="46">
        <v>44.139830508474574</v>
      </c>
      <c r="L63" s="46">
        <v>40.744831939403504</v>
      </c>
    </row>
    <row r="64" spans="1:12" x14ac:dyDescent="0.2">
      <c r="A64" s="12" t="s">
        <v>87</v>
      </c>
      <c r="B64" s="40">
        <v>18230</v>
      </c>
      <c r="C64" s="40"/>
      <c r="D64" s="46">
        <v>100</v>
      </c>
      <c r="E64" s="46">
        <v>56.182117388919366</v>
      </c>
      <c r="F64" s="46">
        <v>24.816236972024136</v>
      </c>
      <c r="G64" s="46">
        <v>19.001645639056502</v>
      </c>
      <c r="I64" s="46">
        <v>19.680236637842622</v>
      </c>
      <c r="J64" s="46">
        <v>20.475809676129547</v>
      </c>
      <c r="K64" s="46">
        <v>19.16949152542373</v>
      </c>
      <c r="L64" s="46">
        <v>18.221029930040501</v>
      </c>
    </row>
    <row r="65" spans="1:12" x14ac:dyDescent="0.2">
      <c r="A65" s="12" t="s">
        <v>88</v>
      </c>
      <c r="B65" s="40">
        <v>17486</v>
      </c>
      <c r="C65" s="40"/>
      <c r="D65" s="46">
        <v>100</v>
      </c>
      <c r="E65" s="46">
        <v>55.850394601395401</v>
      </c>
      <c r="F65" s="46">
        <v>25.471806016241565</v>
      </c>
      <c r="G65" s="46">
        <v>18.677799382363034</v>
      </c>
      <c r="I65" s="46">
        <v>18.877049799743066</v>
      </c>
      <c r="J65" s="46">
        <v>19.524190323870453</v>
      </c>
      <c r="K65" s="46">
        <v>18.872881355932204</v>
      </c>
      <c r="L65" s="46">
        <v>17.179527641891536</v>
      </c>
    </row>
    <row r="66" spans="1:12" x14ac:dyDescent="0.2">
      <c r="A66" s="12" t="s">
        <v>89</v>
      </c>
      <c r="B66" s="40">
        <v>15579</v>
      </c>
      <c r="C66" s="40"/>
      <c r="D66" s="46">
        <v>100</v>
      </c>
      <c r="E66" s="46">
        <v>43.898838179600745</v>
      </c>
      <c r="F66" s="46">
        <v>26.991462866679505</v>
      </c>
      <c r="G66" s="46">
        <v>29.10969895371975</v>
      </c>
      <c r="I66" s="46">
        <v>16.81834375101208</v>
      </c>
      <c r="J66" s="46">
        <v>13.672530987604958</v>
      </c>
      <c r="K66" s="46">
        <v>17.817796610169491</v>
      </c>
      <c r="L66" s="46">
        <v>23.854610488664456</v>
      </c>
    </row>
    <row r="67" spans="1:12" x14ac:dyDescent="0.2">
      <c r="A67" s="12"/>
      <c r="B67" s="40"/>
      <c r="C67" s="40"/>
    </row>
    <row r="68" spans="1:12" x14ac:dyDescent="0.2">
      <c r="A68" s="111" t="s">
        <v>90</v>
      </c>
      <c r="B68" s="40">
        <v>92631</v>
      </c>
      <c r="C68" s="40"/>
      <c r="D68" s="46">
        <v>100</v>
      </c>
      <c r="E68" s="46">
        <v>53.999201131370711</v>
      </c>
      <c r="F68" s="46">
        <v>25.477431961222486</v>
      </c>
      <c r="G68" s="46">
        <v>20.523366907406807</v>
      </c>
      <c r="I68" s="46">
        <v>100</v>
      </c>
      <c r="J68" s="46">
        <v>100</v>
      </c>
      <c r="K68" s="46">
        <v>100</v>
      </c>
      <c r="L68" s="46">
        <v>100</v>
      </c>
    </row>
    <row r="69" spans="1:12" x14ac:dyDescent="0.2">
      <c r="A69" s="12" t="s">
        <v>91</v>
      </c>
      <c r="B69" s="40">
        <v>62229</v>
      </c>
      <c r="C69" s="40"/>
      <c r="D69" s="46">
        <v>100</v>
      </c>
      <c r="E69" s="46">
        <v>58.514518954185348</v>
      </c>
      <c r="F69" s="46">
        <v>24.904787157113244</v>
      </c>
      <c r="G69" s="46">
        <v>16.580693888701408</v>
      </c>
      <c r="I69" s="46">
        <v>67.179453962496353</v>
      </c>
      <c r="J69" s="46">
        <v>72.796881247501005</v>
      </c>
      <c r="K69" s="46">
        <v>65.669491525423723</v>
      </c>
      <c r="L69" s="46">
        <v>54.273841460207251</v>
      </c>
    </row>
    <row r="70" spans="1:12" x14ac:dyDescent="0.2">
      <c r="A70" s="12" t="s">
        <v>92</v>
      </c>
      <c r="B70" s="40">
        <v>14179</v>
      </c>
      <c r="C70" s="40"/>
      <c r="D70" s="46">
        <v>100</v>
      </c>
      <c r="E70" s="46">
        <v>34.19846251498695</v>
      </c>
      <c r="F70" s="46">
        <v>35.453840186190845</v>
      </c>
      <c r="G70" s="46">
        <v>30.347697298822201</v>
      </c>
      <c r="I70" s="46">
        <v>15.306970668566679</v>
      </c>
      <c r="J70" s="46">
        <v>9.6941223510595762</v>
      </c>
      <c r="K70" s="46">
        <v>21.300847457627118</v>
      </c>
      <c r="L70" s="46">
        <v>22.634264373257587</v>
      </c>
    </row>
    <row r="71" spans="1:12" x14ac:dyDescent="0.2">
      <c r="A71" s="12" t="s">
        <v>93</v>
      </c>
      <c r="B71" s="40">
        <v>15505</v>
      </c>
      <c r="C71" s="40"/>
      <c r="D71" s="46">
        <v>100</v>
      </c>
      <c r="E71" s="46">
        <v>52.254111576910674</v>
      </c>
      <c r="F71" s="46">
        <v>19.729119638826184</v>
      </c>
      <c r="G71" s="46">
        <v>28.016768784263142</v>
      </c>
      <c r="I71" s="46">
        <v>16.738456888082823</v>
      </c>
      <c r="J71" s="46">
        <v>16.197520991603358</v>
      </c>
      <c r="K71" s="46">
        <v>12.961864406779661</v>
      </c>
      <c r="L71" s="46">
        <v>22.849928988480354</v>
      </c>
    </row>
    <row r="72" spans="1:12" x14ac:dyDescent="0.2">
      <c r="A72" s="12" t="s">
        <v>318</v>
      </c>
      <c r="B72" s="40">
        <v>718</v>
      </c>
      <c r="C72" s="40"/>
      <c r="D72" s="46">
        <v>100</v>
      </c>
      <c r="E72" s="46">
        <v>91.364902506963787</v>
      </c>
      <c r="F72" s="46">
        <v>2.2284122562674096</v>
      </c>
      <c r="G72" s="46">
        <v>6.4066852367688023</v>
      </c>
      <c r="I72" s="46">
        <v>0.7751184808541417</v>
      </c>
      <c r="J72" s="46">
        <v>1.3114754098360655</v>
      </c>
      <c r="K72" s="46">
        <v>6.7796610169491525E-2</v>
      </c>
      <c r="L72" s="46">
        <v>0.24196517805481038</v>
      </c>
    </row>
    <row r="73" spans="1:12" x14ac:dyDescent="0.2">
      <c r="A73" s="30"/>
      <c r="B73" s="180"/>
      <c r="C73" s="30"/>
      <c r="D73" s="30"/>
      <c r="E73" s="22"/>
      <c r="F73" s="22"/>
      <c r="G73" s="22"/>
      <c r="H73" s="22"/>
      <c r="I73" s="22"/>
      <c r="J73" s="22"/>
      <c r="K73" s="22"/>
      <c r="L73" s="31"/>
    </row>
    <row r="74" spans="1:12" x14ac:dyDescent="0.2">
      <c r="A74" s="145"/>
      <c r="B74" s="145"/>
      <c r="C74" s="145"/>
      <c r="D74" s="145"/>
      <c r="E74" s="4"/>
      <c r="F74" s="4"/>
      <c r="G74" s="4"/>
      <c r="H74" s="4"/>
      <c r="I74" s="4"/>
      <c r="J74" s="4"/>
      <c r="K74" s="4"/>
      <c r="L74" s="44"/>
    </row>
    <row r="75" spans="1:12" x14ac:dyDescent="0.2">
      <c r="A75" s="178" t="s">
        <v>423</v>
      </c>
      <c r="B75" s="178"/>
      <c r="C75" s="178"/>
      <c r="D75" s="178"/>
      <c r="E75" s="178"/>
      <c r="F75" s="178"/>
      <c r="G75" s="178"/>
      <c r="H75" s="178"/>
      <c r="I75" s="4"/>
      <c r="J75" s="4"/>
      <c r="K75" s="4"/>
      <c r="L75" s="44"/>
    </row>
    <row r="76" spans="1:12" x14ac:dyDescent="0.2">
      <c r="A76" s="178" t="s">
        <v>38</v>
      </c>
      <c r="B76" s="178"/>
      <c r="C76" s="178"/>
      <c r="D76" s="178"/>
      <c r="E76" s="178"/>
      <c r="F76" s="178"/>
      <c r="G76" s="178"/>
      <c r="H76" s="178"/>
    </row>
    <row r="77" spans="1:12" x14ac:dyDescent="0.2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</row>
    <row r="78" spans="1:12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</row>
    <row r="79" spans="1:12" x14ac:dyDescent="0.2">
      <c r="I79" s="156" t="s">
        <v>141</v>
      </c>
    </row>
  </sheetData>
  <mergeCells count="4">
    <mergeCell ref="A77:L77"/>
    <mergeCell ref="A6:L6"/>
    <mergeCell ref="I8:L8"/>
    <mergeCell ref="B8:B9"/>
  </mergeCells>
  <phoneticPr fontId="0" type="noConversion"/>
  <hyperlinks>
    <hyperlink ref="AH4" location="INDICE!A1" display="INDICE"/>
    <hyperlink ref="L3" location="INDICE!B114" display="ÍNDICE"/>
    <hyperlink ref="I79" location="INDICE!B114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78" max="12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indexed="59"/>
  </sheetPr>
  <dimension ref="A1:AV72"/>
  <sheetViews>
    <sheetView zoomScaleNormal="100" workbookViewId="0">
      <selection activeCell="N71" sqref="N70:N71"/>
    </sheetView>
  </sheetViews>
  <sheetFormatPr baseColWidth="10" defaultRowHeight="12.75" x14ac:dyDescent="0.2"/>
  <cols>
    <col min="1" max="1" width="31.140625" style="2" customWidth="1"/>
    <col min="2" max="2" width="11.28515625" style="2" customWidth="1"/>
    <col min="3" max="3" width="13" style="2" customWidth="1"/>
    <col min="4" max="4" width="5.7109375" style="2" customWidth="1"/>
    <col min="5" max="5" width="7" style="2" customWidth="1"/>
    <col min="6" max="6" width="8.85546875" style="2" customWidth="1"/>
    <col min="7" max="7" width="8.42578125" style="2" customWidth="1"/>
    <col min="8" max="8" width="8" style="2" customWidth="1"/>
    <col min="9" max="9" width="5.28515625" style="2" customWidth="1"/>
    <col min="10" max="10" width="7.28515625" style="2" customWidth="1"/>
    <col min="11" max="11" width="8.7109375" style="2" customWidth="1"/>
    <col min="12" max="12" width="8.85546875" style="2" customWidth="1"/>
    <col min="13" max="13" width="8.5703125" style="2" customWidth="1"/>
    <col min="14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141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141</v>
      </c>
      <c r="AM4" s="63"/>
      <c r="AP4" s="63"/>
      <c r="AS4" s="99"/>
      <c r="AT4" s="63"/>
    </row>
    <row r="5" spans="1:48" ht="18" x14ac:dyDescent="0.25">
      <c r="B5" s="172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25">
      <c r="A6" s="207" t="s">
        <v>36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8" spans="1:48" s="69" customFormat="1" ht="24" customHeight="1" x14ac:dyDescent="0.2">
      <c r="A8" s="229"/>
      <c r="B8" s="209" t="s">
        <v>164</v>
      </c>
      <c r="C8" s="211"/>
      <c r="E8" s="209" t="s">
        <v>266</v>
      </c>
      <c r="F8" s="210"/>
      <c r="G8" s="210"/>
      <c r="H8" s="211"/>
      <c r="J8" s="213" t="s">
        <v>372</v>
      </c>
      <c r="K8" s="214"/>
      <c r="L8" s="214"/>
      <c r="M8" s="215"/>
    </row>
    <row r="9" spans="1:48" s="69" customFormat="1" ht="46.5" customHeight="1" x14ac:dyDescent="0.2">
      <c r="A9" s="230"/>
      <c r="B9" s="91" t="s">
        <v>267</v>
      </c>
      <c r="C9" s="91" t="s">
        <v>136</v>
      </c>
      <c r="E9" s="15" t="s">
        <v>274</v>
      </c>
      <c r="F9" s="15" t="s">
        <v>271</v>
      </c>
      <c r="G9" s="15" t="s">
        <v>272</v>
      </c>
      <c r="H9" s="15" t="s">
        <v>248</v>
      </c>
      <c r="J9" s="15" t="s">
        <v>274</v>
      </c>
      <c r="K9" s="15" t="s">
        <v>271</v>
      </c>
      <c r="L9" s="15" t="s">
        <v>272</v>
      </c>
      <c r="M9" s="15" t="s">
        <v>248</v>
      </c>
    </row>
    <row r="10" spans="1:48" ht="19.5" customHeight="1" x14ac:dyDescent="0.2">
      <c r="A10" s="7"/>
      <c r="B10" s="8"/>
      <c r="C10" s="8"/>
      <c r="E10" s="8"/>
      <c r="F10" s="8"/>
      <c r="G10" s="9"/>
    </row>
    <row r="11" spans="1:48" ht="13.5" customHeight="1" x14ac:dyDescent="0.2">
      <c r="A11" s="21" t="s">
        <v>274</v>
      </c>
      <c r="B11" s="9">
        <v>1213096</v>
      </c>
      <c r="C11" s="9">
        <v>164840</v>
      </c>
      <c r="D11" s="9"/>
      <c r="E11" s="29">
        <v>100</v>
      </c>
      <c r="F11" s="29">
        <v>57.164523173986893</v>
      </c>
      <c r="G11" s="29">
        <v>24.382431448677504</v>
      </c>
      <c r="H11" s="29">
        <v>18.453045377335599</v>
      </c>
      <c r="J11" s="34">
        <v>13.588372231051789</v>
      </c>
      <c r="K11" s="34">
        <v>7.7677281929871995</v>
      </c>
      <c r="L11" s="34">
        <v>3.3131755442273323</v>
      </c>
      <c r="M11" s="34">
        <v>2.5074684938372562</v>
      </c>
      <c r="N11" s="9"/>
      <c r="O11" s="9"/>
      <c r="P11" s="9"/>
    </row>
    <row r="12" spans="1:48" ht="13.5" customHeight="1" x14ac:dyDescent="0.2">
      <c r="A12" s="12" t="s">
        <v>145</v>
      </c>
      <c r="B12" s="9">
        <v>36321</v>
      </c>
      <c r="C12" s="9">
        <v>4652</v>
      </c>
      <c r="D12" s="9"/>
      <c r="E12" s="29">
        <v>100</v>
      </c>
      <c r="F12" s="29">
        <v>64.961306964746342</v>
      </c>
      <c r="G12" s="29">
        <v>20.743766122098023</v>
      </c>
      <c r="H12" s="29">
        <v>14.294926913155631</v>
      </c>
      <c r="J12" s="34">
        <v>12.808017400401971</v>
      </c>
      <c r="K12" s="34">
        <v>8.3202554995732498</v>
      </c>
      <c r="L12" s="34">
        <v>2.6568651744170038</v>
      </c>
      <c r="M12" s="34">
        <v>1.8308967264117177</v>
      </c>
      <c r="N12" s="9"/>
      <c r="O12" s="9"/>
      <c r="P12" s="9"/>
    </row>
    <row r="13" spans="1:48" ht="13.5" customHeight="1" x14ac:dyDescent="0.2">
      <c r="A13" s="12" t="s">
        <v>146</v>
      </c>
      <c r="B13" s="9">
        <v>19705</v>
      </c>
      <c r="C13" s="9">
        <v>2199</v>
      </c>
      <c r="D13" s="9"/>
      <c r="E13" s="29">
        <v>100</v>
      </c>
      <c r="F13" s="29">
        <v>60.118235561618917</v>
      </c>
      <c r="G13" s="29">
        <v>21.646202819463394</v>
      </c>
      <c r="H13" s="29">
        <v>18.235561618917689</v>
      </c>
      <c r="J13" s="34">
        <v>11.15960416138036</v>
      </c>
      <c r="K13" s="34">
        <v>6.7089571174828722</v>
      </c>
      <c r="L13" s="34">
        <v>2.4156305506216698</v>
      </c>
      <c r="M13" s="34">
        <v>2.0350164932758181</v>
      </c>
      <c r="N13" s="9"/>
      <c r="O13" s="9"/>
      <c r="P13" s="9"/>
    </row>
    <row r="14" spans="1:48" ht="13.5" customHeight="1" x14ac:dyDescent="0.2">
      <c r="A14" s="12" t="s">
        <v>147</v>
      </c>
      <c r="B14" s="9">
        <v>38464</v>
      </c>
      <c r="C14" s="9">
        <v>4306</v>
      </c>
      <c r="D14" s="9"/>
      <c r="E14" s="29">
        <v>100</v>
      </c>
      <c r="F14" s="29">
        <v>65.373896888063172</v>
      </c>
      <c r="G14" s="29">
        <v>19.972131908964236</v>
      </c>
      <c r="H14" s="29">
        <v>14.653971202972597</v>
      </c>
      <c r="J14" s="34">
        <v>11.194883527454243</v>
      </c>
      <c r="K14" s="34">
        <v>7.3185316139767052</v>
      </c>
      <c r="L14" s="34">
        <v>2.2358569051580699</v>
      </c>
      <c r="M14" s="34">
        <v>1.6404950083194676</v>
      </c>
      <c r="N14" s="9"/>
      <c r="O14" s="9"/>
      <c r="P14" s="9"/>
    </row>
    <row r="15" spans="1:48" ht="13.5" customHeight="1" x14ac:dyDescent="0.2">
      <c r="A15" s="12" t="s">
        <v>148</v>
      </c>
      <c r="B15" s="9">
        <v>2768</v>
      </c>
      <c r="C15" s="9">
        <v>343</v>
      </c>
      <c r="D15" s="9"/>
      <c r="E15" s="29">
        <v>100</v>
      </c>
      <c r="F15" s="29">
        <v>53.935860058309039</v>
      </c>
      <c r="G15" s="29">
        <v>22.157434402332363</v>
      </c>
      <c r="H15" s="29">
        <v>23.906705539358601</v>
      </c>
      <c r="J15" s="34">
        <v>12.391618497109826</v>
      </c>
      <c r="K15" s="34">
        <v>6.6835260115606934</v>
      </c>
      <c r="L15" s="34">
        <v>2.745664739884393</v>
      </c>
      <c r="M15" s="34">
        <v>2.9624277456647401</v>
      </c>
      <c r="N15" s="9"/>
      <c r="O15" s="9"/>
      <c r="P15" s="9"/>
    </row>
    <row r="16" spans="1:48" ht="13.5" customHeight="1" x14ac:dyDescent="0.2">
      <c r="A16" s="12" t="s">
        <v>149</v>
      </c>
      <c r="B16" s="9">
        <v>2100</v>
      </c>
      <c r="C16" s="9">
        <v>257</v>
      </c>
      <c r="D16" s="9"/>
      <c r="E16" s="29">
        <v>100</v>
      </c>
      <c r="F16" s="29">
        <v>57.976653696498055</v>
      </c>
      <c r="G16" s="29">
        <v>22.178988326848248</v>
      </c>
      <c r="H16" s="29">
        <v>19.844357976653697</v>
      </c>
      <c r="J16" s="34">
        <v>12.238095238095237</v>
      </c>
      <c r="K16" s="34">
        <v>7.0952380952380949</v>
      </c>
      <c r="L16" s="34">
        <v>2.7142857142857144</v>
      </c>
      <c r="M16" s="34">
        <v>2.4285714285714284</v>
      </c>
      <c r="N16" s="9"/>
      <c r="O16" s="9"/>
      <c r="P16" s="9"/>
    </row>
    <row r="17" spans="1:16" ht="13.5" customHeight="1" x14ac:dyDescent="0.2">
      <c r="A17" s="12" t="s">
        <v>150</v>
      </c>
      <c r="B17" s="9">
        <v>10104</v>
      </c>
      <c r="C17" s="9">
        <v>1252</v>
      </c>
      <c r="D17" s="9"/>
      <c r="E17" s="29">
        <v>100</v>
      </c>
      <c r="F17" s="29">
        <v>57.987220447284344</v>
      </c>
      <c r="G17" s="29">
        <v>23.162939297124602</v>
      </c>
      <c r="H17" s="29">
        <v>18.849840255591054</v>
      </c>
      <c r="J17" s="34">
        <v>12.39113222486144</v>
      </c>
      <c r="K17" s="34">
        <v>7.1852731591448933</v>
      </c>
      <c r="L17" s="34">
        <v>2.8701504354711007</v>
      </c>
      <c r="M17" s="34">
        <v>2.3357086302454473</v>
      </c>
      <c r="N17" s="9"/>
      <c r="O17" s="9"/>
      <c r="P17" s="9"/>
    </row>
    <row r="18" spans="1:16" ht="13.5" customHeight="1" x14ac:dyDescent="0.2">
      <c r="A18" s="12" t="s">
        <v>151</v>
      </c>
      <c r="B18" s="9">
        <v>7113</v>
      </c>
      <c r="C18" s="9">
        <v>757</v>
      </c>
      <c r="D18" s="9"/>
      <c r="E18" s="29">
        <v>100</v>
      </c>
      <c r="F18" s="29">
        <v>61.030383091149275</v>
      </c>
      <c r="G18" s="29">
        <v>21.003963011889034</v>
      </c>
      <c r="H18" s="29">
        <v>17.96565389696169</v>
      </c>
      <c r="J18" s="34">
        <v>10.642485589765219</v>
      </c>
      <c r="K18" s="34">
        <v>6.4951497258540698</v>
      </c>
      <c r="L18" s="34">
        <v>2.2353437368199072</v>
      </c>
      <c r="M18" s="34">
        <v>1.9119921270912414</v>
      </c>
      <c r="N18" s="9"/>
      <c r="O18" s="9"/>
      <c r="P18" s="9"/>
    </row>
    <row r="19" spans="1:16" ht="13.5" customHeight="1" x14ac:dyDescent="0.2">
      <c r="A19" s="12" t="s">
        <v>152</v>
      </c>
      <c r="B19" s="9">
        <v>2131</v>
      </c>
      <c r="C19" s="9">
        <v>250</v>
      </c>
      <c r="D19" s="9"/>
      <c r="E19" s="29">
        <v>100</v>
      </c>
      <c r="F19" s="29">
        <v>60.8</v>
      </c>
      <c r="G19" s="29">
        <v>22.8</v>
      </c>
      <c r="H19" s="29">
        <v>16.399999999999999</v>
      </c>
      <c r="J19" s="34">
        <v>11.731581417175034</v>
      </c>
      <c r="K19" s="34">
        <v>7.1328015016424215</v>
      </c>
      <c r="L19" s="34">
        <v>2.674800563115908</v>
      </c>
      <c r="M19" s="34">
        <v>1.9239793524167057</v>
      </c>
      <c r="N19" s="9"/>
      <c r="O19" s="9"/>
      <c r="P19" s="9"/>
    </row>
    <row r="20" spans="1:16" ht="13.5" customHeight="1" x14ac:dyDescent="0.2">
      <c r="A20" s="12" t="s">
        <v>153</v>
      </c>
      <c r="B20" s="9">
        <v>6573</v>
      </c>
      <c r="C20" s="9">
        <v>667</v>
      </c>
      <c r="D20" s="9"/>
      <c r="E20" s="29">
        <v>100</v>
      </c>
      <c r="F20" s="29">
        <v>58.620689655172413</v>
      </c>
      <c r="G20" s="29">
        <v>25.037481259370313</v>
      </c>
      <c r="H20" s="29">
        <v>16.34182908545727</v>
      </c>
      <c r="J20" s="34">
        <v>10.147573406359349</v>
      </c>
      <c r="K20" s="34">
        <v>5.9485775140727215</v>
      </c>
      <c r="L20" s="34">
        <v>2.5406967898980679</v>
      </c>
      <c r="M20" s="34">
        <v>1.6582991023885592</v>
      </c>
      <c r="N20" s="9"/>
      <c r="O20" s="9"/>
      <c r="P20" s="9"/>
    </row>
    <row r="21" spans="1:16" ht="13.5" customHeight="1" x14ac:dyDescent="0.2">
      <c r="A21" s="12" t="s">
        <v>154</v>
      </c>
      <c r="B21" s="9">
        <v>1351</v>
      </c>
      <c r="C21" s="9">
        <v>160</v>
      </c>
      <c r="D21" s="9"/>
      <c r="E21" s="29">
        <v>100</v>
      </c>
      <c r="F21" s="29">
        <v>65</v>
      </c>
      <c r="G21" s="29">
        <v>21.875</v>
      </c>
      <c r="H21" s="29">
        <v>13.125</v>
      </c>
      <c r="J21" s="34">
        <v>11.843079200592154</v>
      </c>
      <c r="K21" s="34">
        <v>7.6980014803849004</v>
      </c>
      <c r="L21" s="34">
        <v>2.5906735751295336</v>
      </c>
      <c r="M21" s="34">
        <v>1.5544041450777202</v>
      </c>
      <c r="N21" s="9"/>
      <c r="O21" s="9"/>
      <c r="P21" s="9"/>
    </row>
    <row r="22" spans="1:16" ht="13.5" customHeight="1" x14ac:dyDescent="0.2">
      <c r="A22" s="12" t="s">
        <v>218</v>
      </c>
      <c r="B22" s="9">
        <v>3499</v>
      </c>
      <c r="C22" s="9">
        <v>576</v>
      </c>
      <c r="D22" s="9"/>
      <c r="E22" s="29">
        <v>100</v>
      </c>
      <c r="F22" s="29">
        <v>42.1875</v>
      </c>
      <c r="G22" s="29">
        <v>30.902777777777779</v>
      </c>
      <c r="H22" s="29">
        <v>26.909722222222221</v>
      </c>
      <c r="J22" s="34">
        <v>16.461846241783366</v>
      </c>
      <c r="K22" s="34">
        <v>6.9448413832523581</v>
      </c>
      <c r="L22" s="34">
        <v>5.0871677622177769</v>
      </c>
      <c r="M22" s="34">
        <v>4.4298370963132321</v>
      </c>
      <c r="N22" s="9"/>
      <c r="O22" s="9"/>
      <c r="P22" s="9"/>
    </row>
    <row r="23" spans="1:16" ht="13.5" customHeight="1" x14ac:dyDescent="0.2">
      <c r="A23" s="12" t="s">
        <v>124</v>
      </c>
      <c r="B23" s="9">
        <v>7046</v>
      </c>
      <c r="C23" s="9">
        <v>1045</v>
      </c>
      <c r="D23" s="9"/>
      <c r="E23" s="29">
        <v>100</v>
      </c>
      <c r="F23" s="29">
        <v>55.502392344497608</v>
      </c>
      <c r="G23" s="29">
        <v>22.775119617224881</v>
      </c>
      <c r="H23" s="29">
        <v>21.722488038277511</v>
      </c>
      <c r="J23" s="34">
        <v>14.831109849560034</v>
      </c>
      <c r="K23" s="34">
        <v>8.2316207777462385</v>
      </c>
      <c r="L23" s="34">
        <v>3.3778030087993187</v>
      </c>
      <c r="M23" s="34">
        <v>3.2216860630144764</v>
      </c>
      <c r="N23" s="9"/>
      <c r="O23" s="9"/>
      <c r="P23" s="9"/>
    </row>
    <row r="24" spans="1:16" ht="13.5" customHeight="1" x14ac:dyDescent="0.2">
      <c r="A24" s="12" t="s">
        <v>123</v>
      </c>
      <c r="B24" s="9">
        <v>9327</v>
      </c>
      <c r="C24" s="9">
        <v>1219</v>
      </c>
      <c r="D24" s="9"/>
      <c r="E24" s="29">
        <v>100</v>
      </c>
      <c r="F24" s="29">
        <v>59.310910582444627</v>
      </c>
      <c r="G24" s="29">
        <v>24.282198523379819</v>
      </c>
      <c r="H24" s="29">
        <v>16.406890894175554</v>
      </c>
      <c r="J24" s="34">
        <v>13.069582931274793</v>
      </c>
      <c r="K24" s="34">
        <v>7.7516886458668379</v>
      </c>
      <c r="L24" s="34">
        <v>3.173582073549909</v>
      </c>
      <c r="M24" s="34">
        <v>2.1443122118580464</v>
      </c>
      <c r="N24" s="9"/>
      <c r="O24" s="9"/>
      <c r="P24" s="9"/>
    </row>
    <row r="25" spans="1:16" ht="13.5" customHeight="1" x14ac:dyDescent="0.2">
      <c r="A25" s="12" t="s">
        <v>125</v>
      </c>
      <c r="B25" s="9">
        <v>16822</v>
      </c>
      <c r="C25" s="9">
        <v>2022</v>
      </c>
      <c r="D25" s="9"/>
      <c r="E25" s="29">
        <v>100</v>
      </c>
      <c r="F25" s="29">
        <v>68.447082096933727</v>
      </c>
      <c r="G25" s="29">
        <v>18.743818001978241</v>
      </c>
      <c r="H25" s="29">
        <v>12.809099901088032</v>
      </c>
      <c r="J25" s="34">
        <v>12.019973843776008</v>
      </c>
      <c r="K25" s="34">
        <v>8.2273213648793249</v>
      </c>
      <c r="L25" s="34">
        <v>2.253002021162763</v>
      </c>
      <c r="M25" s="34">
        <v>1.5396504577339198</v>
      </c>
      <c r="N25" s="9"/>
      <c r="O25" s="9"/>
      <c r="P25" s="9"/>
    </row>
    <row r="26" spans="1:16" ht="13.5" customHeight="1" x14ac:dyDescent="0.2">
      <c r="A26" s="12" t="s">
        <v>382</v>
      </c>
      <c r="B26" s="9">
        <v>842</v>
      </c>
      <c r="C26" s="9">
        <v>108</v>
      </c>
      <c r="D26" s="9"/>
      <c r="E26" s="29">
        <v>100</v>
      </c>
      <c r="F26" s="29">
        <v>66.666666666666671</v>
      </c>
      <c r="G26" s="29">
        <v>16.666666666666668</v>
      </c>
      <c r="H26" s="29">
        <v>16.666666666666668</v>
      </c>
      <c r="J26" s="34">
        <v>12.826603325415677</v>
      </c>
      <c r="K26" s="34">
        <v>8.5510688836104514</v>
      </c>
      <c r="L26" s="34">
        <v>2.1377672209026128</v>
      </c>
      <c r="M26" s="34">
        <v>2.1377672209026128</v>
      </c>
      <c r="N26" s="9"/>
      <c r="O26" s="9"/>
      <c r="P26" s="9"/>
    </row>
    <row r="27" spans="1:16" ht="13.5" customHeight="1" x14ac:dyDescent="0.2">
      <c r="A27" s="12" t="s">
        <v>126</v>
      </c>
      <c r="B27" s="9">
        <v>3012</v>
      </c>
      <c r="C27" s="9">
        <v>334</v>
      </c>
      <c r="D27" s="9"/>
      <c r="E27" s="29">
        <v>100</v>
      </c>
      <c r="F27" s="29">
        <v>56.287425149700596</v>
      </c>
      <c r="G27" s="29">
        <v>24.251497005988025</v>
      </c>
      <c r="H27" s="29">
        <v>19.461077844311376</v>
      </c>
      <c r="J27" s="34">
        <v>11.088977423638779</v>
      </c>
      <c r="K27" s="34">
        <v>6.241699867197875</v>
      </c>
      <c r="L27" s="34">
        <v>2.689243027888446</v>
      </c>
      <c r="M27" s="34">
        <v>2.1580345285524567</v>
      </c>
      <c r="N27" s="9"/>
      <c r="O27" s="9"/>
      <c r="P27" s="9"/>
    </row>
    <row r="28" spans="1:16" ht="13.5" customHeight="1" x14ac:dyDescent="0.2">
      <c r="A28" s="12" t="s">
        <v>127</v>
      </c>
      <c r="B28" s="9">
        <v>28348</v>
      </c>
      <c r="C28" s="9">
        <v>4169</v>
      </c>
      <c r="D28" s="9"/>
      <c r="E28" s="29">
        <v>100</v>
      </c>
      <c r="F28" s="29">
        <v>69.872871192132408</v>
      </c>
      <c r="G28" s="29">
        <v>19.069321180139124</v>
      </c>
      <c r="H28" s="29">
        <v>11.057807627728472</v>
      </c>
      <c r="J28" s="34">
        <v>14.706504868068293</v>
      </c>
      <c r="K28" s="34">
        <v>10.275857203330041</v>
      </c>
      <c r="L28" s="34">
        <v>2.8044306476647383</v>
      </c>
      <c r="M28" s="34">
        <v>1.6262170170735148</v>
      </c>
      <c r="N28" s="9"/>
      <c r="O28" s="9"/>
      <c r="P28" s="9"/>
    </row>
    <row r="29" spans="1:16" ht="13.5" customHeight="1" x14ac:dyDescent="0.2">
      <c r="A29" s="12" t="s">
        <v>71</v>
      </c>
      <c r="B29" s="9">
        <v>4720</v>
      </c>
      <c r="C29" s="9">
        <v>581</v>
      </c>
      <c r="D29" s="9"/>
      <c r="E29" s="29">
        <v>100</v>
      </c>
      <c r="F29" s="29">
        <v>57.659208261617898</v>
      </c>
      <c r="G29" s="29">
        <v>25.645438898450948</v>
      </c>
      <c r="H29" s="29">
        <v>16.695352839931154</v>
      </c>
      <c r="J29" s="34">
        <v>12.309322033898304</v>
      </c>
      <c r="K29" s="34">
        <v>7.0974576271186445</v>
      </c>
      <c r="L29" s="34">
        <v>3.156779661016949</v>
      </c>
      <c r="M29" s="34">
        <v>2.0550847457627119</v>
      </c>
      <c r="N29" s="9"/>
      <c r="O29" s="9"/>
      <c r="P29" s="9"/>
    </row>
    <row r="30" spans="1:16" x14ac:dyDescent="0.2">
      <c r="A30" s="12" t="s">
        <v>72</v>
      </c>
      <c r="B30" s="9">
        <v>35603</v>
      </c>
      <c r="C30" s="9">
        <v>4028</v>
      </c>
      <c r="D30" s="9"/>
      <c r="E30" s="29">
        <v>100</v>
      </c>
      <c r="F30" s="29">
        <v>60.799404170804372</v>
      </c>
      <c r="G30" s="29">
        <v>22.542204568023834</v>
      </c>
      <c r="H30" s="29">
        <v>16.658391261171797</v>
      </c>
      <c r="J30" s="34">
        <v>11.313653343819341</v>
      </c>
      <c r="K30" s="34">
        <v>6.8786338229924446</v>
      </c>
      <c r="L30" s="34">
        <v>2.5503468808808245</v>
      </c>
      <c r="M30" s="34">
        <v>1.884672639946072</v>
      </c>
      <c r="N30" s="9"/>
      <c r="O30" s="9"/>
      <c r="P30" s="9"/>
    </row>
    <row r="31" spans="1:16" x14ac:dyDescent="0.2">
      <c r="A31" s="12" t="s">
        <v>383</v>
      </c>
      <c r="B31" s="9">
        <v>1580</v>
      </c>
      <c r="C31" s="9">
        <v>190</v>
      </c>
      <c r="D31" s="9"/>
      <c r="E31" s="29">
        <v>100</v>
      </c>
      <c r="F31" s="29">
        <v>59.473684210526315</v>
      </c>
      <c r="G31" s="29">
        <v>22.105263157894736</v>
      </c>
      <c r="H31" s="29">
        <v>18.421052631578949</v>
      </c>
      <c r="J31" s="34">
        <v>12.025316455696203</v>
      </c>
      <c r="K31" s="34">
        <v>7.1518987341772151</v>
      </c>
      <c r="L31" s="34">
        <v>2.6582278481012658</v>
      </c>
      <c r="M31" s="34">
        <v>2.2151898734177213</v>
      </c>
      <c r="N31" s="9"/>
      <c r="O31" s="9"/>
      <c r="P31" s="9"/>
    </row>
    <row r="32" spans="1:16" x14ac:dyDescent="0.2">
      <c r="A32" s="12" t="s">
        <v>210</v>
      </c>
      <c r="B32" s="9">
        <v>2854</v>
      </c>
      <c r="C32" s="9">
        <v>419</v>
      </c>
      <c r="D32" s="9"/>
      <c r="E32" s="29">
        <v>100</v>
      </c>
      <c r="F32" s="29">
        <v>50.35799522673031</v>
      </c>
      <c r="G32" s="29">
        <v>27.446300715990454</v>
      </c>
      <c r="H32" s="29">
        <v>22.195704057279237</v>
      </c>
      <c r="J32" s="34">
        <v>14.68114926419061</v>
      </c>
      <c r="K32" s="34">
        <v>7.3931324456902594</v>
      </c>
      <c r="L32" s="34">
        <v>4.0294323756131742</v>
      </c>
      <c r="M32" s="34">
        <v>3.2585844428871757</v>
      </c>
      <c r="N32" s="9"/>
      <c r="O32" s="9"/>
      <c r="P32" s="9"/>
    </row>
    <row r="33" spans="1:16" ht="12.75" customHeight="1" x14ac:dyDescent="0.2">
      <c r="A33" s="12" t="s">
        <v>211</v>
      </c>
      <c r="B33" s="9">
        <v>1881</v>
      </c>
      <c r="C33" s="9">
        <v>325</v>
      </c>
      <c r="D33" s="9"/>
      <c r="E33" s="29">
        <v>100</v>
      </c>
      <c r="F33" s="29">
        <v>64.307692307692307</v>
      </c>
      <c r="G33" s="29">
        <v>19.384615384615383</v>
      </c>
      <c r="H33" s="29">
        <v>16.307692307692307</v>
      </c>
      <c r="J33" s="34">
        <v>17.278043593833068</v>
      </c>
      <c r="K33" s="34">
        <v>11.111111111111111</v>
      </c>
      <c r="L33" s="34">
        <v>3.3492822966507179</v>
      </c>
      <c r="M33" s="34">
        <v>2.8176501860712388</v>
      </c>
      <c r="N33" s="9"/>
      <c r="O33" s="9"/>
      <c r="P33" s="9"/>
    </row>
    <row r="34" spans="1:16" x14ac:dyDescent="0.2">
      <c r="A34" s="12" t="s">
        <v>212</v>
      </c>
      <c r="B34" s="9">
        <v>42106</v>
      </c>
      <c r="C34" s="9">
        <v>5191</v>
      </c>
      <c r="D34" s="9"/>
      <c r="E34" s="29">
        <v>100</v>
      </c>
      <c r="F34" s="29">
        <v>62.011173184357538</v>
      </c>
      <c r="G34" s="29">
        <v>20.97861683683298</v>
      </c>
      <c r="H34" s="29">
        <v>17.010209978809478</v>
      </c>
      <c r="J34" s="34">
        <v>12.328409252838075</v>
      </c>
      <c r="K34" s="34">
        <v>7.6449912126537782</v>
      </c>
      <c r="L34" s="34">
        <v>2.5863297392295634</v>
      </c>
      <c r="M34" s="34">
        <v>2.0970883009547334</v>
      </c>
      <c r="N34" s="9"/>
      <c r="O34" s="9"/>
      <c r="P34" s="9"/>
    </row>
    <row r="35" spans="1:16" x14ac:dyDescent="0.2">
      <c r="A35" s="12" t="s">
        <v>337</v>
      </c>
      <c r="B35" s="9">
        <v>662950</v>
      </c>
      <c r="C35" s="9">
        <v>98331</v>
      </c>
      <c r="D35" s="9"/>
      <c r="E35" s="29">
        <v>100</v>
      </c>
      <c r="F35" s="29">
        <v>54.235185241683702</v>
      </c>
      <c r="G35" s="29">
        <v>25.921632038726344</v>
      </c>
      <c r="H35" s="29">
        <v>19.843182719589958</v>
      </c>
      <c r="J35" s="34">
        <v>14.832340297156648</v>
      </c>
      <c r="K35" s="34">
        <v>8.0443472358398065</v>
      </c>
      <c r="L35" s="34">
        <v>3.844784674560676</v>
      </c>
      <c r="M35" s="34">
        <v>2.9432083867561656</v>
      </c>
      <c r="N35" s="9"/>
      <c r="O35" s="9"/>
      <c r="P35" s="9"/>
    </row>
    <row r="36" spans="1:16" x14ac:dyDescent="0.2">
      <c r="A36" s="12" t="s">
        <v>213</v>
      </c>
      <c r="B36" s="9">
        <v>12333</v>
      </c>
      <c r="C36" s="9">
        <v>1225</v>
      </c>
      <c r="D36" s="9"/>
      <c r="E36" s="29">
        <v>100</v>
      </c>
      <c r="F36" s="29">
        <v>57.551020408163268</v>
      </c>
      <c r="G36" s="29">
        <v>26.040816326530614</v>
      </c>
      <c r="H36" s="29">
        <v>16.408163265306122</v>
      </c>
      <c r="J36" s="34">
        <v>9.9327008838076711</v>
      </c>
      <c r="K36" s="34">
        <v>5.7163707127219654</v>
      </c>
      <c r="L36" s="34">
        <v>2.5865563934160383</v>
      </c>
      <c r="M36" s="34">
        <v>1.6297737776696668</v>
      </c>
      <c r="N36" s="9"/>
      <c r="O36" s="9"/>
      <c r="P36" s="9"/>
    </row>
    <row r="37" spans="1:16" x14ac:dyDescent="0.2">
      <c r="A37" s="12" t="s">
        <v>214</v>
      </c>
      <c r="B37" s="9">
        <v>1295</v>
      </c>
      <c r="C37" s="9">
        <v>160</v>
      </c>
      <c r="D37" s="9"/>
      <c r="E37" s="29">
        <v>100</v>
      </c>
      <c r="F37" s="29">
        <v>58.75</v>
      </c>
      <c r="G37" s="29">
        <v>26.875</v>
      </c>
      <c r="H37" s="29">
        <v>14.375</v>
      </c>
      <c r="J37" s="34">
        <v>12.355212355212355</v>
      </c>
      <c r="K37" s="34">
        <v>7.2586872586872584</v>
      </c>
      <c r="L37" s="34">
        <v>3.3204633204633205</v>
      </c>
      <c r="M37" s="34">
        <v>1.7760617760617761</v>
      </c>
      <c r="N37" s="9"/>
      <c r="O37" s="9"/>
      <c r="P37" s="9"/>
    </row>
    <row r="38" spans="1:16" x14ac:dyDescent="0.2">
      <c r="A38" s="12" t="s">
        <v>215</v>
      </c>
      <c r="B38" s="9">
        <v>3127</v>
      </c>
      <c r="C38" s="9">
        <v>407</v>
      </c>
      <c r="D38" s="9"/>
      <c r="E38" s="29">
        <v>100</v>
      </c>
      <c r="F38" s="29">
        <v>64.373464373464373</v>
      </c>
      <c r="G38" s="29">
        <v>23.832923832923832</v>
      </c>
      <c r="H38" s="29">
        <v>11.793611793611793</v>
      </c>
      <c r="J38" s="34">
        <v>13.01566997121842</v>
      </c>
      <c r="K38" s="34">
        <v>8.3786376718899902</v>
      </c>
      <c r="L38" s="34">
        <v>3.1020147105852254</v>
      </c>
      <c r="M38" s="34">
        <v>1.5350175887432043</v>
      </c>
      <c r="N38" s="9"/>
      <c r="O38" s="9"/>
      <c r="P38" s="9"/>
    </row>
    <row r="39" spans="1:16" x14ac:dyDescent="0.2">
      <c r="A39" s="12" t="s">
        <v>216</v>
      </c>
      <c r="B39" s="9">
        <v>1797</v>
      </c>
      <c r="C39" s="9">
        <v>205</v>
      </c>
      <c r="D39" s="9"/>
      <c r="E39" s="29">
        <v>100</v>
      </c>
      <c r="F39" s="29">
        <v>51.707317073170735</v>
      </c>
      <c r="G39" s="29">
        <v>21.463414634146343</v>
      </c>
      <c r="H39" s="29">
        <v>26.829268292682926</v>
      </c>
      <c r="J39" s="34">
        <v>11.407902058987201</v>
      </c>
      <c r="K39" s="34">
        <v>5.8987200890372842</v>
      </c>
      <c r="L39" s="34">
        <v>2.4485253199777408</v>
      </c>
      <c r="M39" s="34">
        <v>3.0606566499721759</v>
      </c>
      <c r="N39" s="9"/>
      <c r="O39" s="9"/>
      <c r="P39" s="9"/>
    </row>
    <row r="40" spans="1:16" x14ac:dyDescent="0.2">
      <c r="A40" s="12" t="s">
        <v>217</v>
      </c>
      <c r="B40" s="9">
        <v>44507</v>
      </c>
      <c r="C40" s="9">
        <v>5829</v>
      </c>
      <c r="D40" s="9"/>
      <c r="E40" s="29">
        <v>100</v>
      </c>
      <c r="F40" s="29">
        <v>66.306399039286333</v>
      </c>
      <c r="G40" s="29">
        <v>20.174987133299023</v>
      </c>
      <c r="H40" s="29">
        <v>13.518613827414651</v>
      </c>
      <c r="J40" s="34">
        <v>13.09681623115465</v>
      </c>
      <c r="K40" s="34">
        <v>8.684027231671422</v>
      </c>
      <c r="L40" s="34">
        <v>2.6422809895072685</v>
      </c>
      <c r="M40" s="34">
        <v>1.7705080099759589</v>
      </c>
      <c r="N40" s="9"/>
      <c r="O40" s="9"/>
      <c r="P40" s="9"/>
    </row>
    <row r="41" spans="1:16" x14ac:dyDescent="0.2">
      <c r="A41" s="12" t="s">
        <v>156</v>
      </c>
      <c r="B41" s="9">
        <v>3620</v>
      </c>
      <c r="C41" s="9">
        <v>436</v>
      </c>
      <c r="D41" s="9"/>
      <c r="E41" s="29">
        <v>100</v>
      </c>
      <c r="F41" s="29">
        <v>56.88073394495413</v>
      </c>
      <c r="G41" s="29">
        <v>22.477064220183486</v>
      </c>
      <c r="H41" s="29">
        <v>20.642201834862384</v>
      </c>
      <c r="J41" s="34">
        <v>12.044198895027625</v>
      </c>
      <c r="K41" s="34">
        <v>6.8508287292817682</v>
      </c>
      <c r="L41" s="34">
        <v>2.7071823204419889</v>
      </c>
      <c r="M41" s="34">
        <v>2.4861878453038675</v>
      </c>
      <c r="N41" s="9"/>
      <c r="O41" s="9"/>
      <c r="P41" s="9"/>
    </row>
    <row r="42" spans="1:16" x14ac:dyDescent="0.2">
      <c r="A42" s="12" t="s">
        <v>157</v>
      </c>
      <c r="B42" s="9">
        <v>2089</v>
      </c>
      <c r="C42" s="9">
        <v>333</v>
      </c>
      <c r="D42" s="9"/>
      <c r="E42" s="29">
        <v>100</v>
      </c>
      <c r="F42" s="29">
        <v>53.453453453453456</v>
      </c>
      <c r="G42" s="29">
        <v>21.021021021021021</v>
      </c>
      <c r="H42" s="29">
        <v>25.525525525525527</v>
      </c>
      <c r="J42" s="34">
        <v>15.940641455241742</v>
      </c>
      <c r="K42" s="34">
        <v>8.5208233604595502</v>
      </c>
      <c r="L42" s="34">
        <v>3.3508855911919579</v>
      </c>
      <c r="M42" s="34">
        <v>4.0689325035902346</v>
      </c>
      <c r="N42" s="9"/>
      <c r="O42" s="9"/>
      <c r="P42" s="9"/>
    </row>
    <row r="43" spans="1:16" x14ac:dyDescent="0.2">
      <c r="A43" s="12" t="s">
        <v>158</v>
      </c>
      <c r="B43" s="9">
        <v>16302</v>
      </c>
      <c r="C43" s="9">
        <v>2192</v>
      </c>
      <c r="D43" s="9"/>
      <c r="E43" s="29">
        <v>100</v>
      </c>
      <c r="F43" s="29">
        <v>62.819343065693431</v>
      </c>
      <c r="G43" s="29">
        <v>23.677007299270073</v>
      </c>
      <c r="H43" s="29">
        <v>13.503649635036496</v>
      </c>
      <c r="J43" s="34">
        <v>13.44620291988713</v>
      </c>
      <c r="K43" s="34">
        <v>8.4468163415531841</v>
      </c>
      <c r="L43" s="34">
        <v>3.1836584468163416</v>
      </c>
      <c r="M43" s="34">
        <v>1.8157281315176053</v>
      </c>
      <c r="N43" s="9"/>
      <c r="O43" s="9"/>
      <c r="P43" s="9"/>
    </row>
    <row r="44" spans="1:16" x14ac:dyDescent="0.2">
      <c r="A44" s="12" t="s">
        <v>159</v>
      </c>
      <c r="B44" s="9">
        <v>6825</v>
      </c>
      <c r="C44" s="9">
        <v>746</v>
      </c>
      <c r="D44" s="9"/>
      <c r="E44" s="29">
        <v>100</v>
      </c>
      <c r="F44" s="29">
        <v>59.517426273458447</v>
      </c>
      <c r="G44" s="29">
        <v>23.726541554959784</v>
      </c>
      <c r="H44" s="29">
        <v>16.756032171581769</v>
      </c>
      <c r="J44" s="34">
        <v>10.930402930402931</v>
      </c>
      <c r="K44" s="34">
        <v>6.5054945054945055</v>
      </c>
      <c r="L44" s="34">
        <v>2.5934065934065935</v>
      </c>
      <c r="M44" s="34">
        <v>1.8315018315018314</v>
      </c>
      <c r="N44" s="9"/>
      <c r="O44" s="9"/>
      <c r="P44" s="9"/>
    </row>
    <row r="45" spans="1:16" x14ac:dyDescent="0.2">
      <c r="A45" s="12" t="s">
        <v>160</v>
      </c>
      <c r="B45" s="9">
        <v>15574</v>
      </c>
      <c r="C45" s="9">
        <v>1631</v>
      </c>
      <c r="D45" s="9"/>
      <c r="E45" s="29">
        <v>100</v>
      </c>
      <c r="F45" s="29">
        <v>59.472716125076637</v>
      </c>
      <c r="G45" s="29">
        <v>24.156958920907417</v>
      </c>
      <c r="H45" s="29">
        <v>16.370324954015942</v>
      </c>
      <c r="J45" s="34">
        <v>10.472582509310389</v>
      </c>
      <c r="K45" s="34">
        <v>6.2283292667265959</v>
      </c>
      <c r="L45" s="34">
        <v>2.5298574547322459</v>
      </c>
      <c r="M45" s="34">
        <v>1.7143957878515474</v>
      </c>
      <c r="N45" s="9"/>
      <c r="O45" s="9"/>
      <c r="P45" s="9"/>
    </row>
    <row r="46" spans="1:16" x14ac:dyDescent="0.2">
      <c r="A46" s="12" t="s">
        <v>161</v>
      </c>
      <c r="B46" s="9">
        <v>7985</v>
      </c>
      <c r="C46" s="9">
        <v>860</v>
      </c>
      <c r="D46" s="9"/>
      <c r="E46" s="29">
        <v>100</v>
      </c>
      <c r="F46" s="29">
        <v>62.093023255813954</v>
      </c>
      <c r="G46" s="29">
        <v>20.930232558139537</v>
      </c>
      <c r="H46" s="29">
        <v>16.976744186046513</v>
      </c>
      <c r="J46" s="34">
        <v>10.770194113963681</v>
      </c>
      <c r="K46" s="34">
        <v>6.6875391358797742</v>
      </c>
      <c r="L46" s="34">
        <v>2.2542266750156545</v>
      </c>
      <c r="M46" s="34">
        <v>1.8284283030682529</v>
      </c>
      <c r="N46" s="9"/>
      <c r="O46" s="9"/>
      <c r="P46" s="9"/>
    </row>
    <row r="47" spans="1:16" x14ac:dyDescent="0.2">
      <c r="A47" s="12" t="s">
        <v>268</v>
      </c>
      <c r="B47" s="9">
        <v>13473</v>
      </c>
      <c r="C47" s="9">
        <v>1383</v>
      </c>
      <c r="D47" s="9"/>
      <c r="E47" s="29">
        <v>100</v>
      </c>
      <c r="F47" s="29">
        <v>54.591467823571946</v>
      </c>
      <c r="G47" s="29">
        <v>27.042660882140275</v>
      </c>
      <c r="H47" s="29">
        <v>18.365871294287778</v>
      </c>
      <c r="J47" s="34">
        <v>10.264974393230906</v>
      </c>
      <c r="K47" s="34">
        <v>5.6038001929785493</v>
      </c>
      <c r="L47" s="34">
        <v>2.7759222147999703</v>
      </c>
      <c r="M47" s="34">
        <v>1.8852519854523861</v>
      </c>
      <c r="N47" s="9"/>
      <c r="O47" s="9"/>
      <c r="P47" s="9"/>
    </row>
    <row r="48" spans="1:16" x14ac:dyDescent="0.2">
      <c r="A48" s="12" t="s">
        <v>269</v>
      </c>
      <c r="B48" s="9">
        <v>1402</v>
      </c>
      <c r="C48" s="9">
        <v>155</v>
      </c>
      <c r="D48" s="9"/>
      <c r="E48" s="29">
        <v>100</v>
      </c>
      <c r="F48" s="29">
        <v>54.838709677419352</v>
      </c>
      <c r="G48" s="29">
        <v>21.93548387096774</v>
      </c>
      <c r="H48" s="29">
        <v>23.225806451612904</v>
      </c>
      <c r="J48" s="34">
        <v>11.055634807417974</v>
      </c>
      <c r="K48" s="34">
        <v>6.0627674750356633</v>
      </c>
      <c r="L48" s="34">
        <v>2.4251069900142652</v>
      </c>
      <c r="M48" s="34">
        <v>2.5677603423680457</v>
      </c>
      <c r="N48" s="9"/>
      <c r="O48" s="9"/>
      <c r="P48" s="9"/>
    </row>
    <row r="49" spans="1:16" x14ac:dyDescent="0.2">
      <c r="A49" s="12" t="s">
        <v>270</v>
      </c>
      <c r="B49" s="9">
        <v>5940</v>
      </c>
      <c r="C49" s="9">
        <v>786</v>
      </c>
      <c r="D49" s="9"/>
      <c r="E49" s="29">
        <v>100</v>
      </c>
      <c r="F49" s="29">
        <v>66.412213740458014</v>
      </c>
      <c r="G49" s="29">
        <v>19.847328244274809</v>
      </c>
      <c r="H49" s="29">
        <v>13.740458015267176</v>
      </c>
      <c r="J49" s="34">
        <v>13.232323232323232</v>
      </c>
      <c r="K49" s="34">
        <v>8.7878787878787872</v>
      </c>
      <c r="L49" s="34">
        <v>2.6262626262626263</v>
      </c>
      <c r="M49" s="34">
        <v>1.8181818181818181</v>
      </c>
      <c r="N49" s="9"/>
      <c r="O49" s="9"/>
      <c r="P49" s="9"/>
    </row>
    <row r="50" spans="1:16" x14ac:dyDescent="0.2">
      <c r="A50" s="12" t="s">
        <v>359</v>
      </c>
      <c r="B50" s="9">
        <v>3251</v>
      </c>
      <c r="C50" s="9">
        <v>354</v>
      </c>
      <c r="D50" s="9"/>
      <c r="E50" s="29">
        <v>100</v>
      </c>
      <c r="F50" s="29">
        <v>54.802259887005647</v>
      </c>
      <c r="G50" s="29">
        <v>27.683615819209038</v>
      </c>
      <c r="H50" s="29">
        <v>17.514124293785311</v>
      </c>
      <c r="J50" s="34">
        <v>10.888957243924946</v>
      </c>
      <c r="K50" s="34">
        <v>5.9673946478006767</v>
      </c>
      <c r="L50" s="34">
        <v>3.0144570901261152</v>
      </c>
      <c r="M50" s="34">
        <v>1.9071055059981543</v>
      </c>
      <c r="N50" s="9"/>
      <c r="O50" s="9"/>
      <c r="P50" s="9"/>
    </row>
    <row r="51" spans="1:16" x14ac:dyDescent="0.2">
      <c r="A51" s="12" t="s">
        <v>360</v>
      </c>
      <c r="B51" s="9">
        <v>2059</v>
      </c>
      <c r="C51" s="9">
        <v>284</v>
      </c>
      <c r="D51" s="9"/>
      <c r="E51" s="29">
        <v>100</v>
      </c>
      <c r="F51" s="29">
        <v>57.394366197183096</v>
      </c>
      <c r="G51" s="29">
        <v>25</v>
      </c>
      <c r="H51" s="29">
        <v>17.6056338028169</v>
      </c>
      <c r="J51" s="34">
        <v>13.793103448275861</v>
      </c>
      <c r="K51" s="34">
        <v>7.9164643030597377</v>
      </c>
      <c r="L51" s="34">
        <v>3.4482758620689653</v>
      </c>
      <c r="M51" s="34">
        <v>2.4283632831471587</v>
      </c>
      <c r="N51" s="9"/>
      <c r="O51" s="9"/>
      <c r="P51" s="9"/>
    </row>
    <row r="52" spans="1:16" x14ac:dyDescent="0.2">
      <c r="A52" s="12" t="s">
        <v>361</v>
      </c>
      <c r="B52" s="9">
        <v>13450</v>
      </c>
      <c r="C52" s="9">
        <v>1615</v>
      </c>
      <c r="D52" s="9"/>
      <c r="E52" s="29">
        <v>100</v>
      </c>
      <c r="F52" s="29">
        <v>60.619195046439629</v>
      </c>
      <c r="G52" s="29">
        <v>21.424148606811144</v>
      </c>
      <c r="H52" s="29">
        <v>17.956656346749227</v>
      </c>
      <c r="J52" s="34">
        <v>12.007434944237918</v>
      </c>
      <c r="K52" s="34">
        <v>7.2788104089219328</v>
      </c>
      <c r="L52" s="34">
        <v>2.5724907063197024</v>
      </c>
      <c r="M52" s="34">
        <v>2.1561338289962824</v>
      </c>
      <c r="N52" s="9"/>
      <c r="O52" s="9"/>
      <c r="P52" s="9"/>
    </row>
    <row r="53" spans="1:16" x14ac:dyDescent="0.2">
      <c r="A53" s="12" t="s">
        <v>66</v>
      </c>
      <c r="B53" s="9">
        <v>20138</v>
      </c>
      <c r="C53" s="9">
        <v>2424</v>
      </c>
      <c r="D53" s="9"/>
      <c r="E53" s="29">
        <v>100</v>
      </c>
      <c r="F53" s="29">
        <v>65.387788778877891</v>
      </c>
      <c r="G53" s="29">
        <v>21.410891089108912</v>
      </c>
      <c r="H53" s="29">
        <v>13.201320132013201</v>
      </c>
      <c r="J53" s="34">
        <v>12.03694507895521</v>
      </c>
      <c r="K53" s="34">
        <v>7.8706922236567687</v>
      </c>
      <c r="L53" s="34">
        <v>2.5772172013109542</v>
      </c>
      <c r="M53" s="34">
        <v>1.5890356539874864</v>
      </c>
      <c r="N53" s="9"/>
      <c r="O53" s="9"/>
      <c r="P53" s="9"/>
    </row>
    <row r="54" spans="1:16" x14ac:dyDescent="0.2">
      <c r="A54" s="12" t="s">
        <v>67</v>
      </c>
      <c r="B54" s="9">
        <v>3308</v>
      </c>
      <c r="C54" s="9">
        <v>400</v>
      </c>
      <c r="D54" s="9"/>
      <c r="E54" s="29">
        <v>100</v>
      </c>
      <c r="F54" s="29">
        <v>51.25</v>
      </c>
      <c r="G54" s="29">
        <v>28.5</v>
      </c>
      <c r="H54" s="29">
        <v>20.25</v>
      </c>
      <c r="J54" s="34">
        <v>12.091898428053204</v>
      </c>
      <c r="K54" s="34">
        <v>6.1970979443772674</v>
      </c>
      <c r="L54" s="34">
        <v>3.4461910519951631</v>
      </c>
      <c r="M54" s="34">
        <v>2.4486094316807741</v>
      </c>
      <c r="N54" s="9"/>
      <c r="O54" s="9"/>
      <c r="P54" s="9"/>
    </row>
    <row r="55" spans="1:16" x14ac:dyDescent="0.2">
      <c r="A55" s="12" t="s">
        <v>68</v>
      </c>
      <c r="B55" s="9">
        <v>6705</v>
      </c>
      <c r="C55" s="9">
        <v>858</v>
      </c>
      <c r="D55" s="9"/>
      <c r="E55" s="29">
        <v>100</v>
      </c>
      <c r="F55" s="29">
        <v>51.748251748251747</v>
      </c>
      <c r="G55" s="29">
        <v>21.911421911421911</v>
      </c>
      <c r="H55" s="29">
        <v>26.340326340326339</v>
      </c>
      <c r="J55" s="34">
        <v>12.796420581655481</v>
      </c>
      <c r="K55" s="34">
        <v>6.6219239373601786</v>
      </c>
      <c r="L55" s="34">
        <v>2.8038777032065623</v>
      </c>
      <c r="M55" s="34">
        <v>3.3706189410887397</v>
      </c>
      <c r="N55" s="9"/>
      <c r="O55" s="9"/>
      <c r="P55" s="9"/>
    </row>
    <row r="56" spans="1:16" x14ac:dyDescent="0.2">
      <c r="A56" s="12" t="s">
        <v>69</v>
      </c>
      <c r="B56" s="9">
        <v>1873</v>
      </c>
      <c r="C56" s="9">
        <v>219</v>
      </c>
      <c r="D56" s="9"/>
      <c r="E56" s="29">
        <v>100</v>
      </c>
      <c r="F56" s="29">
        <v>50.228310502283108</v>
      </c>
      <c r="G56" s="29">
        <v>30.136986301369863</v>
      </c>
      <c r="H56" s="29">
        <v>19.634703196347033</v>
      </c>
      <c r="J56" s="34">
        <v>11.692471970101442</v>
      </c>
      <c r="K56" s="34">
        <v>5.8729311265349704</v>
      </c>
      <c r="L56" s="34">
        <v>3.5237586759209822</v>
      </c>
      <c r="M56" s="34">
        <v>2.2957821676454886</v>
      </c>
      <c r="N56" s="9"/>
      <c r="O56" s="9"/>
      <c r="P56" s="9"/>
    </row>
    <row r="57" spans="1:16" x14ac:dyDescent="0.2">
      <c r="A57" s="12" t="s">
        <v>70</v>
      </c>
      <c r="B57" s="9">
        <v>7776</v>
      </c>
      <c r="C57" s="9">
        <v>950</v>
      </c>
      <c r="D57" s="9"/>
      <c r="E57" s="29">
        <v>100</v>
      </c>
      <c r="F57" s="29">
        <v>59.157894736842103</v>
      </c>
      <c r="G57" s="29">
        <v>21.263157894736842</v>
      </c>
      <c r="H57" s="29">
        <v>19.578947368421051</v>
      </c>
      <c r="J57" s="34">
        <v>12.217078189300411</v>
      </c>
      <c r="K57" s="34">
        <v>7.227366255144033</v>
      </c>
      <c r="L57" s="34">
        <v>2.5977366255144032</v>
      </c>
      <c r="M57" s="34">
        <v>2.3919753086419755</v>
      </c>
      <c r="N57" s="9"/>
      <c r="O57" s="9"/>
      <c r="P57" s="9"/>
    </row>
    <row r="58" spans="1:16" x14ac:dyDescent="0.2">
      <c r="A58" s="12" t="s">
        <v>368</v>
      </c>
      <c r="B58" s="9">
        <v>1177</v>
      </c>
      <c r="C58" s="9">
        <v>134</v>
      </c>
      <c r="D58" s="9"/>
      <c r="E58" s="29">
        <v>100</v>
      </c>
      <c r="F58" s="29">
        <v>64.179104477611943</v>
      </c>
      <c r="G58" s="29">
        <v>24.626865671641792</v>
      </c>
      <c r="H58" s="29">
        <v>11.194029850746269</v>
      </c>
      <c r="J58" s="34">
        <v>11.384876805437553</v>
      </c>
      <c r="K58" s="34">
        <v>7.306711979609176</v>
      </c>
      <c r="L58" s="34">
        <v>2.8037383177570092</v>
      </c>
      <c r="M58" s="34">
        <v>1.2744265080713679</v>
      </c>
      <c r="N58" s="9"/>
      <c r="O58" s="9"/>
      <c r="P58" s="9"/>
    </row>
    <row r="59" spans="1:16" x14ac:dyDescent="0.2">
      <c r="A59" s="12" t="s">
        <v>369</v>
      </c>
      <c r="B59" s="9">
        <v>1485</v>
      </c>
      <c r="C59" s="9">
        <v>120</v>
      </c>
      <c r="D59" s="9"/>
      <c r="E59" s="29">
        <v>100</v>
      </c>
      <c r="F59" s="29">
        <v>65</v>
      </c>
      <c r="G59" s="29">
        <v>24.166666666666668</v>
      </c>
      <c r="H59" s="29">
        <v>10.833333333333334</v>
      </c>
      <c r="J59" s="34">
        <v>8.0808080808080813</v>
      </c>
      <c r="K59" s="34">
        <v>5.2525252525252526</v>
      </c>
      <c r="L59" s="34">
        <v>1.9528619528619529</v>
      </c>
      <c r="M59" s="34">
        <v>0.87542087542087543</v>
      </c>
      <c r="N59" s="9"/>
      <c r="O59" s="9"/>
      <c r="P59" s="9"/>
    </row>
    <row r="60" spans="1:16" x14ac:dyDescent="0.2">
      <c r="A60" s="12" t="s">
        <v>297</v>
      </c>
      <c r="B60" s="9">
        <v>2570</v>
      </c>
      <c r="C60" s="9">
        <v>293</v>
      </c>
      <c r="D60" s="9"/>
      <c r="E60" s="29">
        <v>100</v>
      </c>
      <c r="F60" s="29">
        <v>54.607508532423211</v>
      </c>
      <c r="G60" s="29">
        <v>27.303754266211605</v>
      </c>
      <c r="H60" s="29">
        <v>18.088737201365188</v>
      </c>
      <c r="J60" s="34">
        <v>11.400778210116732</v>
      </c>
      <c r="K60" s="34">
        <v>6.2256809338521402</v>
      </c>
      <c r="L60" s="34">
        <v>3.1128404669260701</v>
      </c>
      <c r="M60" s="34">
        <v>2.0622568093385212</v>
      </c>
      <c r="N60" s="9"/>
      <c r="O60" s="9"/>
      <c r="P60" s="9"/>
    </row>
    <row r="61" spans="1:16" x14ac:dyDescent="0.2">
      <c r="A61" s="12" t="s">
        <v>298</v>
      </c>
      <c r="B61" s="9">
        <v>1495</v>
      </c>
      <c r="C61" s="9">
        <v>173</v>
      </c>
      <c r="D61" s="9"/>
      <c r="E61" s="29">
        <v>100</v>
      </c>
      <c r="F61" s="29">
        <v>50.289017341040463</v>
      </c>
      <c r="G61" s="29">
        <v>24.277456647398843</v>
      </c>
      <c r="H61" s="29">
        <v>25.433526011560694</v>
      </c>
      <c r="J61" s="34">
        <v>11.57190635451505</v>
      </c>
      <c r="K61" s="34">
        <v>5.8193979933110365</v>
      </c>
      <c r="L61" s="34">
        <v>2.8093645484949832</v>
      </c>
      <c r="M61" s="34">
        <v>2.9431438127090299</v>
      </c>
      <c r="N61" s="9"/>
      <c r="O61" s="9"/>
      <c r="P61" s="9"/>
    </row>
    <row r="62" spans="1:16" x14ac:dyDescent="0.2">
      <c r="A62" s="12" t="s">
        <v>261</v>
      </c>
      <c r="B62" s="9">
        <v>5548</v>
      </c>
      <c r="C62" s="9">
        <v>670</v>
      </c>
      <c r="D62" s="9"/>
      <c r="E62" s="29">
        <v>100</v>
      </c>
      <c r="F62" s="29">
        <v>63.582089552238806</v>
      </c>
      <c r="G62" s="29">
        <v>22.089552238805972</v>
      </c>
      <c r="H62" s="29">
        <v>14.328358208955224</v>
      </c>
      <c r="J62" s="34">
        <v>12.076423936553713</v>
      </c>
      <c r="K62" s="34">
        <v>7.6784426820475851</v>
      </c>
      <c r="L62" s="34">
        <v>2.6676279740447009</v>
      </c>
      <c r="M62" s="34">
        <v>1.7303532804614274</v>
      </c>
      <c r="N62" s="9"/>
      <c r="O62" s="9"/>
      <c r="P62" s="9"/>
    </row>
    <row r="63" spans="1:16" x14ac:dyDescent="0.2">
      <c r="A63" s="21" t="s">
        <v>109</v>
      </c>
      <c r="B63" s="9">
        <v>58772</v>
      </c>
      <c r="C63" s="9">
        <v>6613</v>
      </c>
      <c r="D63" s="9"/>
      <c r="E63" s="29">
        <v>100</v>
      </c>
      <c r="F63" s="29">
        <v>56.056252835324358</v>
      </c>
      <c r="G63" s="29">
        <v>24.058672312112506</v>
      </c>
      <c r="H63" s="29">
        <v>19.885074852563132</v>
      </c>
      <c r="I63" s="9"/>
      <c r="J63" s="34">
        <v>11.251956714081535</v>
      </c>
      <c r="K63" s="34">
        <v>6.3074253045668005</v>
      </c>
      <c r="L63" s="34">
        <v>2.7070713945416185</v>
      </c>
      <c r="M63" s="34">
        <v>2.2374600149731165</v>
      </c>
      <c r="N63" s="9"/>
      <c r="O63" s="9"/>
      <c r="P63" s="9"/>
    </row>
    <row r="64" spans="1:16" x14ac:dyDescent="0.2">
      <c r="A64" s="21" t="s">
        <v>265</v>
      </c>
      <c r="B64" s="9">
        <v>0</v>
      </c>
      <c r="C64" s="9">
        <v>4</v>
      </c>
      <c r="D64" s="9"/>
      <c r="E64" s="29">
        <v>100</v>
      </c>
      <c r="F64" s="29">
        <v>50</v>
      </c>
      <c r="G64" s="29">
        <v>50</v>
      </c>
      <c r="H64" s="29">
        <v>0</v>
      </c>
      <c r="I64" s="9"/>
      <c r="J64" s="204" t="s">
        <v>206</v>
      </c>
      <c r="K64" s="204" t="s">
        <v>206</v>
      </c>
      <c r="L64" s="204" t="s">
        <v>206</v>
      </c>
      <c r="M64" s="204" t="s">
        <v>206</v>
      </c>
      <c r="N64" s="9"/>
      <c r="O64" s="9"/>
      <c r="P64" s="9"/>
    </row>
    <row r="65" spans="1:13" x14ac:dyDescent="0.2">
      <c r="A65" s="30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7" spans="1:13" x14ac:dyDescent="0.2">
      <c r="A67" s="178" t="s">
        <v>423</v>
      </c>
      <c r="B67" s="178"/>
      <c r="C67" s="178"/>
      <c r="D67" s="178"/>
      <c r="E67" s="178"/>
      <c r="F67" s="178"/>
      <c r="G67" s="178"/>
      <c r="H67" s="178"/>
    </row>
    <row r="68" spans="1:13" x14ac:dyDescent="0.2">
      <c r="A68" s="178" t="s">
        <v>38</v>
      </c>
      <c r="B68" s="178"/>
      <c r="C68" s="178"/>
      <c r="D68" s="178"/>
      <c r="E68" s="178"/>
      <c r="F68" s="178"/>
      <c r="G68" s="178"/>
      <c r="H68" s="178"/>
    </row>
    <row r="70" spans="1:13" ht="12.75" customHeight="1" x14ac:dyDescent="0.2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3" x14ac:dyDescent="0.2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</row>
    <row r="72" spans="1:13" x14ac:dyDescent="0.2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</row>
  </sheetData>
  <mergeCells count="8">
    <mergeCell ref="A72:M72"/>
    <mergeCell ref="A8:A9"/>
    <mergeCell ref="A6:M6"/>
    <mergeCell ref="A70:M70"/>
    <mergeCell ref="A71:M71"/>
    <mergeCell ref="B8:C8"/>
    <mergeCell ref="E8:H8"/>
    <mergeCell ref="J8:M8"/>
  </mergeCells>
  <phoneticPr fontId="17" type="noConversion"/>
  <hyperlinks>
    <hyperlink ref="AL4" location="INDICE!A1" display="INDICE"/>
    <hyperlink ref="M3" location="INDICE!B11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indexed="59"/>
  </sheetPr>
  <dimension ref="A1:N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.85546875" style="2" customWidth="1"/>
    <col min="2" max="2" width="9.5703125" style="2" customWidth="1"/>
    <col min="3" max="3" width="4.42578125" style="2" customWidth="1"/>
    <col min="4" max="4" width="7.5703125" style="2" customWidth="1"/>
    <col min="5" max="6" width="9.140625" style="2" customWidth="1"/>
    <col min="7" max="7" width="10.7109375" style="2" customWidth="1"/>
    <col min="8" max="8" width="11.42578125" style="2"/>
    <col min="9" max="9" width="4" style="2" customWidth="1"/>
    <col min="10" max="11" width="7.5703125" style="2" customWidth="1"/>
    <col min="12" max="12" width="9.140625" style="2" customWidth="1"/>
    <col min="13" max="13" width="10.5703125" style="2" customWidth="1"/>
    <col min="14" max="14" width="11.710937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100"/>
      <c r="H3" s="100"/>
      <c r="L3" s="181" t="s">
        <v>141</v>
      </c>
    </row>
    <row r="4" spans="1:14" ht="18" x14ac:dyDescent="0.25">
      <c r="B4" s="63"/>
      <c r="C4" s="99"/>
      <c r="D4" s="172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2.25" customHeight="1" x14ac:dyDescent="0.25">
      <c r="A6" s="207" t="s">
        <v>391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14" ht="13.5" customHeight="1" x14ac:dyDescent="0.25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4" s="69" customFormat="1" ht="21" customHeight="1" x14ac:dyDescent="0.2">
      <c r="A8" s="222"/>
      <c r="B8" s="220" t="s">
        <v>164</v>
      </c>
      <c r="D8" s="224" t="s">
        <v>266</v>
      </c>
      <c r="E8" s="225"/>
      <c r="F8" s="225"/>
      <c r="G8" s="225"/>
      <c r="H8" s="226"/>
      <c r="I8" s="95"/>
      <c r="J8" s="224" t="s">
        <v>168</v>
      </c>
      <c r="K8" s="225"/>
      <c r="L8" s="225"/>
      <c r="M8" s="225"/>
      <c r="N8" s="226"/>
    </row>
    <row r="9" spans="1:14" s="69" customFormat="1" ht="33" customHeight="1" x14ac:dyDescent="0.2">
      <c r="A9" s="223"/>
      <c r="B9" s="221"/>
      <c r="C9" s="2"/>
      <c r="D9" s="62" t="s">
        <v>274</v>
      </c>
      <c r="E9" s="62" t="s">
        <v>273</v>
      </c>
      <c r="F9" s="62" t="s">
        <v>251</v>
      </c>
      <c r="G9" s="62" t="s">
        <v>336</v>
      </c>
      <c r="H9" s="62" t="s">
        <v>265</v>
      </c>
      <c r="J9" s="62" t="s">
        <v>274</v>
      </c>
      <c r="K9" s="62" t="s">
        <v>273</v>
      </c>
      <c r="L9" s="62" t="s">
        <v>251</v>
      </c>
      <c r="M9" s="62" t="s">
        <v>336</v>
      </c>
      <c r="N9" s="62" t="s">
        <v>265</v>
      </c>
    </row>
    <row r="10" spans="1:14" ht="18" customHeight="1" x14ac:dyDescent="0.2">
      <c r="A10" s="16"/>
      <c r="B10" s="16"/>
      <c r="C10" s="95"/>
      <c r="E10" s="38"/>
      <c r="F10" s="17"/>
      <c r="G10" s="46"/>
      <c r="H10" s="46"/>
      <c r="J10" s="16"/>
      <c r="K10" s="17"/>
      <c r="L10" s="17"/>
    </row>
    <row r="11" spans="1:14" x14ac:dyDescent="0.2">
      <c r="A11" s="11" t="s">
        <v>274</v>
      </c>
      <c r="B11" s="103"/>
      <c r="C11" s="17"/>
      <c r="D11" s="104"/>
      <c r="E11" s="104"/>
      <c r="F11" s="104"/>
      <c r="G11" s="104"/>
      <c r="H11" s="104"/>
      <c r="J11" s="104"/>
      <c r="K11" s="104"/>
      <c r="L11" s="104"/>
      <c r="M11" s="104"/>
      <c r="N11" s="104"/>
    </row>
    <row r="12" spans="1:14" x14ac:dyDescent="0.2">
      <c r="A12" s="111" t="s">
        <v>184</v>
      </c>
      <c r="B12" s="17">
        <v>389827</v>
      </c>
      <c r="C12" s="17"/>
      <c r="D12" s="38">
        <v>100</v>
      </c>
      <c r="E12" s="38">
        <v>57.32799421281748</v>
      </c>
      <c r="F12" s="38">
        <v>27.791558819681551</v>
      </c>
      <c r="G12" s="38">
        <v>13.278454288697294</v>
      </c>
      <c r="H12" s="38">
        <v>1.6019926788036745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14" x14ac:dyDescent="0.2">
      <c r="A13" s="12" t="s">
        <v>185</v>
      </c>
      <c r="B13" s="17">
        <v>4364</v>
      </c>
      <c r="C13" s="17"/>
      <c r="D13" s="38">
        <v>100</v>
      </c>
      <c r="E13" s="38">
        <v>17.048579285059578</v>
      </c>
      <c r="F13" s="38">
        <v>77.726856095325388</v>
      </c>
      <c r="G13" s="38">
        <v>3.9642529789184233</v>
      </c>
      <c r="H13" s="38">
        <v>1.2603116406966086</v>
      </c>
      <c r="J13" s="38">
        <v>1.1194709448037206</v>
      </c>
      <c r="K13" s="38">
        <v>0.33291569715410774</v>
      </c>
      <c r="L13" s="38">
        <v>3.1309131522351139</v>
      </c>
      <c r="M13" s="38">
        <v>0.33421555937638853</v>
      </c>
      <c r="N13" s="34">
        <v>0.88070456365092076</v>
      </c>
    </row>
    <row r="14" spans="1:14" x14ac:dyDescent="0.2">
      <c r="A14" s="12" t="s">
        <v>186</v>
      </c>
      <c r="B14" s="17">
        <v>19232</v>
      </c>
      <c r="C14" s="17"/>
      <c r="D14" s="38">
        <v>100</v>
      </c>
      <c r="E14" s="38">
        <v>20.159109816971714</v>
      </c>
      <c r="F14" s="38">
        <v>73.975665557404326</v>
      </c>
      <c r="G14" s="38">
        <v>5.8340266222961734</v>
      </c>
      <c r="H14" s="38">
        <v>3.1198003327787022E-2</v>
      </c>
      <c r="J14" s="38">
        <v>4.933470488190915</v>
      </c>
      <c r="K14" s="38">
        <v>1.7348308573474136</v>
      </c>
      <c r="L14" s="38">
        <v>13.13192848374085</v>
      </c>
      <c r="M14" s="38">
        <v>2.1675714313312597</v>
      </c>
      <c r="N14" s="34">
        <v>9.6076861489191354E-2</v>
      </c>
    </row>
    <row r="15" spans="1:14" x14ac:dyDescent="0.2">
      <c r="A15" s="12" t="s">
        <v>82</v>
      </c>
      <c r="B15" s="17">
        <v>64292</v>
      </c>
      <c r="C15" s="17"/>
      <c r="D15" s="38">
        <v>100</v>
      </c>
      <c r="E15" s="38">
        <v>37.223915883780251</v>
      </c>
      <c r="F15" s="38">
        <v>51.673614135506753</v>
      </c>
      <c r="G15" s="38">
        <v>10.044795619983823</v>
      </c>
      <c r="H15" s="38">
        <v>1.0576743607291732</v>
      </c>
      <c r="J15" s="38">
        <v>16.492444084170671</v>
      </c>
      <c r="K15" s="38">
        <v>10.708788258457133</v>
      </c>
      <c r="L15" s="38">
        <v>30.664857530529172</v>
      </c>
      <c r="M15" s="38">
        <v>12.476092962154434</v>
      </c>
      <c r="N15" s="34">
        <v>10.888710968775021</v>
      </c>
    </row>
    <row r="16" spans="1:14" x14ac:dyDescent="0.2">
      <c r="A16" s="12" t="s">
        <v>83</v>
      </c>
      <c r="B16" s="17">
        <v>137058</v>
      </c>
      <c r="C16" s="17"/>
      <c r="D16" s="38">
        <v>100</v>
      </c>
      <c r="E16" s="38">
        <v>58.701425673802333</v>
      </c>
      <c r="F16" s="38">
        <v>26.13856907294722</v>
      </c>
      <c r="G16" s="38">
        <v>12.360460534956005</v>
      </c>
      <c r="H16" s="38">
        <v>2.7995447182944448</v>
      </c>
      <c r="J16" s="38">
        <v>35.15867294979568</v>
      </c>
      <c r="K16" s="38">
        <v>36.000984428136746</v>
      </c>
      <c r="L16" s="38">
        <v>33.067501084558657</v>
      </c>
      <c r="M16" s="38">
        <v>32.728010354886692</v>
      </c>
      <c r="N16" s="34">
        <v>61.441152922337871</v>
      </c>
    </row>
    <row r="17" spans="1:14" x14ac:dyDescent="0.2">
      <c r="A17" s="12" t="s">
        <v>84</v>
      </c>
      <c r="B17" s="17">
        <v>71123</v>
      </c>
      <c r="C17" s="17"/>
      <c r="D17" s="38">
        <v>100</v>
      </c>
      <c r="E17" s="38">
        <v>67.613852059108865</v>
      </c>
      <c r="F17" s="38">
        <v>15.031705636713863</v>
      </c>
      <c r="G17" s="38">
        <v>15.435231922163013</v>
      </c>
      <c r="H17" s="38">
        <v>1.919210382014257</v>
      </c>
      <c r="J17" s="38">
        <v>18.244759855012607</v>
      </c>
      <c r="K17" s="38">
        <v>21.518256667263291</v>
      </c>
      <c r="L17" s="38">
        <v>9.8680992071183962</v>
      </c>
      <c r="M17" s="38">
        <v>21.208198906554877</v>
      </c>
      <c r="N17" s="34">
        <v>21.857485988791034</v>
      </c>
    </row>
    <row r="18" spans="1:14" x14ac:dyDescent="0.2">
      <c r="A18" s="12" t="s">
        <v>384</v>
      </c>
      <c r="B18" s="17">
        <v>93717</v>
      </c>
      <c r="C18" s="17"/>
      <c r="D18" s="38">
        <v>100</v>
      </c>
      <c r="E18" s="38">
        <v>70.811058826040096</v>
      </c>
      <c r="F18" s="38">
        <v>11.709721822081372</v>
      </c>
      <c r="G18" s="38">
        <v>17.164441883543006</v>
      </c>
      <c r="H18" s="38">
        <v>0.31477746833552078</v>
      </c>
      <c r="J18" s="38">
        <v>24.040664192064686</v>
      </c>
      <c r="K18" s="38">
        <v>29.694827277608734</v>
      </c>
      <c r="L18" s="38">
        <v>10.129316312685182</v>
      </c>
      <c r="M18" s="38">
        <v>31.076251376465816</v>
      </c>
      <c r="N18" s="34">
        <v>4.723779023218575</v>
      </c>
    </row>
    <row r="19" spans="1:14" x14ac:dyDescent="0.2">
      <c r="A19" s="13"/>
      <c r="B19" s="17"/>
      <c r="C19" s="17"/>
      <c r="D19" s="38"/>
      <c r="E19" s="38"/>
      <c r="F19" s="38"/>
      <c r="G19" s="38"/>
      <c r="H19" s="38"/>
      <c r="J19" s="38"/>
      <c r="K19" s="38"/>
      <c r="L19" s="38"/>
      <c r="M19" s="38"/>
      <c r="N19" s="34"/>
    </row>
    <row r="20" spans="1:14" x14ac:dyDescent="0.2">
      <c r="A20" s="111" t="s">
        <v>85</v>
      </c>
      <c r="B20" s="17">
        <v>389827</v>
      </c>
      <c r="C20" s="17"/>
      <c r="D20" s="38">
        <v>100</v>
      </c>
      <c r="E20" s="38">
        <v>57.32799421281748</v>
      </c>
      <c r="F20" s="38">
        <v>27.791558819681551</v>
      </c>
      <c r="G20" s="38">
        <v>13.278454288697294</v>
      </c>
      <c r="H20" s="38">
        <v>1.6019926788036745</v>
      </c>
      <c r="J20" s="38">
        <v>100</v>
      </c>
      <c r="K20" s="38">
        <v>100</v>
      </c>
      <c r="L20" s="38">
        <v>100</v>
      </c>
      <c r="M20" s="38">
        <v>100</v>
      </c>
      <c r="N20" s="34">
        <v>100</v>
      </c>
    </row>
    <row r="21" spans="1:14" x14ac:dyDescent="0.2">
      <c r="A21" s="12" t="s">
        <v>86</v>
      </c>
      <c r="B21" s="17">
        <v>175685</v>
      </c>
      <c r="C21" s="17"/>
      <c r="D21" s="38">
        <v>100</v>
      </c>
      <c r="E21" s="38">
        <v>57.202948458889487</v>
      </c>
      <c r="F21" s="38">
        <v>27.620457068047926</v>
      </c>
      <c r="G21" s="38">
        <v>13.470131200728577</v>
      </c>
      <c r="H21" s="38">
        <v>1.706463272334007</v>
      </c>
      <c r="J21" s="38">
        <v>45.067427345976547</v>
      </c>
      <c r="K21" s="38">
        <v>44.969124753892963</v>
      </c>
      <c r="L21" s="38">
        <v>44.789964832608753</v>
      </c>
      <c r="M21" s="38">
        <v>45.717983888105401</v>
      </c>
      <c r="N21" s="34">
        <v>48.006405124099281</v>
      </c>
    </row>
    <row r="22" spans="1:14" x14ac:dyDescent="0.2">
      <c r="A22" s="12" t="s">
        <v>87</v>
      </c>
      <c r="B22" s="17">
        <v>73561</v>
      </c>
      <c r="C22" s="17"/>
      <c r="D22" s="38">
        <v>100</v>
      </c>
      <c r="E22" s="38">
        <v>57.143051345142126</v>
      </c>
      <c r="F22" s="38">
        <v>27.548565136417395</v>
      </c>
      <c r="G22" s="38">
        <v>13.64173950870706</v>
      </c>
      <c r="H22" s="38">
        <v>1.6666440097334185</v>
      </c>
      <c r="J22" s="38">
        <v>18.870165483663268</v>
      </c>
      <c r="K22" s="38">
        <v>18.809289421872204</v>
      </c>
      <c r="L22" s="38">
        <v>18.705175421593331</v>
      </c>
      <c r="M22" s="38">
        <v>19.386434325676642</v>
      </c>
      <c r="N22" s="34">
        <v>19.631705364291435</v>
      </c>
    </row>
    <row r="23" spans="1:14" x14ac:dyDescent="0.2">
      <c r="A23" s="12" t="s">
        <v>88</v>
      </c>
      <c r="B23" s="17">
        <v>71194</v>
      </c>
      <c r="C23" s="17"/>
      <c r="D23" s="38">
        <v>100</v>
      </c>
      <c r="E23" s="38">
        <v>58.027361856336206</v>
      </c>
      <c r="F23" s="38">
        <v>26.648313060089333</v>
      </c>
      <c r="G23" s="38">
        <v>13.704806584824563</v>
      </c>
      <c r="H23" s="38">
        <v>1.6195184987498947</v>
      </c>
      <c r="J23" s="38">
        <v>18.262973062409735</v>
      </c>
      <c r="K23" s="38">
        <v>18.485770538750671</v>
      </c>
      <c r="L23" s="38">
        <v>17.51169938803201</v>
      </c>
      <c r="M23" s="38">
        <v>18.849371172459094</v>
      </c>
      <c r="N23" s="34">
        <v>18.462770216172938</v>
      </c>
    </row>
    <row r="24" spans="1:14" x14ac:dyDescent="0.2">
      <c r="A24" s="12" t="s">
        <v>89</v>
      </c>
      <c r="B24" s="17">
        <v>69387</v>
      </c>
      <c r="C24" s="17"/>
      <c r="D24" s="38">
        <v>100</v>
      </c>
      <c r="E24" s="38">
        <v>57.123092221885948</v>
      </c>
      <c r="F24" s="38">
        <v>29.655410955942756</v>
      </c>
      <c r="G24" s="38">
        <v>11.970542032369176</v>
      </c>
      <c r="H24" s="38">
        <v>1.2509547898021243</v>
      </c>
      <c r="J24" s="38">
        <v>17.79943410795045</v>
      </c>
      <c r="K24" s="38">
        <v>17.735815285484161</v>
      </c>
      <c r="L24" s="38">
        <v>18.993160357765902</v>
      </c>
      <c r="M24" s="38">
        <v>16.046210613758863</v>
      </c>
      <c r="N24" s="34">
        <v>13.89911929543635</v>
      </c>
    </row>
    <row r="25" spans="1:14" x14ac:dyDescent="0.2">
      <c r="A25" s="75"/>
      <c r="B25" s="17"/>
      <c r="C25" s="17"/>
      <c r="D25" s="38"/>
      <c r="E25" s="38"/>
      <c r="F25" s="38"/>
      <c r="G25" s="38"/>
      <c r="H25" s="38"/>
      <c r="J25" s="38"/>
      <c r="K25" s="38"/>
      <c r="L25" s="38"/>
      <c r="M25" s="38"/>
      <c r="N25" s="34"/>
    </row>
    <row r="26" spans="1:14" x14ac:dyDescent="0.2">
      <c r="A26" s="35" t="s">
        <v>275</v>
      </c>
      <c r="B26" s="35"/>
      <c r="D26" s="35"/>
      <c r="E26" s="35"/>
      <c r="F26" s="35"/>
      <c r="G26" s="35"/>
      <c r="H26" s="35"/>
      <c r="J26" s="35"/>
      <c r="K26" s="35"/>
      <c r="L26" s="35"/>
      <c r="M26" s="35"/>
      <c r="N26" s="104"/>
    </row>
    <row r="27" spans="1:14" x14ac:dyDescent="0.2">
      <c r="A27" s="111" t="s">
        <v>184</v>
      </c>
      <c r="B27" s="17">
        <v>194617</v>
      </c>
      <c r="C27" s="17"/>
      <c r="D27" s="38">
        <v>100</v>
      </c>
      <c r="E27" s="38">
        <v>55.982262597820338</v>
      </c>
      <c r="F27" s="38">
        <v>29.810345447725531</v>
      </c>
      <c r="G27" s="38">
        <v>12.296459199350519</v>
      </c>
      <c r="H27" s="38">
        <v>1.9109327551036137</v>
      </c>
      <c r="J27" s="38">
        <v>100</v>
      </c>
      <c r="K27" s="38">
        <v>100</v>
      </c>
      <c r="L27" s="38">
        <v>100</v>
      </c>
      <c r="M27" s="38">
        <v>100</v>
      </c>
      <c r="N27" s="34">
        <v>100</v>
      </c>
    </row>
    <row r="28" spans="1:14" x14ac:dyDescent="0.2">
      <c r="A28" s="12" t="s">
        <v>185</v>
      </c>
      <c r="B28" s="17">
        <v>2980</v>
      </c>
      <c r="C28" s="17"/>
      <c r="D28" s="38">
        <v>100</v>
      </c>
      <c r="E28" s="38">
        <v>13.89261744966443</v>
      </c>
      <c r="F28" s="38">
        <v>81.744966442953015</v>
      </c>
      <c r="G28" s="38">
        <v>3.0536912751677852</v>
      </c>
      <c r="H28" s="38">
        <v>1.3087248322147651</v>
      </c>
      <c r="J28" s="38">
        <v>1.5312125867729951</v>
      </c>
      <c r="K28" s="38">
        <v>0.3799873337555415</v>
      </c>
      <c r="L28" s="38">
        <v>4.198841698841699</v>
      </c>
      <c r="M28" s="38">
        <v>0.38025991391918434</v>
      </c>
      <c r="N28" s="34">
        <v>1.0486689970422156</v>
      </c>
    </row>
    <row r="29" spans="1:14" x14ac:dyDescent="0.2">
      <c r="A29" s="12" t="s">
        <v>186</v>
      </c>
      <c r="B29" s="17">
        <v>13123</v>
      </c>
      <c r="C29" s="17"/>
      <c r="D29" s="38">
        <v>100</v>
      </c>
      <c r="E29" s="38">
        <v>17.358835632096319</v>
      </c>
      <c r="F29" s="38">
        <v>78.069039091671115</v>
      </c>
      <c r="G29" s="38">
        <v>4.5340242322639641</v>
      </c>
      <c r="H29" s="38">
        <v>3.8101043968604739E-2</v>
      </c>
      <c r="J29" s="38">
        <v>6.7429875087993345</v>
      </c>
      <c r="K29" s="38">
        <v>2.0908481794568199</v>
      </c>
      <c r="L29" s="38">
        <v>17.658921676778821</v>
      </c>
      <c r="M29" s="38">
        <v>2.4863148217792821</v>
      </c>
      <c r="N29" s="34">
        <v>0.13444474321054048</v>
      </c>
    </row>
    <row r="30" spans="1:14" x14ac:dyDescent="0.2">
      <c r="A30" s="12" t="s">
        <v>82</v>
      </c>
      <c r="B30" s="17">
        <v>36197</v>
      </c>
      <c r="C30" s="17"/>
      <c r="D30" s="38">
        <v>100</v>
      </c>
      <c r="E30" s="38">
        <v>34.386827637649532</v>
      </c>
      <c r="F30" s="38">
        <v>55.253197778821452</v>
      </c>
      <c r="G30" s="38">
        <v>9.2604359477304747</v>
      </c>
      <c r="H30" s="38">
        <v>1.0995386357985468</v>
      </c>
      <c r="J30" s="38">
        <v>18.59909463202084</v>
      </c>
      <c r="K30" s="38">
        <v>11.424401795302476</v>
      </c>
      <c r="L30" s="38">
        <v>34.473248758963045</v>
      </c>
      <c r="M30" s="38">
        <v>14.006936609418746</v>
      </c>
      <c r="N30" s="34">
        <v>10.701801559559021</v>
      </c>
    </row>
    <row r="31" spans="1:14" x14ac:dyDescent="0.2">
      <c r="A31" s="12" t="s">
        <v>83</v>
      </c>
      <c r="B31" s="17">
        <v>70090</v>
      </c>
      <c r="C31" s="17"/>
      <c r="D31" s="38">
        <v>100</v>
      </c>
      <c r="E31" s="38">
        <v>59.326580111285487</v>
      </c>
      <c r="F31" s="38">
        <v>25.460122699386503</v>
      </c>
      <c r="G31" s="38">
        <v>11.888999857326295</v>
      </c>
      <c r="H31" s="38">
        <v>3.324297332001712</v>
      </c>
      <c r="J31" s="38">
        <v>36.014325572791691</v>
      </c>
      <c r="K31" s="38">
        <v>38.165780947398375</v>
      </c>
      <c r="L31" s="38">
        <v>30.758756205184778</v>
      </c>
      <c r="M31" s="38">
        <v>34.820943546028161</v>
      </c>
      <c r="N31" s="34">
        <v>62.651250336111858</v>
      </c>
    </row>
    <row r="32" spans="1:14" x14ac:dyDescent="0.2">
      <c r="A32" s="12" t="s">
        <v>84</v>
      </c>
      <c r="B32" s="17">
        <v>34622</v>
      </c>
      <c r="C32" s="17"/>
      <c r="D32" s="38">
        <v>100</v>
      </c>
      <c r="E32" s="38">
        <v>70.876899081508867</v>
      </c>
      <c r="F32" s="38">
        <v>11.986598116804345</v>
      </c>
      <c r="G32" s="38">
        <v>14.825833285194385</v>
      </c>
      <c r="H32" s="38">
        <v>2.3106695164924038</v>
      </c>
      <c r="J32" s="38">
        <v>17.789812811830416</v>
      </c>
      <c r="K32" s="38">
        <v>22.522969041128579</v>
      </c>
      <c r="L32" s="38">
        <v>7.1531991174848315</v>
      </c>
      <c r="M32" s="38">
        <v>21.449166353265639</v>
      </c>
      <c r="N32" s="34">
        <v>21.511158913686476</v>
      </c>
    </row>
    <row r="33" spans="1:14" x14ac:dyDescent="0.2">
      <c r="A33" s="12" t="s">
        <v>384</v>
      </c>
      <c r="B33" s="17">
        <v>37587</v>
      </c>
      <c r="C33" s="17"/>
      <c r="D33" s="38">
        <v>100</v>
      </c>
      <c r="E33" s="38">
        <v>73.650464256258815</v>
      </c>
      <c r="F33" s="38">
        <v>8.875409051001677</v>
      </c>
      <c r="G33" s="38">
        <v>17.096336499321573</v>
      </c>
      <c r="H33" s="38">
        <v>0.37779019341793707</v>
      </c>
      <c r="J33" s="38">
        <v>19.313317952696835</v>
      </c>
      <c r="K33" s="38">
        <v>25.408669952547477</v>
      </c>
      <c r="L33" s="38">
        <v>5.7501378929950357</v>
      </c>
      <c r="M33" s="38">
        <v>26.852200075216246</v>
      </c>
      <c r="N33" s="34">
        <v>3.8182307071793491</v>
      </c>
    </row>
    <row r="34" spans="1:14" x14ac:dyDescent="0.2">
      <c r="A34" s="12"/>
      <c r="B34" s="17"/>
      <c r="C34" s="17"/>
      <c r="D34" s="38"/>
      <c r="E34" s="38"/>
      <c r="F34" s="38"/>
      <c r="G34" s="38"/>
      <c r="H34" s="38"/>
      <c r="J34" s="38"/>
      <c r="K34" s="38"/>
      <c r="L34" s="38"/>
      <c r="M34" s="38"/>
      <c r="N34" s="34"/>
    </row>
    <row r="35" spans="1:14" x14ac:dyDescent="0.2">
      <c r="A35" s="111" t="s">
        <v>85</v>
      </c>
      <c r="B35" s="17">
        <v>194617</v>
      </c>
      <c r="C35" s="17"/>
      <c r="D35" s="38">
        <v>100</v>
      </c>
      <c r="E35" s="38">
        <v>55.982262597820338</v>
      </c>
      <c r="F35" s="38">
        <v>29.810345447725531</v>
      </c>
      <c r="G35" s="38">
        <v>12.296459199350519</v>
      </c>
      <c r="H35" s="38">
        <v>1.9109327551036137</v>
      </c>
      <c r="J35" s="38">
        <v>100</v>
      </c>
      <c r="K35" s="38">
        <v>100</v>
      </c>
      <c r="L35" s="38">
        <v>100</v>
      </c>
      <c r="M35" s="38">
        <v>100</v>
      </c>
      <c r="N35" s="34">
        <v>100</v>
      </c>
    </row>
    <row r="36" spans="1:14" x14ac:dyDescent="0.2">
      <c r="A36" s="12" t="s">
        <v>86</v>
      </c>
      <c r="B36" s="17">
        <v>86374</v>
      </c>
      <c r="C36" s="17"/>
      <c r="D36" s="38">
        <v>100</v>
      </c>
      <c r="E36" s="38">
        <v>55.757519623960917</v>
      </c>
      <c r="F36" s="38">
        <v>29.732326857619192</v>
      </c>
      <c r="G36" s="38">
        <v>12.450505939287286</v>
      </c>
      <c r="H36" s="38">
        <v>2.0596475791326094</v>
      </c>
      <c r="J36" s="38">
        <v>44.381528848970028</v>
      </c>
      <c r="K36" s="38">
        <v>44.203357472625306</v>
      </c>
      <c r="L36" s="38">
        <v>44.265375068946497</v>
      </c>
      <c r="M36" s="38">
        <v>44.937528728427566</v>
      </c>
      <c r="N36" s="34">
        <v>47.835439634310298</v>
      </c>
    </row>
    <row r="37" spans="1:14" x14ac:dyDescent="0.2">
      <c r="A37" s="12" t="s">
        <v>87</v>
      </c>
      <c r="B37" s="17">
        <v>35775</v>
      </c>
      <c r="C37" s="17"/>
      <c r="D37" s="38">
        <v>100</v>
      </c>
      <c r="E37" s="38">
        <v>55.608665269042625</v>
      </c>
      <c r="F37" s="38">
        <v>29.727463312368972</v>
      </c>
      <c r="G37" s="38">
        <v>12.63172606568833</v>
      </c>
      <c r="H37" s="38">
        <v>2.0321453529000699</v>
      </c>
      <c r="J37" s="38">
        <v>18.382258487182519</v>
      </c>
      <c r="K37" s="38">
        <v>18.259584583895514</v>
      </c>
      <c r="L37" s="38">
        <v>18.331150027578598</v>
      </c>
      <c r="M37" s="38">
        <v>18.88345660440433</v>
      </c>
      <c r="N37" s="34">
        <v>19.548265662812582</v>
      </c>
    </row>
    <row r="38" spans="1:14" x14ac:dyDescent="0.2">
      <c r="A38" s="12" t="s">
        <v>88</v>
      </c>
      <c r="B38" s="17">
        <v>34790</v>
      </c>
      <c r="C38" s="17"/>
      <c r="D38" s="38">
        <v>100</v>
      </c>
      <c r="E38" s="38">
        <v>56.398390342052316</v>
      </c>
      <c r="F38" s="38">
        <v>28.847369933889048</v>
      </c>
      <c r="G38" s="38">
        <v>12.854268467950561</v>
      </c>
      <c r="H38" s="38">
        <v>1.899971256108077</v>
      </c>
      <c r="J38" s="38">
        <v>17.876136205984061</v>
      </c>
      <c r="K38" s="38">
        <v>18.009013226129177</v>
      </c>
      <c r="L38" s="38">
        <v>17.298676227247658</v>
      </c>
      <c r="M38" s="38">
        <v>18.68705862688563</v>
      </c>
      <c r="N38" s="34">
        <v>17.77359505243345</v>
      </c>
    </row>
    <row r="39" spans="1:14" x14ac:dyDescent="0.2">
      <c r="A39" s="12" t="s">
        <v>89</v>
      </c>
      <c r="B39" s="17">
        <v>37678</v>
      </c>
      <c r="C39" s="17"/>
      <c r="D39" s="38">
        <v>100</v>
      </c>
      <c r="E39" s="38">
        <v>56.467965390944315</v>
      </c>
      <c r="F39" s="38">
        <v>30.957057168639523</v>
      </c>
      <c r="G39" s="38">
        <v>11.109931525027868</v>
      </c>
      <c r="H39" s="38">
        <v>1.4650459153882902</v>
      </c>
      <c r="J39" s="38">
        <v>19.360076457863393</v>
      </c>
      <c r="K39" s="38">
        <v>19.528044717350003</v>
      </c>
      <c r="L39" s="38">
        <v>20.104798676227247</v>
      </c>
      <c r="M39" s="38">
        <v>17.491956040282478</v>
      </c>
      <c r="N39" s="34">
        <v>14.842699650443668</v>
      </c>
    </row>
    <row r="40" spans="1:14" x14ac:dyDescent="0.2">
      <c r="A40" s="75"/>
      <c r="B40" s="17"/>
      <c r="C40" s="17"/>
      <c r="D40" s="38"/>
      <c r="E40" s="38"/>
      <c r="F40" s="38"/>
      <c r="G40" s="38"/>
      <c r="H40" s="38"/>
      <c r="J40" s="38"/>
      <c r="K40" s="38"/>
      <c r="L40" s="38"/>
      <c r="M40" s="38"/>
      <c r="N40" s="34"/>
    </row>
    <row r="41" spans="1:14" x14ac:dyDescent="0.2">
      <c r="A41" s="35" t="s">
        <v>276</v>
      </c>
      <c r="B41" s="35"/>
      <c r="C41" s="17"/>
      <c r="D41" s="104"/>
      <c r="E41" s="104"/>
      <c r="F41" s="104"/>
      <c r="G41" s="104"/>
      <c r="H41" s="104"/>
      <c r="J41" s="104"/>
      <c r="K41" s="104"/>
      <c r="L41" s="104"/>
      <c r="M41" s="104"/>
      <c r="N41" s="104"/>
    </row>
    <row r="42" spans="1:14" x14ac:dyDescent="0.2">
      <c r="A42" s="111" t="s">
        <v>184</v>
      </c>
      <c r="B42" s="17">
        <v>195210</v>
      </c>
      <c r="C42" s="17"/>
      <c r="D42" s="38">
        <v>100</v>
      </c>
      <c r="E42" s="38">
        <v>58.669637825931048</v>
      </c>
      <c r="F42" s="38">
        <v>25.778904769222887</v>
      </c>
      <c r="G42" s="38">
        <v>14.257466318323857</v>
      </c>
      <c r="H42" s="38">
        <v>1.2939910865222068</v>
      </c>
      <c r="J42" s="38">
        <v>100</v>
      </c>
      <c r="K42" s="38">
        <v>100</v>
      </c>
      <c r="L42" s="38">
        <v>100</v>
      </c>
      <c r="M42" s="38">
        <v>100</v>
      </c>
      <c r="N42" s="34">
        <v>100</v>
      </c>
    </row>
    <row r="43" spans="1:14" x14ac:dyDescent="0.2">
      <c r="A43" s="12" t="s">
        <v>185</v>
      </c>
      <c r="B43" s="17">
        <v>1384</v>
      </c>
      <c r="C43" s="17"/>
      <c r="D43" s="38">
        <v>100</v>
      </c>
      <c r="E43" s="38">
        <v>23.843930635838149</v>
      </c>
      <c r="F43" s="38">
        <v>69.075144508670519</v>
      </c>
      <c r="G43" s="38">
        <v>5.9248554913294802</v>
      </c>
      <c r="H43" s="38">
        <v>1.1560693641618498</v>
      </c>
      <c r="J43" s="38">
        <v>0.70898007274217512</v>
      </c>
      <c r="K43" s="38">
        <v>0.28813662915069543</v>
      </c>
      <c r="L43" s="38">
        <v>1.8997277586789341</v>
      </c>
      <c r="M43" s="38">
        <v>0.29462489221040528</v>
      </c>
      <c r="N43" s="34">
        <v>0.63341250989707043</v>
      </c>
    </row>
    <row r="44" spans="1:14" x14ac:dyDescent="0.2">
      <c r="A44" s="12" t="s">
        <v>186</v>
      </c>
      <c r="B44" s="17">
        <v>6109</v>
      </c>
      <c r="C44" s="17"/>
      <c r="D44" s="38">
        <v>100</v>
      </c>
      <c r="E44" s="38">
        <v>26.174496644295303</v>
      </c>
      <c r="F44" s="38">
        <v>65.182517596988049</v>
      </c>
      <c r="G44" s="38">
        <v>8.6266164675069561</v>
      </c>
      <c r="H44" s="38">
        <v>1.636929120969062E-2</v>
      </c>
      <c r="J44" s="38">
        <v>3.1294503355360894</v>
      </c>
      <c r="K44" s="38">
        <v>1.3961529394301879</v>
      </c>
      <c r="L44" s="38">
        <v>7.9128827772589077</v>
      </c>
      <c r="M44" s="38">
        <v>1.8935038804254096</v>
      </c>
      <c r="N44" s="34">
        <v>3.9588281868566902E-2</v>
      </c>
    </row>
    <row r="45" spans="1:14" x14ac:dyDescent="0.2">
      <c r="A45" s="12" t="s">
        <v>82</v>
      </c>
      <c r="B45" s="17">
        <v>28095</v>
      </c>
      <c r="C45" s="17"/>
      <c r="D45" s="38">
        <v>100</v>
      </c>
      <c r="E45" s="38">
        <v>40.879159992881299</v>
      </c>
      <c r="F45" s="38">
        <v>47.061754760633562</v>
      </c>
      <c r="G45" s="38">
        <v>11.055347926677344</v>
      </c>
      <c r="H45" s="38">
        <v>1.003737319807795</v>
      </c>
      <c r="J45" s="38">
        <v>14.392193022898416</v>
      </c>
      <c r="K45" s="38">
        <v>10.028027835744659</v>
      </c>
      <c r="L45" s="38">
        <v>26.274268227251952</v>
      </c>
      <c r="M45" s="38">
        <v>11.159816039091693</v>
      </c>
      <c r="N45" s="34">
        <v>11.163895486935868</v>
      </c>
    </row>
    <row r="46" spans="1:14" x14ac:dyDescent="0.2">
      <c r="A46" s="12" t="s">
        <v>83</v>
      </c>
      <c r="B46" s="17">
        <v>66968</v>
      </c>
      <c r="C46" s="17"/>
      <c r="D46" s="38">
        <v>100</v>
      </c>
      <c r="E46" s="38">
        <v>58.047126986023173</v>
      </c>
      <c r="F46" s="38">
        <v>26.848644128539004</v>
      </c>
      <c r="G46" s="38">
        <v>12.853900370326127</v>
      </c>
      <c r="H46" s="38">
        <v>2.2503285151116952</v>
      </c>
      <c r="J46" s="38">
        <v>34.305619589160393</v>
      </c>
      <c r="K46" s="38">
        <v>33.941621772651466</v>
      </c>
      <c r="L46" s="38">
        <v>35.729189436241874</v>
      </c>
      <c r="M46" s="38">
        <v>30.928427709111812</v>
      </c>
      <c r="N46" s="34">
        <v>59.659540775930324</v>
      </c>
    </row>
    <row r="47" spans="1:14" x14ac:dyDescent="0.2">
      <c r="A47" s="12" t="s">
        <v>84</v>
      </c>
      <c r="B47" s="17">
        <v>36501</v>
      </c>
      <c r="C47" s="17"/>
      <c r="D47" s="38">
        <v>100</v>
      </c>
      <c r="E47" s="38">
        <v>64.518780307388838</v>
      </c>
      <c r="F47" s="38">
        <v>17.920056984740143</v>
      </c>
      <c r="G47" s="38">
        <v>16.013259910687378</v>
      </c>
      <c r="H47" s="38">
        <v>1.5479027971836388</v>
      </c>
      <c r="J47" s="38">
        <v>18.698324880897495</v>
      </c>
      <c r="K47" s="38">
        <v>20.562477625754177</v>
      </c>
      <c r="L47" s="38">
        <v>12.998032708701787</v>
      </c>
      <c r="M47" s="38">
        <v>21.001006036217305</v>
      </c>
      <c r="N47" s="34">
        <v>22.3673792557403</v>
      </c>
    </row>
    <row r="48" spans="1:14" x14ac:dyDescent="0.2">
      <c r="A48" s="12" t="s">
        <v>384</v>
      </c>
      <c r="B48" s="17">
        <v>56130</v>
      </c>
      <c r="C48" s="17"/>
      <c r="D48" s="38">
        <v>100</v>
      </c>
      <c r="E48" s="38">
        <v>68.909673971138432</v>
      </c>
      <c r="F48" s="38">
        <v>13.607696419027258</v>
      </c>
      <c r="G48" s="38">
        <v>17.21004810261892</v>
      </c>
      <c r="H48" s="38">
        <v>0.27258150721539282</v>
      </c>
      <c r="J48" s="38">
        <v>28.753649915475641</v>
      </c>
      <c r="K48" s="38">
        <v>33.772232360362878</v>
      </c>
      <c r="L48" s="38">
        <v>15.177950440156588</v>
      </c>
      <c r="M48" s="38">
        <v>34.708249496981892</v>
      </c>
      <c r="N48" s="34">
        <v>6.0570071258907365</v>
      </c>
    </row>
    <row r="49" spans="1:14" x14ac:dyDescent="0.2">
      <c r="A49" s="13"/>
      <c r="B49" s="17"/>
      <c r="C49" s="17"/>
      <c r="D49" s="38"/>
      <c r="E49" s="38"/>
      <c r="F49" s="38"/>
      <c r="G49" s="38"/>
      <c r="H49" s="38"/>
      <c r="J49" s="38"/>
      <c r="K49" s="38"/>
      <c r="L49" s="38"/>
      <c r="M49" s="38"/>
      <c r="N49" s="34"/>
    </row>
    <row r="50" spans="1:14" x14ac:dyDescent="0.2">
      <c r="A50" s="111" t="s">
        <v>85</v>
      </c>
      <c r="B50" s="17">
        <v>195210</v>
      </c>
      <c r="C50" s="17"/>
      <c r="D50" s="38">
        <v>100</v>
      </c>
      <c r="E50" s="38">
        <v>58.669637825931048</v>
      </c>
      <c r="F50" s="38">
        <v>25.778904769222887</v>
      </c>
      <c r="G50" s="38">
        <v>14.257466318323857</v>
      </c>
      <c r="H50" s="38">
        <v>1.2939910865222068</v>
      </c>
      <c r="J50" s="38">
        <v>100</v>
      </c>
      <c r="K50" s="38">
        <v>100</v>
      </c>
      <c r="L50" s="38">
        <v>100</v>
      </c>
      <c r="M50" s="38">
        <v>100</v>
      </c>
      <c r="N50" s="34">
        <v>100</v>
      </c>
    </row>
    <row r="51" spans="1:14" x14ac:dyDescent="0.2">
      <c r="A51" s="12" t="s">
        <v>86</v>
      </c>
      <c r="B51" s="17">
        <v>89311</v>
      </c>
      <c r="C51" s="17"/>
      <c r="D51" s="38">
        <v>100</v>
      </c>
      <c r="E51" s="38">
        <v>58.600844240910973</v>
      </c>
      <c r="F51" s="38">
        <v>25.578036300119805</v>
      </c>
      <c r="G51" s="38">
        <v>14.456225996797707</v>
      </c>
      <c r="H51" s="38">
        <v>1.364893462171513</v>
      </c>
      <c r="J51" s="38">
        <v>45.751242251933817</v>
      </c>
      <c r="K51" s="38">
        <v>45.69759624199984</v>
      </c>
      <c r="L51" s="38">
        <v>45.394749915545574</v>
      </c>
      <c r="M51" s="38">
        <v>46.389048577177348</v>
      </c>
      <c r="N51" s="34">
        <v>48.258115597783053</v>
      </c>
    </row>
    <row r="52" spans="1:14" x14ac:dyDescent="0.2">
      <c r="A52" s="12" t="s">
        <v>87</v>
      </c>
      <c r="B52" s="17">
        <v>37786</v>
      </c>
      <c r="C52" s="17"/>
      <c r="D52" s="38">
        <v>100</v>
      </c>
      <c r="E52" s="38">
        <v>58.595776213412378</v>
      </c>
      <c r="F52" s="38">
        <v>25.485629598263909</v>
      </c>
      <c r="G52" s="38">
        <v>14.597999258984808</v>
      </c>
      <c r="H52" s="38">
        <v>1.3205949293389085</v>
      </c>
      <c r="J52" s="38">
        <v>19.356590338609703</v>
      </c>
      <c r="K52" s="38">
        <v>19.332221533410753</v>
      </c>
      <c r="L52" s="38">
        <v>19.136378991713531</v>
      </c>
      <c r="M52" s="38">
        <v>19.81891348088531</v>
      </c>
      <c r="N52" s="34">
        <v>19.754552652414887</v>
      </c>
    </row>
    <row r="53" spans="1:14" x14ac:dyDescent="0.2">
      <c r="A53" s="12" t="s">
        <v>88</v>
      </c>
      <c r="B53" s="17">
        <v>36404</v>
      </c>
      <c r="C53" s="17"/>
      <c r="D53" s="38">
        <v>100</v>
      </c>
      <c r="E53" s="38">
        <v>59.584111636083946</v>
      </c>
      <c r="F53" s="38">
        <v>24.546753104054499</v>
      </c>
      <c r="G53" s="38">
        <v>14.517635424678607</v>
      </c>
      <c r="H53" s="38">
        <v>1.351499835182947</v>
      </c>
      <c r="J53" s="38">
        <v>18.648634803544901</v>
      </c>
      <c r="K53" s="38">
        <v>18.939307948205258</v>
      </c>
      <c r="L53" s="38">
        <v>17.757287920036564</v>
      </c>
      <c r="M53" s="38">
        <v>18.988933601609659</v>
      </c>
      <c r="N53" s="34">
        <v>19.477434679334916</v>
      </c>
    </row>
    <row r="54" spans="1:14" x14ac:dyDescent="0.2">
      <c r="A54" s="12" t="s">
        <v>89</v>
      </c>
      <c r="B54" s="17">
        <v>31709</v>
      </c>
      <c r="C54" s="17"/>
      <c r="D54" s="38">
        <v>100</v>
      </c>
      <c r="E54" s="38">
        <v>57.901542148916711</v>
      </c>
      <c r="F54" s="38">
        <v>28.108738843861364</v>
      </c>
      <c r="G54" s="38">
        <v>12.993156517077171</v>
      </c>
      <c r="H54" s="38">
        <v>0.99656249014475384</v>
      </c>
      <c r="J54" s="38">
        <v>16.243532605911582</v>
      </c>
      <c r="K54" s="38">
        <v>16.030874276384147</v>
      </c>
      <c r="L54" s="38">
        <v>17.71158317270433</v>
      </c>
      <c r="M54" s="38">
        <v>14.80310434032768</v>
      </c>
      <c r="N54" s="34">
        <v>12.509897070467142</v>
      </c>
    </row>
    <row r="55" spans="1:14" x14ac:dyDescent="0.2">
      <c r="A55" s="30"/>
      <c r="B55" s="30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</row>
    <row r="56" spans="1:14" x14ac:dyDescent="0.2">
      <c r="A56" s="145"/>
      <c r="B56" s="145"/>
      <c r="C56" s="145"/>
      <c r="D56" s="145"/>
      <c r="E56" s="145"/>
      <c r="F56" s="4"/>
      <c r="G56" s="4"/>
      <c r="H56" s="4"/>
      <c r="I56" s="4"/>
      <c r="J56" s="4"/>
      <c r="K56" s="4"/>
      <c r="L56" s="4"/>
      <c r="M56" s="4"/>
    </row>
    <row r="57" spans="1:14" x14ac:dyDescent="0.2">
      <c r="A57" s="208" t="s">
        <v>423</v>
      </c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</row>
    <row r="58" spans="1:14" x14ac:dyDescent="0.2">
      <c r="A58" s="208" t="s">
        <v>38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</row>
    <row r="59" spans="1:14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</row>
    <row r="60" spans="1:14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L60" s="181" t="s">
        <v>141</v>
      </c>
    </row>
  </sheetData>
  <mergeCells count="8">
    <mergeCell ref="A59:M59"/>
    <mergeCell ref="A6:M6"/>
    <mergeCell ref="B8:B9"/>
    <mergeCell ref="A8:A9"/>
    <mergeCell ref="A57:M57"/>
    <mergeCell ref="A58:M58"/>
    <mergeCell ref="D8:H8"/>
    <mergeCell ref="J8:N8"/>
  </mergeCells>
  <phoneticPr fontId="0" type="noConversion"/>
  <hyperlinks>
    <hyperlink ref="L3" location="INDICE!B18" display="ÍNDICE"/>
    <hyperlink ref="L60" location="INDICE!B18" display="ÍNDICE"/>
    <hyperlink ref="M60" location="INDICE!B18" display="ÍNDICE"/>
  </hyperlinks>
  <pageMargins left="0.75" right="0.75" top="1" bottom="1" header="0" footer="0"/>
  <pageSetup paperSize="9" scale="57" orientation="portrait" r:id="rId1"/>
  <headerFooter alignWithMargins="0"/>
  <rowBreaks count="1" manualBreakCount="1">
    <brk id="92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indexed="59"/>
  </sheetPr>
  <dimension ref="A1:P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5.42578125" style="2" customWidth="1"/>
    <col min="2" max="2" width="10.85546875" style="2" customWidth="1"/>
    <col min="3" max="3" width="3.85546875" style="2" customWidth="1"/>
    <col min="4" max="4" width="9" style="2" customWidth="1"/>
    <col min="5" max="7" width="9.140625" style="2" customWidth="1"/>
    <col min="8" max="8" width="10.5703125" style="2" customWidth="1"/>
    <col min="9" max="9" width="3.7109375" style="2" customWidth="1"/>
    <col min="10" max="10" width="8" style="2" customWidth="1"/>
    <col min="11" max="11" width="8.5703125" style="2" customWidth="1"/>
    <col min="12" max="12" width="9.85546875" style="2" customWidth="1"/>
    <col min="13" max="13" width="9.5703125" style="2" customWidth="1"/>
    <col min="14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100"/>
      <c r="H3" s="100"/>
      <c r="L3" s="181" t="s">
        <v>141</v>
      </c>
    </row>
    <row r="4" spans="1:14" ht="18" x14ac:dyDescent="0.25">
      <c r="B4" s="172"/>
      <c r="C4" s="99"/>
      <c r="D4" s="99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4.5" customHeight="1" x14ac:dyDescent="0.25">
      <c r="A6" s="207" t="s">
        <v>392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</row>
    <row r="7" spans="1:14" ht="15.75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4" ht="20.25" customHeight="1" x14ac:dyDescent="0.25">
      <c r="A8" s="222"/>
      <c r="B8" s="220" t="s">
        <v>164</v>
      </c>
      <c r="C8" s="36"/>
      <c r="D8" s="224" t="s">
        <v>266</v>
      </c>
      <c r="E8" s="225"/>
      <c r="F8" s="225"/>
      <c r="G8" s="225"/>
      <c r="H8" s="226"/>
      <c r="J8" s="224" t="s">
        <v>168</v>
      </c>
      <c r="K8" s="225"/>
      <c r="L8" s="225"/>
      <c r="M8" s="225"/>
      <c r="N8" s="227"/>
    </row>
    <row r="9" spans="1:14" s="69" customFormat="1" ht="30" customHeight="1" x14ac:dyDescent="0.2">
      <c r="A9" s="223"/>
      <c r="B9" s="221"/>
      <c r="D9" s="62" t="s">
        <v>274</v>
      </c>
      <c r="E9" s="62" t="s">
        <v>273</v>
      </c>
      <c r="F9" s="62" t="s">
        <v>251</v>
      </c>
      <c r="G9" s="62" t="s">
        <v>336</v>
      </c>
      <c r="H9" s="62" t="s">
        <v>265</v>
      </c>
      <c r="J9" s="62" t="s">
        <v>274</v>
      </c>
      <c r="K9" s="62" t="s">
        <v>273</v>
      </c>
      <c r="L9" s="62" t="s">
        <v>251</v>
      </c>
      <c r="M9" s="62" t="s">
        <v>336</v>
      </c>
      <c r="N9" s="62" t="s">
        <v>265</v>
      </c>
    </row>
    <row r="10" spans="1:14" ht="22.5" customHeight="1" x14ac:dyDescent="0.25">
      <c r="A10" s="7"/>
      <c r="B10" s="8"/>
      <c r="C10" s="36"/>
      <c r="D10" s="36"/>
      <c r="E10" s="174"/>
      <c r="F10" s="8"/>
      <c r="G10" s="8"/>
      <c r="H10" s="8"/>
      <c r="K10" s="8"/>
      <c r="L10" s="23"/>
      <c r="M10" s="9"/>
    </row>
    <row r="11" spans="1:14" ht="13.5" customHeight="1" x14ac:dyDescent="0.2">
      <c r="A11" s="11" t="s">
        <v>274</v>
      </c>
      <c r="B11" s="107">
        <v>389827</v>
      </c>
      <c r="C11" s="9"/>
      <c r="D11" s="108">
        <v>100</v>
      </c>
      <c r="E11" s="108">
        <v>57.32799421281748</v>
      </c>
      <c r="F11" s="108">
        <v>27.791558819681551</v>
      </c>
      <c r="G11" s="108">
        <v>13.278454288697294</v>
      </c>
      <c r="H11" s="108">
        <v>1.6019926788036745</v>
      </c>
      <c r="I11" s="9"/>
      <c r="J11" s="108">
        <v>100</v>
      </c>
      <c r="K11" s="108">
        <v>100</v>
      </c>
      <c r="L11" s="108">
        <v>100</v>
      </c>
      <c r="M11" s="108">
        <v>100</v>
      </c>
      <c r="N11" s="87">
        <v>100</v>
      </c>
    </row>
    <row r="12" spans="1:14" ht="13.5" customHeight="1" x14ac:dyDescent="0.2">
      <c r="A12" s="12" t="s">
        <v>183</v>
      </c>
      <c r="B12" s="9">
        <v>208944</v>
      </c>
      <c r="C12" s="9"/>
      <c r="D12" s="29">
        <v>100</v>
      </c>
      <c r="E12" s="29">
        <v>58.50945707940884</v>
      </c>
      <c r="F12" s="29">
        <v>26.104602190060493</v>
      </c>
      <c r="G12" s="29">
        <v>14.117179722796539</v>
      </c>
      <c r="H12" s="29">
        <v>1.2687610077341298</v>
      </c>
      <c r="I12" s="9"/>
      <c r="J12" s="29">
        <v>53.599160653315444</v>
      </c>
      <c r="K12" s="29">
        <v>54.703776624306428</v>
      </c>
      <c r="L12" s="29">
        <v>50.345674226271242</v>
      </c>
      <c r="M12" s="29">
        <v>56.984718814597301</v>
      </c>
      <c r="N12" s="34">
        <v>42.44995996797438</v>
      </c>
    </row>
    <row r="13" spans="1:14" ht="13.5" customHeight="1" x14ac:dyDescent="0.2">
      <c r="A13" s="12" t="s">
        <v>173</v>
      </c>
      <c r="B13" s="9">
        <v>16850</v>
      </c>
      <c r="C13" s="9"/>
      <c r="D13" s="29">
        <v>100</v>
      </c>
      <c r="E13" s="29">
        <v>55.175074183976264</v>
      </c>
      <c r="F13" s="29">
        <v>32.011869436201778</v>
      </c>
      <c r="G13" s="29">
        <v>12.065281899109792</v>
      </c>
      <c r="H13" s="29">
        <v>0.74777448071216612</v>
      </c>
      <c r="I13" s="9"/>
      <c r="J13" s="29">
        <v>4.322430206219682</v>
      </c>
      <c r="K13" s="29">
        <v>4.1601038124216929</v>
      </c>
      <c r="L13" s="29">
        <v>4.9788164926757679</v>
      </c>
      <c r="M13" s="29">
        <v>3.9275157931340918</v>
      </c>
      <c r="N13" s="34">
        <v>2.0176140912730185</v>
      </c>
    </row>
    <row r="14" spans="1:14" ht="13.5" customHeight="1" x14ac:dyDescent="0.2">
      <c r="A14" s="12" t="s">
        <v>174</v>
      </c>
      <c r="B14" s="9">
        <v>34856</v>
      </c>
      <c r="C14" s="9"/>
      <c r="D14" s="29">
        <v>100</v>
      </c>
      <c r="E14" s="29">
        <v>56.607183842093185</v>
      </c>
      <c r="F14" s="29">
        <v>27.17179251778747</v>
      </c>
      <c r="G14" s="29">
        <v>13.205760844617856</v>
      </c>
      <c r="H14" s="29">
        <v>3.0152627955014917</v>
      </c>
      <c r="I14" s="9"/>
      <c r="J14" s="29">
        <v>8.94140221175034</v>
      </c>
      <c r="K14" s="29">
        <v>8.828977984607123</v>
      </c>
      <c r="L14" s="29">
        <v>8.7420042643923246</v>
      </c>
      <c r="M14" s="29">
        <v>8.8924521376272629</v>
      </c>
      <c r="N14" s="34">
        <v>16.829463570856685</v>
      </c>
    </row>
    <row r="15" spans="1:14" ht="13.5" customHeight="1" x14ac:dyDescent="0.2">
      <c r="A15" s="12" t="s">
        <v>175</v>
      </c>
      <c r="B15" s="9">
        <v>79344</v>
      </c>
      <c r="C15" s="9"/>
      <c r="D15" s="29">
        <v>100</v>
      </c>
      <c r="E15" s="29">
        <v>53.94736842105263</v>
      </c>
      <c r="F15" s="29">
        <v>31.108842508570277</v>
      </c>
      <c r="G15" s="29">
        <v>12.680227868521879</v>
      </c>
      <c r="H15" s="29">
        <v>2.2635612018552127</v>
      </c>
      <c r="I15" s="9"/>
      <c r="J15" s="29">
        <v>20.353644052361687</v>
      </c>
      <c r="K15" s="29">
        <v>19.153391802398424</v>
      </c>
      <c r="L15" s="29">
        <v>22.783115960088242</v>
      </c>
      <c r="M15" s="29">
        <v>19.436663253675405</v>
      </c>
      <c r="N15" s="34">
        <v>28.759007205764611</v>
      </c>
    </row>
    <row r="16" spans="1:14" ht="13.5" customHeight="1" x14ac:dyDescent="0.2">
      <c r="A16" s="12" t="s">
        <v>176</v>
      </c>
      <c r="B16" s="9">
        <v>20472</v>
      </c>
      <c r="C16" s="9"/>
      <c r="D16" s="29">
        <v>100</v>
      </c>
      <c r="E16" s="29">
        <v>59.803634232121922</v>
      </c>
      <c r="F16" s="29">
        <v>27.769636576787807</v>
      </c>
      <c r="G16" s="29">
        <v>11.698905822586948</v>
      </c>
      <c r="H16" s="29">
        <v>0.72782336850332163</v>
      </c>
      <c r="I16" s="9"/>
      <c r="J16" s="29">
        <v>5.2515603075210286</v>
      </c>
      <c r="K16" s="29">
        <v>5.4783425809915878</v>
      </c>
      <c r="L16" s="29">
        <v>5.247417827375183</v>
      </c>
      <c r="M16" s="29">
        <v>4.6268570214245699</v>
      </c>
      <c r="N16" s="34">
        <v>2.3859087269815853</v>
      </c>
    </row>
    <row r="17" spans="1:14" ht="13.5" customHeight="1" x14ac:dyDescent="0.2">
      <c r="A17" s="12" t="s">
        <v>177</v>
      </c>
      <c r="B17" s="9">
        <v>2208</v>
      </c>
      <c r="C17" s="9"/>
      <c r="D17" s="29">
        <v>100</v>
      </c>
      <c r="E17" s="29">
        <v>58.967391304347828</v>
      </c>
      <c r="F17" s="29">
        <v>29.211956521739129</v>
      </c>
      <c r="G17" s="29">
        <v>10.733695652173912</v>
      </c>
      <c r="H17" s="29">
        <v>1.0869565217391304</v>
      </c>
      <c r="I17" s="9"/>
      <c r="J17" s="29">
        <v>0.56640509764587876</v>
      </c>
      <c r="K17" s="29">
        <v>0.58260247001968857</v>
      </c>
      <c r="L17" s="29">
        <v>0.59535347381829262</v>
      </c>
      <c r="M17" s="29">
        <v>0.45785599752719125</v>
      </c>
      <c r="N17" s="34">
        <v>0.38430744595676541</v>
      </c>
    </row>
    <row r="18" spans="1:14" ht="13.5" customHeight="1" x14ac:dyDescent="0.2">
      <c r="A18" s="12" t="s">
        <v>178</v>
      </c>
      <c r="B18" s="9">
        <v>3090</v>
      </c>
      <c r="C18" s="9"/>
      <c r="D18" s="29">
        <v>100</v>
      </c>
      <c r="E18" s="29">
        <v>58.834951456310677</v>
      </c>
      <c r="F18" s="29">
        <v>29.514563106796118</v>
      </c>
      <c r="G18" s="29">
        <v>10.323624595469255</v>
      </c>
      <c r="H18" s="29">
        <v>1.3268608414239482</v>
      </c>
      <c r="I18" s="9"/>
      <c r="J18" s="29">
        <v>0.79265930784681415</v>
      </c>
      <c r="K18" s="29">
        <v>0.81349561482011812</v>
      </c>
      <c r="L18" s="29">
        <v>0.84180212111981834</v>
      </c>
      <c r="M18" s="29">
        <v>0.61627030890790724</v>
      </c>
      <c r="N18" s="34">
        <v>0.6565252201761409</v>
      </c>
    </row>
    <row r="19" spans="1:14" ht="13.5" customHeight="1" x14ac:dyDescent="0.2">
      <c r="A19" s="12" t="s">
        <v>179</v>
      </c>
      <c r="B19" s="9">
        <v>5918</v>
      </c>
      <c r="C19" s="9"/>
      <c r="D19" s="29">
        <v>100</v>
      </c>
      <c r="E19" s="29">
        <v>60.713078742818517</v>
      </c>
      <c r="F19" s="29">
        <v>26.698208854342685</v>
      </c>
      <c r="G19" s="29">
        <v>10.070969922271038</v>
      </c>
      <c r="H19" s="29">
        <v>2.5177424805677595</v>
      </c>
      <c r="I19" s="9"/>
      <c r="J19" s="29">
        <v>1.5181093151577494</v>
      </c>
      <c r="K19" s="29">
        <v>1.6077501342402005</v>
      </c>
      <c r="L19" s="29">
        <v>1.4583852536944222</v>
      </c>
      <c r="M19" s="29">
        <v>1.15140158027935</v>
      </c>
      <c r="N19" s="34">
        <v>2.3859087269815853</v>
      </c>
    </row>
    <row r="20" spans="1:14" ht="13.5" customHeight="1" x14ac:dyDescent="0.2">
      <c r="A20" s="12" t="s">
        <v>180</v>
      </c>
      <c r="B20" s="9">
        <v>7041</v>
      </c>
      <c r="C20" s="9"/>
      <c r="D20" s="29">
        <v>100</v>
      </c>
      <c r="E20" s="29">
        <v>55.517682147422242</v>
      </c>
      <c r="F20" s="29">
        <v>31.984093168584007</v>
      </c>
      <c r="G20" s="29">
        <v>10.183212611844908</v>
      </c>
      <c r="H20" s="29">
        <v>2.3150120721488423</v>
      </c>
      <c r="I20" s="9"/>
      <c r="J20" s="29">
        <v>1.8061858208897794</v>
      </c>
      <c r="K20" s="29">
        <v>1.7491498120637194</v>
      </c>
      <c r="L20" s="29">
        <v>2.0786605008353409</v>
      </c>
      <c r="M20" s="29">
        <v>1.3851592836582114</v>
      </c>
      <c r="N20" s="34">
        <v>2.6100880704563649</v>
      </c>
    </row>
    <row r="21" spans="1:14" ht="13.5" customHeight="1" x14ac:dyDescent="0.2">
      <c r="A21" s="12" t="s">
        <v>181</v>
      </c>
      <c r="B21" s="9">
        <v>2349</v>
      </c>
      <c r="C21" s="9"/>
      <c r="D21" s="29">
        <v>100</v>
      </c>
      <c r="E21" s="29">
        <v>58.407833120476802</v>
      </c>
      <c r="F21" s="29">
        <v>29.927628778203491</v>
      </c>
      <c r="G21" s="29">
        <v>10.770540655598127</v>
      </c>
      <c r="H21" s="29">
        <v>0.89399744572158368</v>
      </c>
      <c r="I21" s="9"/>
      <c r="J21" s="29">
        <v>0.60257498839228685</v>
      </c>
      <c r="K21" s="29">
        <v>0.61392518346160729</v>
      </c>
      <c r="L21" s="29">
        <v>0.64888913502986001</v>
      </c>
      <c r="M21" s="29">
        <v>0.48876610706489193</v>
      </c>
      <c r="N21" s="34">
        <v>0.33626901521216973</v>
      </c>
    </row>
    <row r="22" spans="1:14" ht="13.5" customHeight="1" x14ac:dyDescent="0.2">
      <c r="A22" s="12" t="s">
        <v>182</v>
      </c>
      <c r="B22" s="9">
        <v>8740</v>
      </c>
      <c r="C22" s="9"/>
      <c r="D22" s="29">
        <v>100</v>
      </c>
      <c r="E22" s="29">
        <v>58.913043478260867</v>
      </c>
      <c r="F22" s="29">
        <v>28.226544622425628</v>
      </c>
      <c r="G22" s="29">
        <v>12.013729977116705</v>
      </c>
      <c r="H22" s="29">
        <v>0.84668192219679639</v>
      </c>
      <c r="I22" s="9"/>
      <c r="J22" s="29">
        <v>2.2420201781816038</v>
      </c>
      <c r="K22" s="29">
        <v>2.3040093073205656</v>
      </c>
      <c r="L22" s="29">
        <v>2.2771116587747717</v>
      </c>
      <c r="M22" s="29">
        <v>2.0284759384116069</v>
      </c>
      <c r="N22" s="34">
        <v>1.1849479583666933</v>
      </c>
    </row>
    <row r="23" spans="1:14" ht="13.5" customHeight="1" x14ac:dyDescent="0.2">
      <c r="A23" s="12" t="s">
        <v>307</v>
      </c>
      <c r="B23" s="9">
        <v>15</v>
      </c>
      <c r="C23" s="9"/>
      <c r="D23" s="29">
        <v>100</v>
      </c>
      <c r="E23" s="29">
        <v>66.666666666666671</v>
      </c>
      <c r="F23" s="29">
        <v>20</v>
      </c>
      <c r="G23" s="29">
        <v>13.333333333333334</v>
      </c>
      <c r="H23" s="29">
        <v>0</v>
      </c>
      <c r="I23" s="9"/>
      <c r="J23" s="29">
        <v>3.8478607177029811E-3</v>
      </c>
      <c r="K23" s="29">
        <v>4.4746733488455342E-3</v>
      </c>
      <c r="L23" s="29">
        <v>2.7690859247362447E-3</v>
      </c>
      <c r="M23" s="29">
        <v>3.8637636922125842E-3</v>
      </c>
      <c r="N23" s="34">
        <v>0</v>
      </c>
    </row>
    <row r="24" spans="1:14" ht="13.5" customHeight="1" x14ac:dyDescent="0.2">
      <c r="A24" s="98"/>
      <c r="B24" s="9"/>
      <c r="C24" s="9"/>
      <c r="D24" s="9"/>
      <c r="E24" s="29"/>
      <c r="F24" s="29"/>
      <c r="G24" s="29"/>
      <c r="H24" s="29"/>
      <c r="I24" s="9"/>
      <c r="J24" s="29"/>
      <c r="K24" s="29"/>
      <c r="L24" s="29"/>
      <c r="M24" s="29"/>
      <c r="N24" s="34"/>
    </row>
    <row r="25" spans="1:14" ht="13.5" customHeight="1" x14ac:dyDescent="0.2">
      <c r="A25" s="11" t="s">
        <v>275</v>
      </c>
      <c r="B25" s="107">
        <v>194617</v>
      </c>
      <c r="C25" s="9"/>
      <c r="D25" s="86">
        <v>100</v>
      </c>
      <c r="E25" s="108">
        <v>55.982262597820338</v>
      </c>
      <c r="F25" s="108">
        <v>29.810345447725531</v>
      </c>
      <c r="G25" s="108">
        <v>12.296459199350519</v>
      </c>
      <c r="H25" s="108">
        <v>1.9109327551036137</v>
      </c>
      <c r="I25" s="9"/>
      <c r="J25" s="104">
        <v>100</v>
      </c>
      <c r="K25" s="108">
        <v>100</v>
      </c>
      <c r="L25" s="108">
        <v>100</v>
      </c>
      <c r="M25" s="108">
        <v>100</v>
      </c>
      <c r="N25" s="87">
        <v>100</v>
      </c>
    </row>
    <row r="26" spans="1:14" ht="13.5" customHeight="1" x14ac:dyDescent="0.2">
      <c r="A26" s="12" t="s">
        <v>183</v>
      </c>
      <c r="B26" s="9">
        <v>99777</v>
      </c>
      <c r="C26" s="9"/>
      <c r="D26" s="46">
        <v>100</v>
      </c>
      <c r="E26" s="29">
        <v>56.648325766459202</v>
      </c>
      <c r="F26" s="29">
        <v>28.691983122362871</v>
      </c>
      <c r="G26" s="29">
        <v>13.194423564548945</v>
      </c>
      <c r="H26" s="29">
        <v>1.4652675466289826</v>
      </c>
      <c r="I26" s="9"/>
      <c r="J26" s="29">
        <v>25.59519992201669</v>
      </c>
      <c r="K26" s="29">
        <v>51.878367339446172</v>
      </c>
      <c r="L26" s="29">
        <v>49.345008273579701</v>
      </c>
      <c r="M26" s="29">
        <v>55.01232710709958</v>
      </c>
      <c r="N26" s="34">
        <v>58.680655360735841</v>
      </c>
    </row>
    <row r="27" spans="1:14" ht="13.5" customHeight="1" x14ac:dyDescent="0.2">
      <c r="A27" s="12" t="s">
        <v>173</v>
      </c>
      <c r="B27" s="9">
        <v>8556</v>
      </c>
      <c r="C27" s="9"/>
      <c r="D27" s="46">
        <v>100</v>
      </c>
      <c r="E27" s="29">
        <v>54.686769518466576</v>
      </c>
      <c r="F27" s="29">
        <v>32.807386629266013</v>
      </c>
      <c r="G27" s="29">
        <v>11.617578307620384</v>
      </c>
      <c r="H27" s="29">
        <v>0.88826554464703134</v>
      </c>
      <c r="I27" s="9"/>
      <c r="J27" s="29">
        <v>2.1948197533777805</v>
      </c>
      <c r="K27" s="29">
        <v>4.2945911464786919</v>
      </c>
      <c r="L27" s="29">
        <v>4.8383204633204633</v>
      </c>
      <c r="M27" s="29">
        <v>4.1536082905018592</v>
      </c>
      <c r="N27" s="34">
        <v>3.7331129634952571</v>
      </c>
    </row>
    <row r="28" spans="1:14" ht="13.5" customHeight="1" x14ac:dyDescent="0.2">
      <c r="A28" s="12" t="s">
        <v>174</v>
      </c>
      <c r="B28" s="9">
        <v>18273</v>
      </c>
      <c r="C28" s="9"/>
      <c r="D28" s="46">
        <v>100</v>
      </c>
      <c r="E28" s="29">
        <v>55.852897717944508</v>
      </c>
      <c r="F28" s="29">
        <v>28.309527718491765</v>
      </c>
      <c r="G28" s="29">
        <v>12.192852842992393</v>
      </c>
      <c r="H28" s="29">
        <v>3.6447217205713347</v>
      </c>
      <c r="I28" s="9"/>
      <c r="J28" s="29">
        <v>4.6874639263057718</v>
      </c>
      <c r="K28" s="29">
        <v>9.3675138364953057</v>
      </c>
      <c r="L28" s="29">
        <v>8.9165057915057915</v>
      </c>
      <c r="M28" s="29">
        <v>9.3100998704609079</v>
      </c>
      <c r="N28" s="34">
        <v>8.5333429146306408</v>
      </c>
    </row>
    <row r="29" spans="1:14" ht="13.5" customHeight="1" x14ac:dyDescent="0.2">
      <c r="A29" s="12" t="s">
        <v>175</v>
      </c>
      <c r="B29" s="9">
        <v>42464</v>
      </c>
      <c r="C29" s="9"/>
      <c r="D29" s="46">
        <v>100</v>
      </c>
      <c r="E29" s="29">
        <v>53.789091936699322</v>
      </c>
      <c r="F29" s="29">
        <v>31.994159758854558</v>
      </c>
      <c r="G29" s="29">
        <v>11.539186134137152</v>
      </c>
      <c r="H29" s="29">
        <v>2.6775621703089678</v>
      </c>
      <c r="I29" s="9"/>
      <c r="J29" s="29">
        <v>10.893037167769293</v>
      </c>
      <c r="K29" s="29">
        <v>20.964470266450057</v>
      </c>
      <c r="L29" s="29">
        <v>23.417677881963595</v>
      </c>
      <c r="M29" s="29">
        <v>20.475533826417617</v>
      </c>
      <c r="N29" s="34">
        <v>18.54340327680368</v>
      </c>
    </row>
    <row r="30" spans="1:14" ht="13.5" customHeight="1" x14ac:dyDescent="0.2">
      <c r="A30" s="12" t="s">
        <v>176</v>
      </c>
      <c r="B30" s="9">
        <v>9995</v>
      </c>
      <c r="C30" s="9"/>
      <c r="D30" s="46">
        <v>100</v>
      </c>
      <c r="E30" s="29">
        <v>57.398699349674835</v>
      </c>
      <c r="F30" s="29">
        <v>30.655327663831915</v>
      </c>
      <c r="G30" s="29">
        <v>11.135567783891945</v>
      </c>
      <c r="H30" s="29">
        <v>0.81040520260130067</v>
      </c>
      <c r="I30" s="9"/>
      <c r="J30" s="29">
        <v>2.5639578582294198</v>
      </c>
      <c r="K30" s="29">
        <v>5.265669888298409</v>
      </c>
      <c r="L30" s="29">
        <v>5.2813017098731381</v>
      </c>
      <c r="M30" s="29">
        <v>4.6508712548577158</v>
      </c>
      <c r="N30" s="34">
        <v>4.606208680655361</v>
      </c>
    </row>
    <row r="31" spans="1:14" ht="13.5" customHeight="1" x14ac:dyDescent="0.2">
      <c r="A31" s="12" t="s">
        <v>177</v>
      </c>
      <c r="B31" s="9">
        <v>1174</v>
      </c>
      <c r="C31" s="9"/>
      <c r="D31" s="46">
        <v>100</v>
      </c>
      <c r="E31" s="29">
        <v>58.432708688245313</v>
      </c>
      <c r="F31" s="29">
        <v>30.49403747870528</v>
      </c>
      <c r="G31" s="29">
        <v>9.7103918228279387</v>
      </c>
      <c r="H31" s="29">
        <v>1.362862010221465</v>
      </c>
      <c r="I31" s="9"/>
      <c r="J31" s="29">
        <v>0.30115923217221996</v>
      </c>
      <c r="K31" s="29">
        <v>0.62964084772053497</v>
      </c>
      <c r="L31" s="29">
        <v>0.61707115278543845</v>
      </c>
      <c r="M31" s="29">
        <v>0.476369562492165</v>
      </c>
      <c r="N31" s="34">
        <v>0.44193733831560794</v>
      </c>
    </row>
    <row r="32" spans="1:14" ht="13.5" customHeight="1" x14ac:dyDescent="0.2">
      <c r="A32" s="12" t="s">
        <v>178</v>
      </c>
      <c r="B32" s="9">
        <v>1612</v>
      </c>
      <c r="C32" s="9"/>
      <c r="D32" s="46">
        <v>100</v>
      </c>
      <c r="E32" s="29">
        <v>59.057071960297769</v>
      </c>
      <c r="F32" s="29">
        <v>30.334987593052109</v>
      </c>
      <c r="G32" s="29">
        <v>9.3052109181141436</v>
      </c>
      <c r="H32" s="29">
        <v>1.3027295285359801</v>
      </c>
      <c r="I32" s="9"/>
      <c r="J32" s="29">
        <v>0.41351676512914703</v>
      </c>
      <c r="K32" s="29">
        <v>0.87378729887747708</v>
      </c>
      <c r="L32" s="29">
        <v>0.84287093215664644</v>
      </c>
      <c r="M32" s="29">
        <v>0.62680205591074334</v>
      </c>
      <c r="N32" s="34">
        <v>0.60721471687266459</v>
      </c>
    </row>
    <row r="33" spans="1:14" ht="13.5" customHeight="1" x14ac:dyDescent="0.2">
      <c r="A33" s="12" t="s">
        <v>179</v>
      </c>
      <c r="B33" s="9">
        <v>3204</v>
      </c>
      <c r="C33" s="9"/>
      <c r="D33" s="46">
        <v>100</v>
      </c>
      <c r="E33" s="29">
        <v>59.644194756554306</v>
      </c>
      <c r="F33" s="29">
        <v>28.245942571785267</v>
      </c>
      <c r="G33" s="29">
        <v>9.1136079900124844</v>
      </c>
      <c r="H33" s="29">
        <v>2.9962546816479403</v>
      </c>
      <c r="I33" s="9"/>
      <c r="J33" s="29">
        <v>0.82190304930135671</v>
      </c>
      <c r="K33" s="29">
        <v>1.7539995043643473</v>
      </c>
      <c r="L33" s="29">
        <v>1.5599145063430777</v>
      </c>
      <c r="M33" s="29">
        <v>1.2201746688395805</v>
      </c>
      <c r="N33" s="34">
        <v>1.0922678930727221</v>
      </c>
    </row>
    <row r="34" spans="1:14" ht="13.5" customHeight="1" x14ac:dyDescent="0.2">
      <c r="A34" s="12" t="s">
        <v>180</v>
      </c>
      <c r="B34" s="9">
        <v>3779</v>
      </c>
      <c r="C34" s="9"/>
      <c r="D34" s="46">
        <v>100</v>
      </c>
      <c r="E34" s="29">
        <v>55.33209843874041</v>
      </c>
      <c r="F34" s="29">
        <v>32.998147658110611</v>
      </c>
      <c r="G34" s="29">
        <v>8.9441651230484247</v>
      </c>
      <c r="H34" s="29">
        <v>2.7255887801005558</v>
      </c>
      <c r="I34" s="9"/>
      <c r="J34" s="29">
        <v>0.96940437681330438</v>
      </c>
      <c r="K34" s="29">
        <v>1.919211388605887</v>
      </c>
      <c r="L34" s="29">
        <v>2.1494070601213457</v>
      </c>
      <c r="M34" s="29">
        <v>1.4123939659855418</v>
      </c>
      <c r="N34" s="34">
        <v>1.3617418798505319</v>
      </c>
    </row>
    <row r="35" spans="1:14" ht="13.5" customHeight="1" x14ac:dyDescent="0.2">
      <c r="A35" s="12" t="s">
        <v>181</v>
      </c>
      <c r="B35" s="9">
        <v>1295</v>
      </c>
      <c r="C35" s="9"/>
      <c r="D35" s="46">
        <v>100</v>
      </c>
      <c r="E35" s="29">
        <v>57.528957528957527</v>
      </c>
      <c r="F35" s="29">
        <v>30.888030888030887</v>
      </c>
      <c r="G35" s="29">
        <v>10.347490347490348</v>
      </c>
      <c r="H35" s="29">
        <v>1.2355212355212355</v>
      </c>
      <c r="I35" s="9"/>
      <c r="J35" s="29">
        <v>0.33219864196169069</v>
      </c>
      <c r="K35" s="29">
        <v>0.68379363199970633</v>
      </c>
      <c r="L35" s="29">
        <v>0.68946497517926086</v>
      </c>
      <c r="M35" s="29">
        <v>0.55994316994693072</v>
      </c>
      <c r="N35" s="34">
        <v>0.42756539235412477</v>
      </c>
    </row>
    <row r="36" spans="1:14" ht="13.5" customHeight="1" x14ac:dyDescent="0.2">
      <c r="A36" s="12" t="s">
        <v>182</v>
      </c>
      <c r="B36" s="9">
        <v>4481</v>
      </c>
      <c r="C36" s="9"/>
      <c r="D36" s="46">
        <v>100</v>
      </c>
      <c r="E36" s="29">
        <v>57.509484490069184</v>
      </c>
      <c r="F36" s="29">
        <v>30.28341887971435</v>
      </c>
      <c r="G36" s="29">
        <v>11.202856505244364</v>
      </c>
      <c r="H36" s="29">
        <v>1.0042401249721045</v>
      </c>
      <c r="I36" s="9"/>
      <c r="J36" s="29">
        <v>1.1494842584018039</v>
      </c>
      <c r="K36" s="29">
        <v>2.3652834760580443</v>
      </c>
      <c r="L36" s="29">
        <v>2.3390099282956425</v>
      </c>
      <c r="M36" s="29">
        <v>2.0976975471146213</v>
      </c>
      <c r="N36" s="34">
        <v>1.9689565967231963</v>
      </c>
    </row>
    <row r="37" spans="1:14" ht="13.5" customHeight="1" x14ac:dyDescent="0.2">
      <c r="A37" s="12" t="s">
        <v>307</v>
      </c>
      <c r="B37" s="9">
        <v>7</v>
      </c>
      <c r="C37" s="9"/>
      <c r="D37" s="46">
        <v>100</v>
      </c>
      <c r="E37" s="29">
        <v>57.142857142857146</v>
      </c>
      <c r="F37" s="29">
        <v>28.571428571428573</v>
      </c>
      <c r="G37" s="29">
        <v>14.285714285714286</v>
      </c>
      <c r="H37" s="29">
        <v>0</v>
      </c>
      <c r="I37" s="9"/>
      <c r="J37" s="29">
        <v>1.7956683349280578E-3</v>
      </c>
      <c r="K37" s="29">
        <v>3.6713752053675504E-3</v>
      </c>
      <c r="L37" s="29">
        <v>3.4473248758963046E-3</v>
      </c>
      <c r="M37" s="29">
        <v>4.1786803727382896E-3</v>
      </c>
      <c r="N37" s="34">
        <v>3.5929864903707963E-3</v>
      </c>
    </row>
    <row r="38" spans="1:14" ht="13.5" customHeight="1" x14ac:dyDescent="0.2">
      <c r="A38" s="98"/>
      <c r="B38" s="9"/>
      <c r="C38" s="9"/>
      <c r="D38" s="9"/>
      <c r="E38" s="29"/>
      <c r="F38" s="29"/>
      <c r="G38" s="29"/>
      <c r="H38" s="29"/>
      <c r="I38" s="9"/>
      <c r="J38" s="29"/>
      <c r="K38" s="29"/>
      <c r="L38" s="29"/>
      <c r="M38" s="29"/>
      <c r="N38" s="34"/>
    </row>
    <row r="39" spans="1:14" ht="13.5" customHeight="1" x14ac:dyDescent="0.2">
      <c r="A39" s="11" t="s">
        <v>276</v>
      </c>
      <c r="B39" s="107">
        <v>195210</v>
      </c>
      <c r="C39" s="9"/>
      <c r="D39" s="86">
        <v>100</v>
      </c>
      <c r="E39" s="108">
        <v>58.669637825931048</v>
      </c>
      <c r="F39" s="108">
        <v>25.778904769222887</v>
      </c>
      <c r="G39" s="108">
        <v>14.257466318323857</v>
      </c>
      <c r="H39" s="108">
        <v>1.2939910865222068</v>
      </c>
      <c r="I39" s="9"/>
      <c r="J39" s="104">
        <v>100</v>
      </c>
      <c r="K39" s="108">
        <v>100</v>
      </c>
      <c r="L39" s="108">
        <v>100</v>
      </c>
      <c r="M39" s="108">
        <v>100</v>
      </c>
      <c r="N39" s="87">
        <v>100</v>
      </c>
    </row>
    <row r="40" spans="1:14" ht="13.5" customHeight="1" x14ac:dyDescent="0.2">
      <c r="A40" s="12" t="s">
        <v>183</v>
      </c>
      <c r="B40" s="9">
        <v>109167</v>
      </c>
      <c r="C40" s="9"/>
      <c r="D40" s="46">
        <v>100</v>
      </c>
      <c r="E40" s="29">
        <v>60.210503174036113</v>
      </c>
      <c r="F40" s="29">
        <v>23.739774840382168</v>
      </c>
      <c r="G40" s="29">
        <v>14.960565005908379</v>
      </c>
      <c r="H40" s="29">
        <v>1.0891569796733445</v>
      </c>
      <c r="I40" s="9"/>
      <c r="J40" s="29">
        <v>28.003960731298754</v>
      </c>
      <c r="K40" s="29">
        <v>57.391577679015796</v>
      </c>
      <c r="L40" s="29">
        <v>51.499314428790015</v>
      </c>
      <c r="M40" s="29">
        <v>58.680655360735841</v>
      </c>
      <c r="N40" s="34">
        <v>39.311642914762032</v>
      </c>
    </row>
    <row r="41" spans="1:14" ht="13.5" customHeight="1" x14ac:dyDescent="0.2">
      <c r="A41" s="12" t="s">
        <v>173</v>
      </c>
      <c r="B41" s="9">
        <v>8294</v>
      </c>
      <c r="C41" s="9"/>
      <c r="D41" s="46">
        <v>100</v>
      </c>
      <c r="E41" s="29">
        <v>55.678803954666023</v>
      </c>
      <c r="F41" s="29">
        <v>31.191222570532915</v>
      </c>
      <c r="G41" s="29">
        <v>12.527128044369423</v>
      </c>
      <c r="H41" s="29">
        <v>0.6028454304316373</v>
      </c>
      <c r="I41" s="9"/>
      <c r="J41" s="29">
        <v>2.1276104528419015</v>
      </c>
      <c r="K41" s="29">
        <v>4.0321665255088233</v>
      </c>
      <c r="L41" s="29">
        <v>5.1407904934125552</v>
      </c>
      <c r="M41" s="29">
        <v>3.7331129634952571</v>
      </c>
      <c r="N41" s="34">
        <v>2.0435600968002152</v>
      </c>
    </row>
    <row r="42" spans="1:14" ht="13.5" customHeight="1" x14ac:dyDescent="0.2">
      <c r="A42" s="12" t="s">
        <v>174</v>
      </c>
      <c r="B42" s="9">
        <v>16583</v>
      </c>
      <c r="C42" s="9"/>
      <c r="D42" s="46">
        <v>100</v>
      </c>
      <c r="E42" s="29">
        <v>57.438340469155158</v>
      </c>
      <c r="F42" s="29">
        <v>25.918108906711694</v>
      </c>
      <c r="G42" s="29">
        <v>14.321895917505879</v>
      </c>
      <c r="H42" s="29">
        <v>2.3216547066272688</v>
      </c>
      <c r="I42" s="9"/>
      <c r="J42" s="29">
        <v>4.2539382854445691</v>
      </c>
      <c r="K42" s="29">
        <v>8.3166708868496197</v>
      </c>
      <c r="L42" s="29">
        <v>8.5408262623452504</v>
      </c>
      <c r="M42" s="29">
        <v>8.5333429146306408</v>
      </c>
      <c r="N42" s="34">
        <v>17.90803979564399</v>
      </c>
    </row>
    <row r="43" spans="1:14" ht="13.5" customHeight="1" x14ac:dyDescent="0.2">
      <c r="A43" s="12" t="s">
        <v>175</v>
      </c>
      <c r="B43" s="9">
        <v>36880</v>
      </c>
      <c r="C43" s="9"/>
      <c r="D43" s="46">
        <v>100</v>
      </c>
      <c r="E43" s="29">
        <v>54.129609544468543</v>
      </c>
      <c r="F43" s="29">
        <v>30.089479392624728</v>
      </c>
      <c r="G43" s="29">
        <v>13.994034707158351</v>
      </c>
      <c r="H43" s="29">
        <v>1.7868763557483731</v>
      </c>
      <c r="I43" s="9"/>
      <c r="J43" s="29">
        <v>9.4606068845923961</v>
      </c>
      <c r="K43" s="29">
        <v>17.430519781016162</v>
      </c>
      <c r="L43" s="29">
        <v>22.05154700633905</v>
      </c>
      <c r="M43" s="29">
        <v>18.54340327680368</v>
      </c>
      <c r="N43" s="34">
        <v>30.572734606076903</v>
      </c>
    </row>
    <row r="44" spans="1:14" ht="13.5" customHeight="1" x14ac:dyDescent="0.2">
      <c r="A44" s="12" t="s">
        <v>176</v>
      </c>
      <c r="B44" s="9">
        <v>10477</v>
      </c>
      <c r="C44" s="9"/>
      <c r="D44" s="46">
        <v>100</v>
      </c>
      <c r="E44" s="29">
        <v>62.097928796411189</v>
      </c>
      <c r="F44" s="29">
        <v>25.016703254748496</v>
      </c>
      <c r="G44" s="29">
        <v>12.236327192898731</v>
      </c>
      <c r="H44" s="29">
        <v>0.64904075594158628</v>
      </c>
      <c r="I44" s="9"/>
      <c r="J44" s="29">
        <v>2.6876024492916089</v>
      </c>
      <c r="K44" s="29">
        <v>5.6806573007709842</v>
      </c>
      <c r="L44" s="29">
        <v>5.2083540329471614</v>
      </c>
      <c r="M44" s="29">
        <v>4.606208680655361</v>
      </c>
      <c r="N44" s="34">
        <v>2.1780048400107557</v>
      </c>
    </row>
    <row r="45" spans="1:14" ht="13.5" customHeight="1" x14ac:dyDescent="0.2">
      <c r="A45" s="12" t="s">
        <v>177</v>
      </c>
      <c r="B45" s="9">
        <v>1034</v>
      </c>
      <c r="C45" s="9"/>
      <c r="D45" s="46">
        <v>100</v>
      </c>
      <c r="E45" s="29">
        <v>59.574468085106382</v>
      </c>
      <c r="F45" s="29">
        <v>27.756286266924565</v>
      </c>
      <c r="G45" s="29">
        <v>11.895551257253384</v>
      </c>
      <c r="H45" s="29">
        <v>0.77369439071566726</v>
      </c>
      <c r="I45" s="9"/>
      <c r="J45" s="29">
        <v>0.2652458654736588</v>
      </c>
      <c r="K45" s="29">
        <v>0.53785504108129822</v>
      </c>
      <c r="L45" s="29">
        <v>0.57031576018917796</v>
      </c>
      <c r="M45" s="29">
        <v>0.44193733831560794</v>
      </c>
      <c r="N45" s="34">
        <v>0.43022317827372952</v>
      </c>
    </row>
    <row r="46" spans="1:14" ht="13.5" customHeight="1" x14ac:dyDescent="0.2">
      <c r="A46" s="12" t="s">
        <v>178</v>
      </c>
      <c r="B46" s="9">
        <v>1478</v>
      </c>
      <c r="C46" s="9"/>
      <c r="D46" s="46">
        <v>100</v>
      </c>
      <c r="E46" s="29">
        <v>58.592692828146141</v>
      </c>
      <c r="F46" s="29">
        <v>28.619756427604873</v>
      </c>
      <c r="G46" s="29">
        <v>11.434370771312585</v>
      </c>
      <c r="H46" s="29">
        <v>1.3531799729364005</v>
      </c>
      <c r="I46" s="9"/>
      <c r="J46" s="29">
        <v>0.37914254271766706</v>
      </c>
      <c r="K46" s="29">
        <v>0.75614036619546143</v>
      </c>
      <c r="L46" s="29">
        <v>0.84056991832760364</v>
      </c>
      <c r="M46" s="29">
        <v>0.60721471687266459</v>
      </c>
      <c r="N46" s="34">
        <v>0.56466792148426992</v>
      </c>
    </row>
    <row r="47" spans="1:14" ht="13.5" customHeight="1" x14ac:dyDescent="0.2">
      <c r="A47" s="12" t="s">
        <v>179</v>
      </c>
      <c r="B47" s="9">
        <v>2714</v>
      </c>
      <c r="C47" s="9"/>
      <c r="D47" s="46">
        <v>100</v>
      </c>
      <c r="E47" s="29">
        <v>61.974944731024316</v>
      </c>
      <c r="F47" s="29">
        <v>24.871039056742816</v>
      </c>
      <c r="G47" s="29">
        <v>11.201179071481208</v>
      </c>
      <c r="H47" s="29">
        <v>1.952837140751658</v>
      </c>
      <c r="I47" s="9"/>
      <c r="J47" s="29">
        <v>0.69620626585639267</v>
      </c>
      <c r="K47" s="29">
        <v>1.4686236673680901</v>
      </c>
      <c r="L47" s="29">
        <v>1.3413349760546867</v>
      </c>
      <c r="M47" s="29">
        <v>1.0922678930727221</v>
      </c>
      <c r="N47" s="34">
        <v>2.581339069642377</v>
      </c>
    </row>
    <row r="48" spans="1:14" ht="13.5" customHeight="1" x14ac:dyDescent="0.2">
      <c r="A48" s="12" t="s">
        <v>180</v>
      </c>
      <c r="B48" s="9">
        <v>3262</v>
      </c>
      <c r="C48" s="9"/>
      <c r="D48" s="46">
        <v>100</v>
      </c>
      <c r="E48" s="29">
        <v>55.732679337829552</v>
      </c>
      <c r="F48" s="29">
        <v>30.809319435928877</v>
      </c>
      <c r="G48" s="29">
        <v>11.618638871857756</v>
      </c>
      <c r="H48" s="29">
        <v>1.8393623543838136</v>
      </c>
      <c r="I48" s="9"/>
      <c r="J48" s="29">
        <v>0.83678144407647492</v>
      </c>
      <c r="K48" s="29">
        <v>1.587370884230195</v>
      </c>
      <c r="L48" s="29">
        <v>1.9970987421258668</v>
      </c>
      <c r="M48" s="29">
        <v>1.3617418798505319</v>
      </c>
      <c r="N48" s="34">
        <v>2.7695617101371335</v>
      </c>
    </row>
    <row r="49" spans="1:16" ht="13.5" customHeight="1" x14ac:dyDescent="0.2">
      <c r="A49" s="12" t="s">
        <v>181</v>
      </c>
      <c r="B49" s="9">
        <v>1054</v>
      </c>
      <c r="C49" s="9"/>
      <c r="D49" s="46">
        <v>100</v>
      </c>
      <c r="E49" s="29">
        <v>59.487666034155595</v>
      </c>
      <c r="F49" s="29">
        <v>28.74762808349146</v>
      </c>
      <c r="G49" s="29">
        <v>11.290322580645162</v>
      </c>
      <c r="H49" s="29">
        <v>0.47438330170777987</v>
      </c>
      <c r="I49" s="9"/>
      <c r="J49" s="29">
        <v>0.27037634643059616</v>
      </c>
      <c r="K49" s="29">
        <v>0.54745959538632138</v>
      </c>
      <c r="L49" s="29">
        <v>0.60211036702899268</v>
      </c>
      <c r="M49" s="29">
        <v>0.42756539235412477</v>
      </c>
      <c r="N49" s="34">
        <v>0.43022317827372952</v>
      </c>
    </row>
    <row r="50" spans="1:16" ht="13.5" customHeight="1" x14ac:dyDescent="0.2">
      <c r="A50" s="12" t="s">
        <v>182</v>
      </c>
      <c r="B50" s="9">
        <v>4259</v>
      </c>
      <c r="C50" s="9"/>
      <c r="D50" s="46">
        <v>100</v>
      </c>
      <c r="E50" s="29">
        <v>60.389762855130314</v>
      </c>
      <c r="F50" s="29">
        <v>26.062455975581123</v>
      </c>
      <c r="G50" s="29">
        <v>12.866870157313924</v>
      </c>
      <c r="H50" s="29">
        <v>0.68091101197464199</v>
      </c>
      <c r="I50" s="9"/>
      <c r="J50" s="29">
        <v>1.0925359197797997</v>
      </c>
      <c r="K50" s="29">
        <v>2.2457194247745114</v>
      </c>
      <c r="L50" s="29">
        <v>2.2057508495121514</v>
      </c>
      <c r="M50" s="29">
        <v>1.9689565967231963</v>
      </c>
      <c r="N50" s="34">
        <v>1.2100026888948643</v>
      </c>
    </row>
    <row r="51" spans="1:16" ht="13.5" customHeight="1" x14ac:dyDescent="0.2">
      <c r="A51" s="12" t="s">
        <v>307</v>
      </c>
      <c r="B51" s="9">
        <v>8</v>
      </c>
      <c r="C51" s="9"/>
      <c r="D51" s="46">
        <v>100</v>
      </c>
      <c r="E51" s="29">
        <v>75</v>
      </c>
      <c r="F51" s="29">
        <v>12.5</v>
      </c>
      <c r="G51" s="29">
        <v>12.5</v>
      </c>
      <c r="H51" s="29">
        <v>0</v>
      </c>
      <c r="I51" s="9"/>
      <c r="J51" s="29">
        <v>2.0521923827749233E-3</v>
      </c>
      <c r="K51" s="29">
        <v>4.3657065022832649E-3</v>
      </c>
      <c r="L51" s="29">
        <v>1.9871629274884248E-3</v>
      </c>
      <c r="M51" s="29">
        <v>3.5929864903707963E-3</v>
      </c>
      <c r="N51" s="34">
        <v>0</v>
      </c>
    </row>
    <row r="52" spans="1:16" x14ac:dyDescent="0.2">
      <c r="A52" s="30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31"/>
      <c r="N52" s="31"/>
      <c r="O52" s="33"/>
      <c r="P52" s="33"/>
    </row>
    <row r="53" spans="1:16" x14ac:dyDescent="0.2">
      <c r="A53" s="145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4"/>
      <c r="N53" s="32"/>
      <c r="O53" s="33"/>
      <c r="P53" s="33"/>
    </row>
    <row r="54" spans="1:16" x14ac:dyDescent="0.2">
      <c r="A54" s="208" t="s">
        <v>423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32"/>
      <c r="O54" s="33"/>
      <c r="P54" s="33"/>
    </row>
    <row r="55" spans="1:16" x14ac:dyDescent="0.2">
      <c r="A55" s="208" t="s">
        <v>38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</row>
    <row r="56" spans="1:16" x14ac:dyDescent="0.2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</row>
    <row r="58" spans="1:16" x14ac:dyDescent="0.2">
      <c r="L58" s="181" t="s">
        <v>141</v>
      </c>
    </row>
  </sheetData>
  <mergeCells count="8">
    <mergeCell ref="A6:M6"/>
    <mergeCell ref="A56:M56"/>
    <mergeCell ref="A8:A9"/>
    <mergeCell ref="B8:B9"/>
    <mergeCell ref="A54:M54"/>
    <mergeCell ref="A55:M55"/>
    <mergeCell ref="D8:H8"/>
    <mergeCell ref="J8:N8"/>
  </mergeCells>
  <phoneticPr fontId="17" type="noConversion"/>
  <hyperlinks>
    <hyperlink ref="L3" location="INDICE!B19" display="ÍNDICE"/>
    <hyperlink ref="L58" location="INDICE!B19" display="ÍNDICE"/>
    <hyperlink ref="M57" location="INDICE!B1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77</vt:i4>
      </vt:variant>
    </vt:vector>
  </HeadingPairs>
  <TitlesOfParts>
    <vt:vector size="153" baseType="lpstr">
      <vt:lpstr>INDICE</vt:lpstr>
      <vt:lpstr>Mapa_guia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o</vt:lpstr>
      <vt:lpstr>p</vt:lpstr>
      <vt:lpstr>q</vt:lpstr>
      <vt:lpstr>r</vt:lpstr>
      <vt:lpstr>s</vt:lpstr>
      <vt:lpstr>1.a</vt:lpstr>
      <vt:lpstr>1.b</vt:lpstr>
      <vt:lpstr>1.c</vt:lpstr>
      <vt:lpstr>1.d</vt:lpstr>
      <vt:lpstr>1.e</vt:lpstr>
      <vt:lpstr>1.f</vt:lpstr>
      <vt:lpstr>1.g</vt:lpstr>
      <vt:lpstr>1.h</vt:lpstr>
      <vt:lpstr>1.i</vt:lpstr>
      <vt:lpstr>2.a</vt:lpstr>
      <vt:lpstr>2.b</vt:lpstr>
      <vt:lpstr>2.c</vt:lpstr>
      <vt:lpstr>2.d</vt:lpstr>
      <vt:lpstr>2.e</vt:lpstr>
      <vt:lpstr>2.f</vt:lpstr>
      <vt:lpstr>2.g</vt:lpstr>
      <vt:lpstr>2.h</vt:lpstr>
      <vt:lpstr>2.i</vt:lpstr>
      <vt:lpstr>2.1.a</vt:lpstr>
      <vt:lpstr>2.1.b</vt:lpstr>
      <vt:lpstr>2.1.c</vt:lpstr>
      <vt:lpstr>2.1.d</vt:lpstr>
      <vt:lpstr>2.1.e</vt:lpstr>
      <vt:lpstr>2.1.f</vt:lpstr>
      <vt:lpstr>2.1.g</vt:lpstr>
      <vt:lpstr>2.1.h</vt:lpstr>
      <vt:lpstr>2.1.i</vt:lpstr>
      <vt:lpstr>2.1.1.a</vt:lpstr>
      <vt:lpstr>2.1.1.b</vt:lpstr>
      <vt:lpstr>2.1.1.c</vt:lpstr>
      <vt:lpstr>2.1.1.d</vt:lpstr>
      <vt:lpstr>2.1.1.e</vt:lpstr>
      <vt:lpstr>2.1.1.f</vt:lpstr>
      <vt:lpstr>2.1.1.g</vt:lpstr>
      <vt:lpstr>2.1.1.h</vt:lpstr>
      <vt:lpstr>2.1.1.i</vt:lpstr>
      <vt:lpstr>2.1.1.j</vt:lpstr>
      <vt:lpstr>2.1.1.k</vt:lpstr>
      <vt:lpstr>2.2.a</vt:lpstr>
      <vt:lpstr>2.2.b</vt:lpstr>
      <vt:lpstr>2.2.c</vt:lpstr>
      <vt:lpstr>2.2.d</vt:lpstr>
      <vt:lpstr>2.2.e</vt:lpstr>
      <vt:lpstr>2.2.f</vt:lpstr>
      <vt:lpstr>2.2.g</vt:lpstr>
      <vt:lpstr>2.2.h</vt:lpstr>
      <vt:lpstr>2.2.i</vt:lpstr>
      <vt:lpstr>3.a</vt:lpstr>
      <vt:lpstr>3.b</vt:lpstr>
      <vt:lpstr>3.c</vt:lpstr>
      <vt:lpstr>3.d</vt:lpstr>
      <vt:lpstr>3.e</vt:lpstr>
      <vt:lpstr>3.f</vt:lpstr>
      <vt:lpstr>3.g</vt:lpstr>
      <vt:lpstr>3.h</vt:lpstr>
      <vt:lpstr>3.i</vt:lpstr>
      <vt:lpstr>'1.a'!Área_de_impresión</vt:lpstr>
      <vt:lpstr>'1.b'!Área_de_impresión</vt:lpstr>
      <vt:lpstr>'1.c'!Área_de_impresión</vt:lpstr>
      <vt:lpstr>'1.d'!Área_de_impresión</vt:lpstr>
      <vt:lpstr>'1.e'!Área_de_impresión</vt:lpstr>
      <vt:lpstr>'1.f'!Área_de_impresión</vt:lpstr>
      <vt:lpstr>'1.g'!Área_de_impresión</vt:lpstr>
      <vt:lpstr>'1.h'!Área_de_impresión</vt:lpstr>
      <vt:lpstr>'1.i'!Área_de_impresión</vt:lpstr>
      <vt:lpstr>'2.1.1.a'!Área_de_impresión</vt:lpstr>
      <vt:lpstr>'2.1.1.b'!Área_de_impresión</vt:lpstr>
      <vt:lpstr>'2.1.1.c'!Área_de_impresión</vt:lpstr>
      <vt:lpstr>'2.1.1.d'!Área_de_impresión</vt:lpstr>
      <vt:lpstr>'2.1.1.e'!Área_de_impresión</vt:lpstr>
      <vt:lpstr>'2.1.1.f'!Área_de_impresión</vt:lpstr>
      <vt:lpstr>'2.1.1.g'!Área_de_impresión</vt:lpstr>
      <vt:lpstr>'2.1.1.h'!Área_de_impresión</vt:lpstr>
      <vt:lpstr>'2.1.1.i'!Área_de_impresión</vt:lpstr>
      <vt:lpstr>'2.1.1.j'!Área_de_impresión</vt:lpstr>
      <vt:lpstr>'2.1.1.k'!Área_de_impresión</vt:lpstr>
      <vt:lpstr>'2.1.a'!Área_de_impresión</vt:lpstr>
      <vt:lpstr>'2.1.b'!Área_de_impresión</vt:lpstr>
      <vt:lpstr>'2.1.c'!Área_de_impresión</vt:lpstr>
      <vt:lpstr>'2.1.d'!Área_de_impresión</vt:lpstr>
      <vt:lpstr>'2.1.e'!Área_de_impresión</vt:lpstr>
      <vt:lpstr>'2.1.f'!Área_de_impresión</vt:lpstr>
      <vt:lpstr>'2.1.g'!Área_de_impresión</vt:lpstr>
      <vt:lpstr>'2.1.h'!Área_de_impresión</vt:lpstr>
      <vt:lpstr>'2.1.i'!Área_de_impresión</vt:lpstr>
      <vt:lpstr>'2.2.a'!Área_de_impresión</vt:lpstr>
      <vt:lpstr>'2.2.b'!Área_de_impresión</vt:lpstr>
      <vt:lpstr>'2.2.c'!Área_de_impresión</vt:lpstr>
      <vt:lpstr>'2.2.d'!Área_de_impresión</vt:lpstr>
      <vt:lpstr>'2.2.e'!Área_de_impresión</vt:lpstr>
      <vt:lpstr>'2.2.f'!Área_de_impresión</vt:lpstr>
      <vt:lpstr>'2.2.g'!Área_de_impresión</vt:lpstr>
      <vt:lpstr>'2.2.h'!Área_de_impresión</vt:lpstr>
      <vt:lpstr>'2.2.i'!Área_de_impresión</vt:lpstr>
      <vt:lpstr>'2.a'!Área_de_impresión</vt:lpstr>
      <vt:lpstr>'2.b'!Área_de_impresión</vt:lpstr>
      <vt:lpstr>'2.c'!Área_de_impresión</vt:lpstr>
      <vt:lpstr>'2.d'!Área_de_impresión</vt:lpstr>
      <vt:lpstr>'2.e'!Área_de_impresión</vt:lpstr>
      <vt:lpstr>'2.f'!Área_de_impresión</vt:lpstr>
      <vt:lpstr>'2.g'!Área_de_impresión</vt:lpstr>
      <vt:lpstr>'2.h'!Área_de_impresión</vt:lpstr>
      <vt:lpstr>'2.i'!Área_de_impresión</vt:lpstr>
      <vt:lpstr>'3.a'!Área_de_impresión</vt:lpstr>
      <vt:lpstr>'3.b'!Área_de_impresión</vt:lpstr>
      <vt:lpstr>'3.c'!Área_de_impresión</vt:lpstr>
      <vt:lpstr>'3.d'!Área_de_impresión</vt:lpstr>
      <vt:lpstr>'3.e'!Área_de_impresión</vt:lpstr>
      <vt:lpstr>'3.f'!Área_de_impresión</vt:lpstr>
      <vt:lpstr>'3.g'!Área_de_impresión</vt:lpstr>
      <vt:lpstr>'3.h'!Área_de_impresión</vt:lpstr>
      <vt:lpstr>'3.i'!Área_de_impresión</vt:lpstr>
      <vt:lpstr>a!Área_de_impresión</vt:lpstr>
      <vt:lpstr>b!Área_de_impresión</vt:lpstr>
      <vt:lpstr>'c'!Área_de_impresión</vt:lpstr>
      <vt:lpstr>d!Área_de_impresión</vt:lpstr>
      <vt:lpstr>e!Área_de_impresión</vt:lpstr>
      <vt:lpstr>'f'!Área_de_impresión</vt:lpstr>
      <vt:lpstr>g!Área_de_impresión</vt:lpstr>
      <vt:lpstr>h!Área_de_impresión</vt:lpstr>
      <vt:lpstr>i!Área_de_impresión</vt:lpstr>
      <vt:lpstr>INDICE!Área_de_impresión</vt:lpstr>
      <vt:lpstr>j!Área_de_impresión</vt:lpstr>
      <vt:lpstr>k!Área_de_impresión</vt:lpstr>
      <vt:lpstr>l!Área_de_impresión</vt:lpstr>
      <vt:lpstr>m!Área_de_impresión</vt:lpstr>
      <vt:lpstr>Mapa_guia!Área_de_impresión</vt:lpstr>
      <vt:lpstr>o!Área_de_impresión</vt:lpstr>
      <vt:lpstr>p!Área_de_impresión</vt:lpstr>
      <vt:lpstr>q!Área_de_impresión</vt:lpstr>
      <vt:lpstr>'r'!Área_de_impresión</vt:lpstr>
      <vt:lpstr>s!Área_de_impresión</vt:lpstr>
      <vt:lpstr>INDICE!Títulos_a_imprimir</vt:lpstr>
    </vt:vector>
  </TitlesOfParts>
  <Company>Comunidad de Madrid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Personas con grado de discapacidad reconocido en la Comunidad de Madrid. 2021</dc:title>
  <dc:creator>Dirección General de Economía. Comunidad de Madrid</dc:creator>
  <cp:keywords>discapacidad, discapacitados, grado, etiología, tipología, física, psíquica, sensorial</cp:keywords>
  <cp:lastModifiedBy>Dirección General de Economía. Comunidad de Madrid</cp:lastModifiedBy>
  <cp:lastPrinted>2023-04-05T09:23:41Z</cp:lastPrinted>
  <dcterms:created xsi:type="dcterms:W3CDTF">2010-12-29T09:18:42Z</dcterms:created>
  <dcterms:modified xsi:type="dcterms:W3CDTF">2023-04-11T08:16:44Z</dcterms:modified>
</cp:coreProperties>
</file>