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1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0.xml" ContentType="application/vnd.openxmlformats-officedocument.drawing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6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7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21.xml" ContentType="application/vnd.openxmlformats-officedocument.drawingml.chart+xml"/>
  <Override PartName="/xl/drawings/drawing33.xml" ContentType="application/vnd.openxmlformats-officedocument.drawing+xml"/>
  <Override PartName="/xl/charts/chart22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3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8.xml" ContentType="application/vnd.openxmlformats-officedocument.drawing+xml"/>
  <Override PartName="/xl/charts/chart26.xml" ContentType="application/vnd.openxmlformats-officedocument.drawingml.chart+xml"/>
  <Override PartName="/xl/drawings/drawing39.xml" ContentType="application/vnd.openxmlformats-officedocument.drawingml.chartshapes+xml"/>
  <Override PartName="/xl/charts/chart27.xml" ContentType="application/vnd.openxmlformats-officedocument.drawingml.chart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43.xml" ContentType="application/vnd.openxmlformats-officedocument.drawing+xml"/>
  <Override PartName="/xl/charts/chart30.xml" ContentType="application/vnd.openxmlformats-officedocument.drawingml.chart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47.xml" ContentType="application/vnd.openxmlformats-officedocument.drawing+xml"/>
  <Override PartName="/xl/charts/chart33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51.xml" ContentType="application/vnd.openxmlformats-officedocument.drawing+xml"/>
  <Override PartName="/xl/charts/chart36.xml" ContentType="application/vnd.openxmlformats-officedocument.drawingml.chart+xml"/>
  <Override PartName="/xl/drawings/drawing52.xml" ContentType="application/vnd.openxmlformats-officedocument.drawingml.chartshapes+xml"/>
  <Override PartName="/xl/charts/chart37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56.xml" ContentType="application/vnd.openxmlformats-officedocument.drawing+xml"/>
  <Override PartName="/xl/charts/chart40.xml" ContentType="application/vnd.openxmlformats-officedocument.drawingml.chart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60.xml" ContentType="application/vnd.openxmlformats-officedocument.drawing+xml"/>
  <Override PartName="/xl/charts/chart43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64.xml" ContentType="application/vnd.openxmlformats-officedocument.drawing+xml"/>
  <Override PartName="/xl/charts/chart46.xml" ContentType="application/vnd.openxmlformats-officedocument.drawingml.chart+xml"/>
  <Override PartName="/xl/drawings/drawing65.xml" ContentType="application/vnd.openxmlformats-officedocument.drawingml.chartshapes+xml"/>
  <Override PartName="/xl/charts/chart47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68.xml" ContentType="application/vnd.openxmlformats-officedocument.drawing+xml"/>
  <Override PartName="/xl/charts/chart50.xml" ContentType="application/vnd.openxmlformats-officedocument.drawingml.chart+xml"/>
  <Override PartName="/xl/drawings/drawing69.xml" ContentType="application/vnd.openxmlformats-officedocument.drawingml.chartshapes+xml"/>
  <Override PartName="/xl/charts/chart51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52.xml" ContentType="application/vnd.openxmlformats-officedocument.drawingml.chart+xml"/>
  <Override PartName="/xl/drawings/drawing72.xml" ContentType="application/vnd.openxmlformats-officedocument.drawingml.chartshapes+xml"/>
  <Override PartName="/xl/charts/chart53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charts/chart54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55.xml" ContentType="application/vnd.openxmlformats-officedocument.drawingml.chart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56.xml" ContentType="application/vnd.openxmlformats-officedocument.drawingml.chart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57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83.xml" ContentType="application/vnd.openxmlformats-officedocument.drawing+xml"/>
  <Override PartName="/xl/charts/chart60.xml" ContentType="application/vnd.openxmlformats-officedocument.drawingml.chart+xml"/>
  <Override PartName="/xl/drawings/drawing84.xml" ContentType="application/vnd.openxmlformats-officedocument.drawingml.chartshapes+xml"/>
  <Override PartName="/xl/charts/chart61.xml" ContentType="application/vnd.openxmlformats-officedocument.drawingml.chart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62.xml" ContentType="application/vnd.openxmlformats-officedocument.drawingml.chart+xml"/>
  <Override PartName="/xl/drawings/drawing87.xml" ContentType="application/vnd.openxmlformats-officedocument.drawingml.chartshapes+xml"/>
  <Override PartName="/xl/charts/chart63.xml" ContentType="application/vnd.openxmlformats-officedocument.drawingml.chart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64.xml" ContentType="application/vnd.openxmlformats-officedocument.drawingml.chart+xml"/>
  <Override PartName="/xl/drawings/drawing90.xml" ContentType="application/vnd.openxmlformats-officedocument.drawingml.chartshapes+xml"/>
  <Override PartName="/xl/charts/chart65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66.xml" ContentType="application/vnd.openxmlformats-officedocument.drawingml.chart+xml"/>
  <Override PartName="/xl/drawings/drawing93.xml" ContentType="application/vnd.openxmlformats-officedocument.drawingml.chartshapes+xml"/>
  <Override PartName="/xl/charts/chart67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charts/chart68.xml" ContentType="application/vnd.openxmlformats-officedocument.drawingml.chart+xml"/>
  <Override PartName="/xl/drawings/drawing96.xml" ContentType="application/vnd.openxmlformats-officedocument.drawingml.chartshapes+xml"/>
  <Override PartName="/xl/charts/chart69.xml" ContentType="application/vnd.openxmlformats-officedocument.drawingml.chart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70.xml" ContentType="application/vnd.openxmlformats-officedocument.drawingml.chart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charts/chart71.xml" ContentType="application/vnd.openxmlformats-officedocument.drawingml.chart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74.xml" ContentType="application/vnd.openxmlformats-officedocument.drawingml.chart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75.xml" ContentType="application/vnd.openxmlformats-officedocument.drawingml.chart+xml"/>
  <Override PartName="/xl/drawings/drawing107.xml" ContentType="application/vnd.openxmlformats-officedocument.drawingml.chartshapes+xml"/>
  <Override PartName="/xl/drawings/drawing108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09.xml" ContentType="application/vnd.openxmlformats-officedocument.drawing+xml"/>
  <Override PartName="/xl/charts/chart78.xml" ContentType="application/vnd.openxmlformats-officedocument.drawingml.chart+xml"/>
  <Override PartName="/xl/drawings/drawing110.xml" ContentType="application/vnd.openxmlformats-officedocument.drawingml.chartshapes+xml"/>
  <Override PartName="/xl/charts/chart79.xml" ContentType="application/vnd.openxmlformats-officedocument.drawingml.chart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114.xml" ContentType="application/vnd.openxmlformats-officedocument.drawing+xml"/>
  <Override PartName="/xl/charts/chart82.xml" ContentType="application/vnd.openxmlformats-officedocument.drawingml.chart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118.xml" ContentType="application/vnd.openxmlformats-officedocument.drawing+xml"/>
  <Override PartName="/xl/charts/chart85.xml" ContentType="application/vnd.openxmlformats-officedocument.drawingml.chart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22.xml" ContentType="application/vnd.openxmlformats-officedocument.drawing+xml"/>
  <Override PartName="/xl/charts/chart88.xml" ContentType="application/vnd.openxmlformats-officedocument.drawingml.chart+xml"/>
  <Override PartName="/xl/drawings/drawing123.xml" ContentType="application/vnd.openxmlformats-officedocument.drawingml.chartshapes+xml"/>
  <Override PartName="/xl/charts/chart89.xml" ContentType="application/vnd.openxmlformats-officedocument.drawingml.chart+xml"/>
  <Override PartName="/xl/drawings/drawing124.xml" ContentType="application/vnd.openxmlformats-officedocument.drawingml.chartshapes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127.xml" ContentType="application/vnd.openxmlformats-officedocument.drawing+xml"/>
  <Override PartName="/xl/charts/chart92.xml" ContentType="application/vnd.openxmlformats-officedocument.drawingml.chart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131.xml" ContentType="application/vnd.openxmlformats-officedocument.drawing+xml"/>
  <Override PartName="/xl/charts/chart95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K:\DEPASO\MAITE\JUAN\"/>
    </mc:Choice>
  </mc:AlternateContent>
  <bookViews>
    <workbookView xWindow="450" yWindow="330" windowWidth="13110" windowHeight="5985" tabRatio="851"/>
  </bookViews>
  <sheets>
    <sheet name="INDICE" sheetId="452" r:id="rId1"/>
    <sheet name="Mapa_guia" sheetId="523" r:id="rId2"/>
    <sheet name="a" sheetId="123" r:id="rId3"/>
    <sheet name="b" sheetId="4" r:id="rId4"/>
    <sheet name="c" sheetId="121" r:id="rId5"/>
    <sheet name="d" sheetId="124" r:id="rId6"/>
    <sheet name="e" sheetId="47" r:id="rId7"/>
    <sheet name="f" sheetId="455" r:id="rId8"/>
    <sheet name="g" sheetId="88" r:id="rId9"/>
    <sheet name="h" sheetId="126" r:id="rId10"/>
    <sheet name="i" sheetId="127" r:id="rId11"/>
    <sheet name="j" sheetId="45" r:id="rId12"/>
    <sheet name="k" sheetId="456" r:id="rId13"/>
    <sheet name="l" sheetId="48" r:id="rId14"/>
    <sheet name="m" sheetId="131" r:id="rId15"/>
    <sheet name="o" sheetId="132" r:id="rId16"/>
    <sheet name="p" sheetId="116" r:id="rId17"/>
    <sheet name="q" sheetId="103" r:id="rId18"/>
    <sheet name="r" sheetId="114" r:id="rId19"/>
    <sheet name="s" sheetId="457" r:id="rId20"/>
    <sheet name="1.a" sheetId="401" r:id="rId21"/>
    <sheet name="1.b" sheetId="257" r:id="rId22"/>
    <sheet name="1.c" sheetId="259" r:id="rId23"/>
    <sheet name="1.d" sheetId="402" r:id="rId24"/>
    <sheet name="1.e" sheetId="262" r:id="rId25"/>
    <sheet name="1.f" sheetId="266" r:id="rId26"/>
    <sheet name="1.g" sheetId="403" r:id="rId27"/>
    <sheet name="1.h" sheetId="269" r:id="rId28"/>
    <sheet name="1.i" sheetId="274" r:id="rId29"/>
    <sheet name="2.a" sheetId="290" r:id="rId30"/>
    <sheet name="2.b" sheetId="291" r:id="rId31"/>
    <sheet name="2.c" sheetId="293" r:id="rId32"/>
    <sheet name="2.d" sheetId="295" r:id="rId33"/>
    <sheet name="2.e" sheetId="296" r:id="rId34"/>
    <sheet name="2.f" sheetId="300" r:id="rId35"/>
    <sheet name="2.g" sheetId="302" r:id="rId36"/>
    <sheet name="2.h" sheetId="303" r:id="rId37"/>
    <sheet name="2.i" sheetId="308" r:id="rId38"/>
    <sheet name="2.1.a" sheetId="516" r:id="rId39"/>
    <sheet name="2.1.b" sheetId="515" r:id="rId40"/>
    <sheet name="2.1.c" sheetId="513" r:id="rId41"/>
    <sheet name="2.1.d" sheetId="480" r:id="rId42"/>
    <sheet name="2.1.e" sheetId="483" r:id="rId43"/>
    <sheet name="2.1.f" sheetId="484" r:id="rId44"/>
    <sheet name="2.1.g" sheetId="489" r:id="rId45"/>
    <sheet name="2.1.h" sheetId="488" r:id="rId46"/>
    <sheet name="2.1.i" sheetId="485" r:id="rId47"/>
    <sheet name="2.1.1.a" sheetId="519" r:id="rId48"/>
    <sheet name="2.1.1.b" sheetId="490" r:id="rId49"/>
    <sheet name="2.1.1.c" sheetId="491" r:id="rId50"/>
    <sheet name="2.1.1.d" sheetId="494" r:id="rId51"/>
    <sheet name="2.1.1.e" sheetId="495" r:id="rId52"/>
    <sheet name="2.1.1.f" sheetId="492" r:id="rId53"/>
    <sheet name="2.1.1.g" sheetId="499" r:id="rId54"/>
    <sheet name="2.1.1.h" sheetId="500" r:id="rId55"/>
    <sheet name="2.1.1.i" sheetId="493" r:id="rId56"/>
    <sheet name="2.1.1.j" sheetId="501" r:id="rId57"/>
    <sheet name="2.1.1.k" sheetId="502" r:id="rId58"/>
    <sheet name="2.2.a" sheetId="469" r:id="rId59"/>
    <sheet name="2.2.b" sheetId="470" r:id="rId60"/>
    <sheet name="2.2.c" sheetId="471" r:id="rId61"/>
    <sheet name="2.2.d" sheetId="472" r:id="rId62"/>
    <sheet name="2.2.e" sheetId="473" r:id="rId63"/>
    <sheet name="2.2.f" sheetId="474" r:id="rId64"/>
    <sheet name="2.2.g" sheetId="475" r:id="rId65"/>
    <sheet name="2.2.h" sheetId="476" r:id="rId66"/>
    <sheet name="2.2.i" sheetId="477" r:id="rId67"/>
    <sheet name="3.a" sheetId="404" r:id="rId68"/>
    <sheet name="3.b" sheetId="325" r:id="rId69"/>
    <sheet name="3.c" sheetId="327" r:id="rId70"/>
    <sheet name="3.d" sheetId="405" r:id="rId71"/>
    <sheet name="3.e" sheetId="330" r:id="rId72"/>
    <sheet name="3.f" sheetId="334" r:id="rId73"/>
    <sheet name="3.g" sheetId="406" r:id="rId74"/>
    <sheet name="3.h" sheetId="337" r:id="rId75"/>
    <sheet name="3.i" sheetId="342" r:id="rId76"/>
  </sheets>
  <externalReferences>
    <externalReference r:id="rId77"/>
  </externalReferences>
  <definedNames>
    <definedName name="_ING4" localSheetId="0">#REF!</definedName>
    <definedName name="_ING4">#REF!</definedName>
    <definedName name="_ING5" localSheetId="0">#REF!</definedName>
    <definedName name="_ING5">#REF!</definedName>
    <definedName name="_ING6" localSheetId="0">#REF!</definedName>
    <definedName name="_ING6">#REF!</definedName>
    <definedName name="_xlnm.Print_Area" localSheetId="20">'1.a'!$A$1:$L$49</definedName>
    <definedName name="_xlnm.Print_Area" localSheetId="21">'1.b'!$A$1:$O$99</definedName>
    <definedName name="_xlnm.Print_Area" localSheetId="22">'1.c'!$A$1:$P$72</definedName>
    <definedName name="_xlnm.Print_Area" localSheetId="23">'1.d'!$A$1:$M$55</definedName>
    <definedName name="_xlnm.Print_Area" localSheetId="24">'1.e'!$A$1:$O$83</definedName>
    <definedName name="_xlnm.Print_Area" localSheetId="25">'1.f'!$A$1:$N$72</definedName>
    <definedName name="_xlnm.Print_Area" localSheetId="26">'1.g'!$A$1:$M$59</definedName>
    <definedName name="_xlnm.Print_Area" localSheetId="27">'1.h'!$A$1:$L$100</definedName>
    <definedName name="_xlnm.Print_Area" localSheetId="28">'1.i'!$A$1:$M$71</definedName>
    <definedName name="_xlnm.Print_Area" localSheetId="47">'2.1.1.a'!$A$1:$L$48</definedName>
    <definedName name="_xlnm.Print_Area" localSheetId="48">'2.1.1.b'!$A$1:$O$90</definedName>
    <definedName name="_xlnm.Print_Area" localSheetId="49">'2.1.1.c'!$A$1:$P$89</definedName>
    <definedName name="_xlnm.Print_Area" localSheetId="50">'2.1.1.d'!$A$1:$P$120</definedName>
    <definedName name="_xlnm.Print_Area" localSheetId="51">'2.1.1.e'!$A$1:$P$119</definedName>
    <definedName name="_xlnm.Print_Area" localSheetId="52">'2.1.1.f'!$A$1:$M$116</definedName>
    <definedName name="_xlnm.Print_Area" localSheetId="53">'2.1.1.g'!$A$1:$M$88</definedName>
    <definedName name="_xlnm.Print_Area" localSheetId="54">'2.1.1.h'!$A$1:$N$86</definedName>
    <definedName name="_xlnm.Print_Area" localSheetId="55">'2.1.1.i'!$A$1:$L$117</definedName>
    <definedName name="_xlnm.Print_Area" localSheetId="56">'2.1.1.j'!$A$1:$L$94</definedName>
    <definedName name="_xlnm.Print_Area" localSheetId="57">'2.1.1.k'!$A$1:$L$93</definedName>
    <definedName name="_xlnm.Print_Area" localSheetId="38">'2.1.a'!$A$1:$L$42</definedName>
    <definedName name="_xlnm.Print_Area" localSheetId="39">'2.1.b'!$A$1:$O$99</definedName>
    <definedName name="_xlnm.Print_Area" localSheetId="40">'2.1.c'!$A$1:$L$48</definedName>
    <definedName name="_xlnm.Print_Area" localSheetId="41">'2.1.d'!$A$1:$O$84</definedName>
    <definedName name="_xlnm.Print_Area" localSheetId="42">'2.1.e'!$A$1:$P$115</definedName>
    <definedName name="_xlnm.Print_Area" localSheetId="43">'2.1.f'!$A$1:$M$84</definedName>
    <definedName name="_xlnm.Print_Area" localSheetId="44">'2.1.g'!$A$1:$L$84</definedName>
    <definedName name="_xlnm.Print_Area" localSheetId="45">'2.1.h'!$A$1:$M$86</definedName>
    <definedName name="_xlnm.Print_Area" localSheetId="46">'2.1.i'!$A$1:$L$86</definedName>
    <definedName name="_xlnm.Print_Area" localSheetId="58">'2.2.a'!$A$1:$L$54</definedName>
    <definedName name="_xlnm.Print_Area" localSheetId="59">'2.2.b'!$A$1:$O$100</definedName>
    <definedName name="_xlnm.Print_Area" localSheetId="60">'2.2.c'!$A$1:$P$73</definedName>
    <definedName name="_xlnm.Print_Area" localSheetId="61">'2.2.d'!$A$1:$M$55</definedName>
    <definedName name="_xlnm.Print_Area" localSheetId="62">'2.2.e'!$A$1:$M$91</definedName>
    <definedName name="_xlnm.Print_Area" localSheetId="63">'2.2.f'!$A$1:$N$71</definedName>
    <definedName name="_xlnm.Print_Area" localSheetId="64">'2.2.g'!$A$1:$M$60</definedName>
    <definedName name="_xlnm.Print_Area" localSheetId="65">'2.2.h'!$A$1:$M$107</definedName>
    <definedName name="_xlnm.Print_Area" localSheetId="66">'2.2.i'!$A$1:$M$74</definedName>
    <definedName name="_xlnm.Print_Area" localSheetId="29">'2.a'!$A$1:$M$49</definedName>
    <definedName name="_xlnm.Print_Area" localSheetId="30">'2.b'!$A$1:$O$100</definedName>
    <definedName name="_xlnm.Print_Area" localSheetId="31">'2.c'!$A$1:$P$73</definedName>
    <definedName name="_xlnm.Print_Area" localSheetId="32">'2.d'!$A$1:$M$58</definedName>
    <definedName name="_xlnm.Print_Area" localSheetId="33">'2.e'!$A$1:$M$91</definedName>
    <definedName name="_xlnm.Print_Area" localSheetId="34">'2.f'!$A$1:$N$73</definedName>
    <definedName name="_xlnm.Print_Area" localSheetId="35">'2.g'!$A$1:$N$60</definedName>
    <definedName name="_xlnm.Print_Area" localSheetId="36">'2.h'!$A$1:$L$106</definedName>
    <definedName name="_xlnm.Print_Area" localSheetId="37">'2.i'!$A$1:$M$73</definedName>
    <definedName name="_xlnm.Print_Area" localSheetId="67">'3.a'!$A$1:$M$53</definedName>
    <definedName name="_xlnm.Print_Area" localSheetId="68">'3.b'!$A$1:$O$100</definedName>
    <definedName name="_xlnm.Print_Area" localSheetId="69">'3.c'!$A$1:$P$72</definedName>
    <definedName name="_xlnm.Print_Area" localSheetId="70">'3.d'!$A$1:$L$50</definedName>
    <definedName name="_xlnm.Print_Area" localSheetId="71">'3.e'!$A$1:$N$89</definedName>
    <definedName name="_xlnm.Print_Area" localSheetId="72">'3.f'!$A$1:$N$74</definedName>
    <definedName name="_xlnm.Print_Area" localSheetId="73">'3.g'!$A$1:$M$53</definedName>
    <definedName name="_xlnm.Print_Area" localSheetId="74">'3.h'!$A$1:$M$110</definedName>
    <definedName name="_xlnm.Print_Area" localSheetId="75">'3.i'!$A$1:$M$74</definedName>
    <definedName name="_xlnm.Print_Area" localSheetId="2">a!$A$1:$L$48</definedName>
    <definedName name="_xlnm.Print_Area" localSheetId="3">b!$A$1:$O$91</definedName>
    <definedName name="_xlnm.Print_Area" localSheetId="4">'c'!$A$1:$R$72</definedName>
    <definedName name="_xlnm.Print_Area" localSheetId="5">d!$A$1:$O$76</definedName>
    <definedName name="_xlnm.Print_Area" localSheetId="6">e!$A$1:$L$57</definedName>
    <definedName name="_xlnm.Print_Area" localSheetId="7">f!$A$1:$N$123</definedName>
    <definedName name="_xlnm.Print_Area" localSheetId="8">g!$A$1:$N$91</definedName>
    <definedName name="_xlnm.Print_Area" localSheetId="9">h!$A$1:$O$72</definedName>
    <definedName name="_xlnm.Print_Area" localSheetId="10">i!$A$1:$O$86</definedName>
    <definedName name="_xlnm.Print_Area" localSheetId="0">INDICE!$A$1:$D$115</definedName>
    <definedName name="_xlnm.Print_Area" localSheetId="11">j!$A$1:$M$55</definedName>
    <definedName name="_xlnm.Print_Area" localSheetId="12">k!$A$1:$L$143</definedName>
    <definedName name="_xlnm.Print_Area" localSheetId="13">l!$A$1:$M$89</definedName>
    <definedName name="_xlnm.Print_Area" localSheetId="14">m!$A$1:$M$72</definedName>
    <definedName name="_xlnm.Print_Area" localSheetId="1">Mapa_guia!$A$1:$L$78</definedName>
    <definedName name="_xlnm.Print_Area" localSheetId="15">o!$A$1:$M$84</definedName>
    <definedName name="_xlnm.Print_Area" localSheetId="16">p!$A$1:$AA$135</definedName>
    <definedName name="_xlnm.Print_Area" localSheetId="17">q!$A$1:$L$30</definedName>
    <definedName name="_xlnm.Print_Area" localSheetId="18">'r'!$A$1:$M$67</definedName>
    <definedName name="_xlnm.Print_Area" localSheetId="19">s!$A$1:$L$67</definedName>
    <definedName name="clases" localSheetId="0">#REF!</definedName>
    <definedName name="clases">#REF!</definedName>
    <definedName name="clasesb" localSheetId="0">#REF!</definedName>
    <definedName name="clasesb">#REF!</definedName>
    <definedName name="grcot">'[1]A.1.1.4'!$B$11</definedName>
    <definedName name="JUB_GRAL">[1]B.10!A1</definedName>
    <definedName name="PEN_H63" localSheetId="0">#REF!</definedName>
    <definedName name="PEN_H63">#REF!</definedName>
    <definedName name="PEN_M63" localSheetId="0">#REF!</definedName>
    <definedName name="PEN_M63">#REF!</definedName>
    <definedName name="PEN_VIUD">[1]B.13!A1</definedName>
    <definedName name="_xlnm.Print_Titles" localSheetId="0">INDICE!$1:$6</definedName>
  </definedNames>
  <calcPr calcId="101716"/>
</workbook>
</file>

<file path=xl/sharedStrings.xml><?xml version="1.0" encoding="utf-8"?>
<sst xmlns="http://schemas.openxmlformats.org/spreadsheetml/2006/main" count="3284" uniqueCount="426">
  <si>
    <t xml:space="preserve">           Base de Datos del Reconocimiento del Grado de Discapacidad. Consejería de Políticas Sociales, Familia, Igualdad y Natalidad.  Comunidad de Madrid</t>
  </si>
  <si>
    <t xml:space="preserve">            Base de Datos del Reconocimiento del Grado de Discapacidad. Consejería de Políticas Sociales, Familia, Igualdad y Natalidad. Comunidad de Madrid</t>
  </si>
  <si>
    <t xml:space="preserve">    De 250 y más trabajadores</t>
  </si>
  <si>
    <t xml:space="preserve">r. Personas por etiología de la discapacidad según sexo </t>
  </si>
  <si>
    <t>3. Personas de 65 y más años</t>
  </si>
  <si>
    <t xml:space="preserve">2.a. Pirámide de población </t>
  </si>
  <si>
    <t xml:space="preserve">1.a. Pirámide de población </t>
  </si>
  <si>
    <t xml:space="preserve">2.2.h. Personas por diversas variables según grado de discapacidad </t>
  </si>
  <si>
    <t xml:space="preserve">3.h. Personas por diversas variables según grado de discapacidad </t>
  </si>
  <si>
    <t>Mapa guía</t>
  </si>
  <si>
    <t>Porcentajes sobre total personas afiliadas al Régimen General</t>
  </si>
  <si>
    <t>Personas con grado de discapacidad reconocido en la Comunidad de Madrid</t>
  </si>
  <si>
    <t>Porcentajes sobre total</t>
  </si>
  <si>
    <t>2.1.c. Pirámide de población afiliados a la Seguridad Social</t>
  </si>
  <si>
    <t>1.e. Personas por sexo, grupos de edad y lugar de nacimiento según tipología de la discapacidad</t>
  </si>
  <si>
    <t>1.f. Personas por municipio de residencia según tipología de la discapacidad</t>
  </si>
  <si>
    <t>2.d. Pirámide de población por edad según tipología de la discapacidad</t>
  </si>
  <si>
    <t>2.e. Personas por sexo, grupos de edad y lugar de nacimiento según tipología de la discapacidad</t>
  </si>
  <si>
    <t>2.f. Personas por municipio de residencia según tipología de la discapacidad</t>
  </si>
  <si>
    <t>2.2.d. Pirámide de población por edad según tipología de la discapacidad</t>
  </si>
  <si>
    <t>2.2.e. Personas por sexo, grupos de edad y lugar de nacimiento según tipología de la discapacidad</t>
  </si>
  <si>
    <t>3.d. Pirámide de población por edad según tipología de la discapacidad</t>
  </si>
  <si>
    <t>3.e. Personas por sexo, grupos de edad y lugar de nacimiento según tipología de la discapacidad</t>
  </si>
  <si>
    <t>3.f. Personas por municipio de residencia según tipología de la discapacidad</t>
  </si>
  <si>
    <t xml:space="preserve">3.i. Personas por municipio de residencia según grado de discapacidad </t>
  </si>
  <si>
    <t>2.1.i. Afiliados por sexo y sector de actividad según grado de discapacidad</t>
  </si>
  <si>
    <t>2.1.f. Afiliados por sexo y régimen de afiliación según tipología de la discapacidad</t>
  </si>
  <si>
    <t>2.1.g. Afiliados por sexo y régimen de afiliación según grado de discapacidad</t>
  </si>
  <si>
    <t>Sin especificar(*)</t>
  </si>
  <si>
    <t>Torrejón de Ardoz</t>
  </si>
  <si>
    <t>Torrelodones</t>
  </si>
  <si>
    <t>Tres Cantos</t>
  </si>
  <si>
    <t>Valdemorillo</t>
  </si>
  <si>
    <t>Valdemoro</t>
  </si>
  <si>
    <t>Galapagar</t>
  </si>
  <si>
    <t>Getafe</t>
  </si>
  <si>
    <t>De 75 a 84 años</t>
  </si>
  <si>
    <t>De 85 y mas años</t>
  </si>
  <si>
    <t>Metabólica</t>
  </si>
  <si>
    <t>Psicógena</t>
  </si>
  <si>
    <t>Iatrogénica</t>
  </si>
  <si>
    <t>Idiopática</t>
  </si>
  <si>
    <t>No filiada</t>
  </si>
  <si>
    <t>Municipios &lt;10.000 habitantes</t>
  </si>
  <si>
    <t xml:space="preserve">l. Personas por sexo y zona de residencia según grado de discapacidad </t>
  </si>
  <si>
    <t xml:space="preserve">        De 16 a 44 años</t>
  </si>
  <si>
    <t xml:space="preserve">        De 45 a 64 años</t>
  </si>
  <si>
    <t xml:space="preserve">        De 65 a 74 años</t>
  </si>
  <si>
    <t xml:space="preserve">    Lugar de nacimiento</t>
  </si>
  <si>
    <t xml:space="preserve">        Comunidad de Madrid</t>
  </si>
  <si>
    <t xml:space="preserve">        Resto de España</t>
  </si>
  <si>
    <t xml:space="preserve">        Extranjero</t>
  </si>
  <si>
    <t xml:space="preserve">        No consta</t>
  </si>
  <si>
    <t xml:space="preserve">    Tipología de la discapacidad</t>
  </si>
  <si>
    <t xml:space="preserve">        Física</t>
  </si>
  <si>
    <t xml:space="preserve">        Psíquica</t>
  </si>
  <si>
    <t xml:space="preserve">        Sensorial</t>
  </si>
  <si>
    <t xml:space="preserve">    De 33% a 64%</t>
  </si>
  <si>
    <t xml:space="preserve">    De 65% a 74%</t>
  </si>
  <si>
    <t xml:space="preserve">    75% y más</t>
  </si>
  <si>
    <t xml:space="preserve">        De 6 a 10 años</t>
  </si>
  <si>
    <t xml:space="preserve">        De 11 a 15 años</t>
  </si>
  <si>
    <t xml:space="preserve">    De 16 a 24 años</t>
  </si>
  <si>
    <t xml:space="preserve">    De 25 a 34 años</t>
  </si>
  <si>
    <t xml:space="preserve">    De 35 a 44 años</t>
  </si>
  <si>
    <t xml:space="preserve">    De 45 a 54 años</t>
  </si>
  <si>
    <t xml:space="preserve">    De 55 a 64 años</t>
  </si>
  <si>
    <t xml:space="preserve">        De 16 a 24 años</t>
  </si>
  <si>
    <t xml:space="preserve">        De 25 a 34 años</t>
  </si>
  <si>
    <t xml:space="preserve">        De 35 a 44 años</t>
  </si>
  <si>
    <t xml:space="preserve">        De 45 a 54 años</t>
  </si>
  <si>
    <t xml:space="preserve">        De 55 a 64 años</t>
  </si>
  <si>
    <t>Municipios &lt;10.000 Habitantes</t>
  </si>
  <si>
    <t>Congénita</t>
  </si>
  <si>
    <t>Sufrimiento fetal perinatal</t>
  </si>
  <si>
    <t>Vascular</t>
  </si>
  <si>
    <t>Tóxica</t>
  </si>
  <si>
    <t>Infecciosa</t>
  </si>
  <si>
    <t>Inmunológica</t>
  </si>
  <si>
    <t>Tumoral</t>
  </si>
  <si>
    <t>Traumática</t>
  </si>
  <si>
    <t>Degenerativa</t>
  </si>
  <si>
    <t>2.1.b. Personas por grupos de edad y zona de residencia según sexo</t>
  </si>
  <si>
    <t xml:space="preserve">    De 65 a 69 años</t>
  </si>
  <si>
    <t>Fuente: Fuentes diversas</t>
  </si>
  <si>
    <t xml:space="preserve">(*) Se contabilizan todas las situaciones de pluriempleo y/o pluriactividad que aparecen en la Seguridad Social </t>
  </si>
  <si>
    <t>Collado Villalba</t>
  </si>
  <si>
    <t>Colmenar Viejo</t>
  </si>
  <si>
    <t>Coslada</t>
  </si>
  <si>
    <t>Escorial (El)</t>
  </si>
  <si>
    <t>Fuenlabrada</t>
  </si>
  <si>
    <t xml:space="preserve">    De 85 a 89 años</t>
  </si>
  <si>
    <t xml:space="preserve">    De 90 y más años</t>
  </si>
  <si>
    <t xml:space="preserve">        De 65 a 69 años</t>
  </si>
  <si>
    <t xml:space="preserve">        De 70 a 74 años</t>
  </si>
  <si>
    <t xml:space="preserve">        De 75 a 79 años</t>
  </si>
  <si>
    <t xml:space="preserve">        De 80 a 84 años</t>
  </si>
  <si>
    <t xml:space="preserve">        De 85 a 89 años</t>
  </si>
  <si>
    <t xml:space="preserve">        De 90 y más años</t>
  </si>
  <si>
    <t>Con grado de discapacidad reconocido</t>
  </si>
  <si>
    <t>Sector de actividad</t>
  </si>
  <si>
    <t>b. Personas por grupos de edad y por zona de residencia según sexo</t>
  </si>
  <si>
    <t xml:space="preserve">c. Personas por municipio de residencia según sexo y según grupos de edad </t>
  </si>
  <si>
    <t xml:space="preserve">    No consta</t>
  </si>
  <si>
    <t>ÍNDICE</t>
  </si>
  <si>
    <t xml:space="preserve">    De 16 a 44 años</t>
  </si>
  <si>
    <t xml:space="preserve">    De 65 a 74 años</t>
  </si>
  <si>
    <t xml:space="preserve">    De 75 y mas años</t>
  </si>
  <si>
    <t>Alcalá de Henares</t>
  </si>
  <si>
    <t>Alcobendas</t>
  </si>
  <si>
    <t>Alcorcón</t>
  </si>
  <si>
    <t>Algete</t>
  </si>
  <si>
    <t>Alpedrete</t>
  </si>
  <si>
    <t>Aranjuez</t>
  </si>
  <si>
    <t>Arganda del Rey</t>
  </si>
  <si>
    <t>Arroyomolinos</t>
  </si>
  <si>
    <t>Boadilla del Monte</t>
  </si>
  <si>
    <t>Brunete</t>
  </si>
  <si>
    <t>Régimen de afiliacion</t>
  </si>
  <si>
    <t>Navalcarnero</t>
  </si>
  <si>
    <t>Paracuellos de Jarama</t>
  </si>
  <si>
    <t>Parla</t>
  </si>
  <si>
    <t>Pinto</t>
  </si>
  <si>
    <t>Pozuelo de Alarcón</t>
  </si>
  <si>
    <t>Rivas-Vaciamadrid</t>
  </si>
  <si>
    <t>De 0 a 5 años</t>
  </si>
  <si>
    <t>De 65 a 74 años</t>
  </si>
  <si>
    <t>Personas</t>
  </si>
  <si>
    <t>De 0 a 15 años</t>
  </si>
  <si>
    <t>De 16 a 64 años</t>
  </si>
  <si>
    <t>De 65 y más</t>
  </si>
  <si>
    <t>Porcentajes verticales</t>
  </si>
  <si>
    <t xml:space="preserve">    Física</t>
  </si>
  <si>
    <t xml:space="preserve">    Psíquica</t>
  </si>
  <si>
    <t xml:space="preserve">    Sensorial</t>
  </si>
  <si>
    <t xml:space="preserve">    Municipio de Madrid </t>
  </si>
  <si>
    <t xml:space="preserve">    Norte metropolitano</t>
  </si>
  <si>
    <t xml:space="preserve">    Este metropolitano</t>
  </si>
  <si>
    <t xml:space="preserve">    Sur metropolitano</t>
  </si>
  <si>
    <t xml:space="preserve">    Oeste metropolitano</t>
  </si>
  <si>
    <t xml:space="preserve">    Sierra norte</t>
  </si>
  <si>
    <t xml:space="preserve">    Nordeste comunidad</t>
  </si>
  <si>
    <t xml:space="preserve">    Sudeste comunidad</t>
  </si>
  <si>
    <t xml:space="preserve">    Sudoeste comunidad</t>
  </si>
  <si>
    <t xml:space="preserve">    Sierra sur</t>
  </si>
  <si>
    <t xml:space="preserve">    Sierra central</t>
  </si>
  <si>
    <t xml:space="preserve">    Municipio de Madrid</t>
  </si>
  <si>
    <t xml:space="preserve">    Grupos de edad</t>
  </si>
  <si>
    <t xml:space="preserve">        De 0 a 5 años</t>
  </si>
  <si>
    <t xml:space="preserve">        De 6 a 15 años</t>
  </si>
  <si>
    <t xml:space="preserve">Personas </t>
  </si>
  <si>
    <t xml:space="preserve">    Jornada a tiempo completo</t>
  </si>
  <si>
    <t xml:space="preserve">    Fijo discontinuo</t>
  </si>
  <si>
    <t xml:space="preserve">    Ingenieros y Licenciados</t>
  </si>
  <si>
    <t xml:space="preserve">    Ingenieros Técnicos, Peritos y Ayudantes Titulados</t>
  </si>
  <si>
    <t xml:space="preserve">    Jefes Administrativos y de Taller</t>
  </si>
  <si>
    <t xml:space="preserve">    Ayudantes no titulados</t>
  </si>
  <si>
    <t xml:space="preserve">    Oficiales Administrativos</t>
  </si>
  <si>
    <t xml:space="preserve">    Subalternos</t>
  </si>
  <si>
    <t xml:space="preserve">    Auxiliares Administrativos</t>
  </si>
  <si>
    <t xml:space="preserve">    Oficiales de primera y de segunda</t>
  </si>
  <si>
    <t xml:space="preserve">    Oficiales de tercera y Especialistas</t>
  </si>
  <si>
    <t xml:space="preserve">    Peones</t>
  </si>
  <si>
    <t xml:space="preserve">    De 1 a 9 trabajadores</t>
  </si>
  <si>
    <t xml:space="preserve">    De 10 a 49 trabajadores</t>
  </si>
  <si>
    <t xml:space="preserve">    De 50 a 249 trabajadores</t>
  </si>
  <si>
    <t xml:space="preserve">    De 70 a 74 años</t>
  </si>
  <si>
    <t xml:space="preserve">    De 75 a 79 años</t>
  </si>
  <si>
    <t xml:space="preserve">    De 80 a 84 años</t>
  </si>
  <si>
    <t>-</t>
  </si>
  <si>
    <t xml:space="preserve">2.1.1.a. Pirámide de población </t>
  </si>
  <si>
    <t xml:space="preserve">1.c. Personas por municipio de residencia según sexo y según grupos de edad </t>
  </si>
  <si>
    <t xml:space="preserve">1.i. Personas por municipio de residencia según grado de discapacidad </t>
  </si>
  <si>
    <t>Guadarrama</t>
  </si>
  <si>
    <t>Humanes de Madrid</t>
  </si>
  <si>
    <t>Leganés</t>
  </si>
  <si>
    <t>Majadahonda</t>
  </si>
  <si>
    <t>Meco</t>
  </si>
  <si>
    <t>Mejorada del Campo</t>
  </si>
  <si>
    <t>Moralzarzal</t>
  </si>
  <si>
    <t>Móstoles</t>
  </si>
  <si>
    <t>Ciempozuelos</t>
  </si>
  <si>
    <t>Centro</t>
  </si>
  <si>
    <t>Arganzuela</t>
  </si>
  <si>
    <t>Retiro</t>
  </si>
  <si>
    <t>Salamanca</t>
  </si>
  <si>
    <t>Chamartín</t>
  </si>
  <si>
    <t>Tetuán</t>
  </si>
  <si>
    <t>Chamberí</t>
  </si>
  <si>
    <t>Fuencarral - El Pardo</t>
  </si>
  <si>
    <t>Moncloa - Aravaca</t>
  </si>
  <si>
    <t>Latina</t>
  </si>
  <si>
    <t>Carabanchel</t>
  </si>
  <si>
    <t>Usera</t>
  </si>
  <si>
    <t>Puente de Vallecas</t>
  </si>
  <si>
    <t>Moratalaz</t>
  </si>
  <si>
    <t>Ciudad Lineal</t>
  </si>
  <si>
    <t>Hortaleza</t>
  </si>
  <si>
    <t>Villaverde</t>
  </si>
  <si>
    <t>Villa de Vallecas</t>
  </si>
  <si>
    <t>Vicálvaro</t>
  </si>
  <si>
    <t>San Blas</t>
  </si>
  <si>
    <t>Barajas</t>
  </si>
  <si>
    <t xml:space="preserve">    De 6 a 10 años</t>
  </si>
  <si>
    <t xml:space="preserve">    De 11 a 15 años</t>
  </si>
  <si>
    <t>De 11 a 15 años</t>
  </si>
  <si>
    <t>De 16 a 24 años</t>
  </si>
  <si>
    <t>De 25 a 34 años</t>
  </si>
  <si>
    <t>De 35 a 44 años</t>
  </si>
  <si>
    <t>De 45 a 54 años</t>
  </si>
  <si>
    <t>De 55 a 64 años</t>
  </si>
  <si>
    <t>75% y más</t>
  </si>
  <si>
    <t xml:space="preserve">Porcentajes sobre total afiliados </t>
  </si>
  <si>
    <t xml:space="preserve">    De 6 a 15 años</t>
  </si>
  <si>
    <t>Psíquica</t>
  </si>
  <si>
    <t xml:space="preserve">Porcentajes horizontales </t>
  </si>
  <si>
    <t>a. Pirámide de población</t>
  </si>
  <si>
    <t xml:space="preserve">    Régimen Especial de Trabajadores Autónomos</t>
  </si>
  <si>
    <t xml:space="preserve">        Régimen Especial de Trabajadores Autónomos</t>
  </si>
  <si>
    <t xml:space="preserve">Tipo de contrato </t>
  </si>
  <si>
    <t>Tipo de jornada</t>
  </si>
  <si>
    <t>Tamaño de la empresa</t>
  </si>
  <si>
    <t>Grupo de cotización</t>
  </si>
  <si>
    <t>Afiliadas a la Seguridad Social</t>
  </si>
  <si>
    <t>Villaviciosa de Odón</t>
  </si>
  <si>
    <t xml:space="preserve"> </t>
  </si>
  <si>
    <t>Porcentaje sobre población total</t>
  </si>
  <si>
    <t>Zonas de residencia</t>
  </si>
  <si>
    <t>Sin especificar</t>
  </si>
  <si>
    <t>Porcentajes horizontales</t>
  </si>
  <si>
    <t>Población total</t>
  </si>
  <si>
    <t>Rozas de Madrid (Las)</t>
  </si>
  <si>
    <t>San Agustín del Guadalix</t>
  </si>
  <si>
    <t>San Fernando de Henares</t>
  </si>
  <si>
    <t>De 33 a 64%</t>
  </si>
  <si>
    <t>De 65 a 74%</t>
  </si>
  <si>
    <t>Física</t>
  </si>
  <si>
    <t>Total</t>
  </si>
  <si>
    <t>Hombres</t>
  </si>
  <si>
    <t>Mujeres</t>
  </si>
  <si>
    <t xml:space="preserve">Hombres </t>
  </si>
  <si>
    <t xml:space="preserve">Mujeres </t>
  </si>
  <si>
    <t>Grupos de edad</t>
  </si>
  <si>
    <t xml:space="preserve">    De 0 a 5 años</t>
  </si>
  <si>
    <t xml:space="preserve">    De 45 a 64 años</t>
  </si>
  <si>
    <t xml:space="preserve">2.1.d. Afiliados por régimen de afiliación y sector de actividad según sexo </t>
  </si>
  <si>
    <t>2.1.e. Afiliados por sexo, régimen de afiliación y sector de actividad según grupo de edad</t>
  </si>
  <si>
    <t>2.1.h. Afiliados por sexo y sector de actividad según tipología de la discapacidad</t>
  </si>
  <si>
    <r>
      <t xml:space="preserve">Total </t>
    </r>
    <r>
      <rPr>
        <vertAlign val="superscript"/>
        <sz val="10"/>
        <rFont val="Arial"/>
        <family val="2"/>
      </rPr>
      <t>(*)</t>
    </r>
  </si>
  <si>
    <t>(*) Dato no disponible</t>
  </si>
  <si>
    <t xml:space="preserve">2.2.a. Pirámide de población </t>
  </si>
  <si>
    <t xml:space="preserve">2.2.c. Personas por municipio de residencia según sexo y según grupos de edad </t>
  </si>
  <si>
    <t xml:space="preserve">2.2.i. Personas por municipio de residencia según grado de discapacidad </t>
  </si>
  <si>
    <t xml:space="preserve">3.a. Pirámide de población </t>
  </si>
  <si>
    <t xml:space="preserve">3.c. Personas por municipio de residencia según sexo y según grupos de edad </t>
  </si>
  <si>
    <t>s. Personas por etiología de la discapacidad según grupos de edad</t>
  </si>
  <si>
    <t xml:space="preserve">1. Personas de 15 y menos años </t>
  </si>
  <si>
    <t>2. Personas de 16 a 64 años</t>
  </si>
  <si>
    <t xml:space="preserve">2.c. Personas por municipio de residencia según sexo y según grupos de edad </t>
  </si>
  <si>
    <t xml:space="preserve">2.i. Personas por municipio de residencia según grado de discapacidad </t>
  </si>
  <si>
    <t>Villanueva de la Cañada</t>
  </si>
  <si>
    <t>Villanueva del Pardillo</t>
  </si>
  <si>
    <t xml:space="preserve">    Régimen General</t>
  </si>
  <si>
    <t xml:space="preserve">    Otros</t>
  </si>
  <si>
    <t xml:space="preserve">    Agricultura y ganaderia</t>
  </si>
  <si>
    <t xml:space="preserve">    Mineria, industria y energía</t>
  </si>
  <si>
    <t xml:space="preserve">    Construccion</t>
  </si>
  <si>
    <t xml:space="preserve">    Servicios de comercio, distribución y hostelería</t>
  </si>
  <si>
    <t xml:space="preserve">    Servicios a empresas y financieros</t>
  </si>
  <si>
    <t xml:space="preserve">    Otros servicios</t>
  </si>
  <si>
    <t xml:space="preserve">    Sin especificar</t>
  </si>
  <si>
    <t xml:space="preserve">    Régimen de afiliacion</t>
  </si>
  <si>
    <t xml:space="preserve">        Régimen General</t>
  </si>
  <si>
    <t xml:space="preserve">        Otros</t>
  </si>
  <si>
    <t xml:space="preserve">    Sector de actividad</t>
  </si>
  <si>
    <t xml:space="preserve">        Agricultura y ganaderia</t>
  </si>
  <si>
    <t xml:space="preserve">        Mineria, industria y energía</t>
  </si>
  <si>
    <t xml:space="preserve">        Construccion</t>
  </si>
  <si>
    <t xml:space="preserve">        Servicios de comercio, distribución y hostelería</t>
  </si>
  <si>
    <t xml:space="preserve">        Servicios a empresas y financieros</t>
  </si>
  <si>
    <t xml:space="preserve">        Otros servicios</t>
  </si>
  <si>
    <t xml:space="preserve">        Sin especificar</t>
  </si>
  <si>
    <t xml:space="preserve">    Contrato temporal</t>
  </si>
  <si>
    <t xml:space="preserve">    Contrato indefinido</t>
  </si>
  <si>
    <t xml:space="preserve">    Jornada a tiempo parcial</t>
  </si>
  <si>
    <t xml:space="preserve">k. Personas por diversas variables según grado de discapacidad </t>
  </si>
  <si>
    <t xml:space="preserve">1.h. Personas por diversas variables según grado de discapacidad </t>
  </si>
  <si>
    <t xml:space="preserve">2.h. Personas por diversas variables según grado de discapacidad </t>
  </si>
  <si>
    <t>1.b. Personas por grupos de edad y zona de residencia según sexo</t>
  </si>
  <si>
    <t>1.d. Pirámide de población por edad según tipología de la discapacidad.</t>
  </si>
  <si>
    <t xml:space="preserve">1.g. Pirámide de población por edad según grado de discapacidad </t>
  </si>
  <si>
    <t>2.b. Personas por grupos de edad y zona de residencia según sexo</t>
  </si>
  <si>
    <t xml:space="preserve">2.g. Pirámide de población por edad según grado de discapacidad </t>
  </si>
  <si>
    <t>2.2.b. Personas por grupos de edad y zona de residencia según sexo</t>
  </si>
  <si>
    <t xml:space="preserve">2.2.g. Pirámide de población por edad según grado de discapacidad </t>
  </si>
  <si>
    <t>3.b. Personas por grupos de edad y zona de residencia según sexo</t>
  </si>
  <si>
    <t xml:space="preserve">3.g. Pirámide de población por edad según grado de discapacidad </t>
  </si>
  <si>
    <t xml:space="preserve">f. Personas por sexo, grupos de edad y lugar de nacimiento según tipología de la discapacidad </t>
  </si>
  <si>
    <t>Zona de residencia</t>
  </si>
  <si>
    <t>Sensorial</t>
  </si>
  <si>
    <t>Madrid</t>
  </si>
  <si>
    <t>2.1. Personas de 16 a 64 años afiliadas a la Seguridad social</t>
  </si>
  <si>
    <t>2.1.1. Personas de 16 a 64 años afiliadas al Régimen General de la Seguridad Social</t>
  </si>
  <si>
    <t>2.2. Personas de 16 a 64 años no afiliadas a la Seguridad social</t>
  </si>
  <si>
    <t xml:space="preserve">    Trabajadores menores de 18 años y no consta</t>
  </si>
  <si>
    <t xml:space="preserve">    Ingenieros y Licenciados                                 </t>
  </si>
  <si>
    <t>De 6 a 10 años</t>
  </si>
  <si>
    <t>De 25 a 44 años</t>
  </si>
  <si>
    <t>De 45 a 64 años</t>
  </si>
  <si>
    <t xml:space="preserve">2.1.1.b. Afiliados por diversas variables de actividad según sexo </t>
  </si>
  <si>
    <t>2.1.1.c. Afiliados por diversas variables de actividad según grupos de edad</t>
  </si>
  <si>
    <t xml:space="preserve">2.1.1.d. Hombres afiliados por diversas variables de actividad según grupos de edad </t>
  </si>
  <si>
    <t xml:space="preserve">2.1.1.e. Mujeres afiliadas por diversas variables de actividad según grupos de edad </t>
  </si>
  <si>
    <t>2.1.1.f. Afiliados por diversas variables de actividad según tipología de la discapacidad</t>
  </si>
  <si>
    <t xml:space="preserve">2.1.1.g. Hombres afiliados por diversas variables de actividad según tipología de la discapacidad </t>
  </si>
  <si>
    <t xml:space="preserve">2.1.1.h. Mujeres afiliados por diversas variables de actividad según tipología de la discapacidad </t>
  </si>
  <si>
    <t>2.1.1.i. Afiliados por diversas variables de actividad según grado de discapacidad</t>
  </si>
  <si>
    <t>2.1.1.j. Hombres afiliados por diversas variables de actividad según grado de discapacidad</t>
  </si>
  <si>
    <t>2.1.1.k. Mujeres afiliadas por diversas variables de actividad según grado de discapacidad</t>
  </si>
  <si>
    <t>2.2.f.  Personas por municipio de residencia según tipología de la discapacidad</t>
  </si>
  <si>
    <t xml:space="preserve">    Hombres</t>
  </si>
  <si>
    <t xml:space="preserve">    Mujeres</t>
  </si>
  <si>
    <t>San Lorenzo de El Escorial</t>
  </si>
  <si>
    <t>San Martín de la Vega</t>
  </si>
  <si>
    <t>San Sebastián de los Reyes</t>
  </si>
  <si>
    <t>Fisica</t>
  </si>
  <si>
    <t>Grado de la discapacidad</t>
  </si>
  <si>
    <t xml:space="preserve">(*) El porcentaje se calcula con  la fecha de solicitud en el Registro de discapacitados y la edad actual. </t>
  </si>
  <si>
    <t>&lt;=1999</t>
  </si>
  <si>
    <t>Tipología de la discapacidad</t>
  </si>
  <si>
    <t xml:space="preserve">2.1.a. Pirámide de población </t>
  </si>
  <si>
    <t>Velilla de San Antonio</t>
  </si>
  <si>
    <t>Villalbilla</t>
  </si>
  <si>
    <t xml:space="preserve">Porcentajes verticales </t>
  </si>
  <si>
    <t xml:space="preserve">g. Personas por sexo y zona de residencia según tipología de la discapacidad y sexo </t>
  </si>
  <si>
    <t>Porcentajes sobre población total</t>
  </si>
  <si>
    <t xml:space="preserve">d. Personas residentes en el municipio de Madrid por distrito según sexo </t>
  </si>
  <si>
    <t xml:space="preserve">e. Pirámide de población por grupos de edad según tipología de la discapacidad  </t>
  </si>
  <si>
    <t xml:space="preserve">h. Personas por municipio de residencia según tipología de la discapacidad </t>
  </si>
  <si>
    <t xml:space="preserve">i. Personas residentes en el municipio de Madrid por distrito según tipología de la discapacidad </t>
  </si>
  <si>
    <t xml:space="preserve">j. Pirámide de población por grupos de edad según grado de discapacidad </t>
  </si>
  <si>
    <t xml:space="preserve">m. Personas por municipio de residencia según grado de discapacidad </t>
  </si>
  <si>
    <t xml:space="preserve">o. Personas residentes en el municipio de Madrid por distrito según grado de discapacidad </t>
  </si>
  <si>
    <t xml:space="preserve">p. Personas por sexo, por zona de residencia, por tipología y por grado de la discapacidad según año de reconocimiento </t>
  </si>
  <si>
    <t>q. Personas por porcentaje de tiempo con grado de discapacidad reconocido según sexo</t>
  </si>
  <si>
    <t>Daganzo de Arriba</t>
  </si>
  <si>
    <t>Griñón</t>
  </si>
  <si>
    <t xml:space="preserve">        De 75 y más años</t>
  </si>
  <si>
    <t>PERSONAS CON GRADO DE DISCAPACIDAD RECONOCIDO EN LA COMUNIDAD DE MADRID. 2022</t>
  </si>
  <si>
    <t>a. Pirámide de población por grupos de edad según reconocimiento del grado de discapacidad en la Comunidad de Madrid. 2022</t>
  </si>
  <si>
    <t>b. Personas con grado de discapacidad reconocido en la Comunidad de Madrid por grupos de edad y por zona de residencia según sexo. 2022</t>
  </si>
  <si>
    <t>c. Personas con grado de discapacidad reconocido en la Comunidad de Madrid por municipio de residencia según sexo y grupos de edad. 2022</t>
  </si>
  <si>
    <t>d. Personas con grado de discapacidad reconocido en la Comunidad de Madrid residentes en el municipio de Madrid por distrito según sexo. 2022</t>
  </si>
  <si>
    <t>e. Pirámide de población con grado de discapacidad reconocido en la Comunidad de Madrid por grupos de edad según tipología de la discapacidad. 2022</t>
  </si>
  <si>
    <t>f. Personas con grado de discapacidad reconocido en la Comunidad de Madrid por sexo, grupos de edad y lugar de nacimiento según tipología de la discapacidad. 2022</t>
  </si>
  <si>
    <t>g. Personas con grado de discapacidad reconocido en la Comunidad de Madrid por sexo y zona de residencia según tipología de la discapacidad. 2022</t>
  </si>
  <si>
    <t>h. Personas con grado de discapacidad reconocido en la Comunidad de Madrid por municipio de residencia según tipología de la discapacidad. 2022</t>
  </si>
  <si>
    <t>i. Personas con grado de discapacidad reconocido en la Comunidad de Madrid residentes en el municipio de Madrid por distrito según tipología de la discapacidad. 2022</t>
  </si>
  <si>
    <t>j. Pirámide de población con grado de discapacidad reconocido en la Comunidad de Madrid por grupos de edad según grado de la discapacidad. 2022</t>
  </si>
  <si>
    <t>k. Personas con grado de discapacidad reconocido en la Comunidad de Madrid por diversas variables según grado de la discapacidad. 2022</t>
  </si>
  <si>
    <t>l. Personas con grado de discapacidad reconocido en la Comunidad de Madrid por sexo y zona de residencia según grado de la discapacidad. 2022</t>
  </si>
  <si>
    <t>m. Personas con grado de discapacidad reconocido en la Comunidad de Madrid por municipio de residencia según grado de la discapacidad. 2022</t>
  </si>
  <si>
    <t>o. Personas con grado de discapacidad reconocido en la Comunidad de Madrid residentes en el municipio de Madrid por distrito según grado de la discapacidad. 2022</t>
  </si>
  <si>
    <t>p. Personas con grado de discapacidad reconocido en la Comunidad de Madrid por diversas variables según año de reconocimiento del grado de discapacidad. 2022</t>
  </si>
  <si>
    <t>q. Personas con grado de discapacidad reconocido en la Comunidad de Madrid por porcentaje de tiempo con discapacidad reconocida sobre su edad actual(*) según sexo. 2022</t>
  </si>
  <si>
    <t>r. Personas con grado de discapacidad reconocido en la Comunidad de Madrid por etiología de la discapacidad según sexo. 2022</t>
  </si>
  <si>
    <t>s. Personas con grado de discapacidad reconocido en la Comunidad de Madrid por etiología de la discapacidad según grupos de edad. 2022</t>
  </si>
  <si>
    <t>1.a. Pirámide de población de 15 y menos años por edad según reconocimiento del grado de discapacidad reconocido en la Comunidad de Madrid. 2022</t>
  </si>
  <si>
    <t>1.b. Personas de 15 y menos años con grado de discapacidad reconocido en la Comunidad de Madrid por grupos de edad y por zona de residencia según sexo. 2022</t>
  </si>
  <si>
    <t>1.c. Personas de 15 y menos años con grado de discapacidad reconocido en la Comunidad de Madrid por municipio de residencia según sexo y grupos de edad. 2022</t>
  </si>
  <si>
    <t>1.d. Pirámide de población de 15 y menos años con grado de discapacidad reconocido en la Comunidad de Madrid por edad según tipología de la discapacidad. 2022</t>
  </si>
  <si>
    <t>1.e. Personas de 15 y menos años con grado de discapacidad reconocido en la Comunidad de Madrid por sexo, grupos de edad y lugar de nacimiento según tipología de la discapacidad. 2022</t>
  </si>
  <si>
    <t>1.f. Personas de 15 y menos años con grado de discapacidad reconocido en la Comunidad de Madrid por municipio de residencia según tipología de la discapacidad. 2022</t>
  </si>
  <si>
    <t>1.g. Pirámide de población de 15 y menos años con grado de discapacidad reconocido en la Comunidad de Madrid por edad según grado de la discapacidad. 2022</t>
  </si>
  <si>
    <t>1.h Personas de 15 y menos años con grado de discapacidad reconocido en la Comunidad de Madrid por diversas variables según grado de la discapacidad. 2022</t>
  </si>
  <si>
    <t>1i. Personas de 15 y menos años con grado de discapacidad reconocido en la Comunidad de Madrid por municipio según grado de la discapacidad. 2022</t>
  </si>
  <si>
    <t>2.a. Pirámide de población de 16 a 64 años por edad según reconocimiento del grado de discapacidad en la Comunidad de Madrid. 2022</t>
  </si>
  <si>
    <t>2.b. Personas de 16 a 64 años con grado de discapacidad reconocido en la Comunidad de Madrid por grupos de edad y por zona de residencia según sexo. 2022</t>
  </si>
  <si>
    <t>2.c. Personas de 16 a 64 años con grado de discapacidad reconocido en la Comunidad de Madrid por municipio de residencia según sexo y grupos de edad. 2022</t>
  </si>
  <si>
    <t>2.d. Pirámide de población de 16 a 64 años con grado de discapacidad reconocido en la Comunidad de Madrid por edad según tipología de la discapacidad. 2022</t>
  </si>
  <si>
    <t>2.e. Personas de 16 a 64 años con grado de discapacidad reconocido en la Comunidad de Madrid por sexo, grupos de edad y lugar de nacimiento según tipología de la discapacidad. 2022</t>
  </si>
  <si>
    <t>2.f. Personas de 16 a 64 años con grado de discapacidad reconocido en la Comunidad de Madrid por municipio de residencia según tipología de la discapacidad. 2022</t>
  </si>
  <si>
    <t>2.g. Pirámide de población de 16 a 64 años con grado de discapacidad reconocido en la Comunidad de Madrid por edad según grado de la discapacidad. 2022</t>
  </si>
  <si>
    <t>2.h. Personas de 16 a 64 años con grado de discapacidad reconocido en la Comunidad de Madrid por diversas variables según grado de la discapacidad. 2022</t>
  </si>
  <si>
    <t>2.i. Personas de 16 a 64 años con grado de discapacidad reconocido en la Comunidad de Madrid por municipio de residencia según grado de la discapacidad. 2022</t>
  </si>
  <si>
    <t>2.1.a. Pirámide de población de 16 a 64 años con grado de discapacidad reconocido en la Comunidad de Madrid por edad según afiliación a la Seguridad Social. 2022</t>
  </si>
  <si>
    <t>2.1.b. Personas de 16 a 64 años con grado de discapacidad reconocido en la Comunidad de Madrid afiliadas a la Seguridad Social por grupos de edad y por zona de residencia según sexo. 2022</t>
  </si>
  <si>
    <t>2.1.c. Pirámide de población de 16 a 64 años afiliada a la Seguridad Social por edad según reconocimento del grado de discapacidad en la Comunidad de Madrid. 2022</t>
  </si>
  <si>
    <t>2.1.d. Afiliados de 16 a 64 años con grado de discapacidad reconocido en la Comunidad de Madrid por régimen de afiliación y sector de actividad según sexo. 2022</t>
  </si>
  <si>
    <t>2.1.e. Afiliados de 16 a 64 años con grado de discapacidad reconocido en la Comunidad de Madrid por sexo, régimen de afiliación y sector de actividad según grupos de edad. 2022</t>
  </si>
  <si>
    <t>2.1.f. Afiliados de 16 a 64 años con grado de discapacidad reconocido en la Comunidad de Madrid por sexo y régimen de afiliación según tipología de la discapacidad. 2022</t>
  </si>
  <si>
    <t>2.1.g. Afiliados de 16 a 64 años con grado de discapacidad reconocido en la Comunidad de Madrid por sexo y régimen de afiliación según grado de la discapacidad. 2022</t>
  </si>
  <si>
    <t>2.1.h. Afiliados de 16 a 64 años con grado de discapacidad reconocido en la Comunidad de Madrid por sexo y sector de actividad según tipología de la discapacidad. 2022</t>
  </si>
  <si>
    <t>2.1.i. Afiliados de 16 a 64 años con grado de discapacidad reconocido en la Comunidad de Madrid por sexo y sector de actividad según grado de la discapacidad. 2022</t>
  </si>
  <si>
    <t>2.1.1.a. Pirámide de población de 16 a 64 años afiliada al Régimen General de la Seguridad Social por edad según reconocimiento del grado de discapacidad en la Comunidad de Madrid. 2022</t>
  </si>
  <si>
    <t>2.1.1.b. Afiliados de 16 a 64 años al Régimen General de la Seguridad Social con grado de discapacidad reconocido en la Comunidad de Madrid por diversas variables según sexo. 2022</t>
  </si>
  <si>
    <t>2.1.1.c. Afiliados de 16 a 64 años al Régimen General de la Seguridad Social con grado de discapacidad reconocido en la Comunidad de Madrid por diversas variables según grupos de edad. 2022</t>
  </si>
  <si>
    <t>2.1.1.d. Hombres de 16 a 64 años afiliados al Régimen General de la Seguridad Social con grado de discapacidad reconocido en la Comunidad de Madrid por diversas variables según grupos de edad. 2022</t>
  </si>
  <si>
    <t>2.1.1.e. Mujeres de 16 a 64 años afiliadas al Régimen General de la Seguridad Social con grado de discapacidad reconocido en la Comunidad de Madrid por diversas variables según grupos de edad. 2022</t>
  </si>
  <si>
    <t>2.1.1.f. Afiliados de 16 a 64 años al Régimen General de la Seguridad Social con grado de discapacidad reconocido en la Comunidad de Madrid por diversas variables según tipología de la discapacidad. 2022</t>
  </si>
  <si>
    <t>2.1.1.g. Hombres de 16 a 64 años afiliados al Régimen General de la Seguridad Social con grado de discapacidad reconocido en la Comunidad de Madrid por diversas variables según tipología de la discapacidad. 2022</t>
  </si>
  <si>
    <t>2.1.1.h. Mujeres de 16 a 64 años afiliadas al Régimen General de la Seguridad Social con grado de discapacidad reconocido en la Comunidad de Madrid por diversas variables según tipología de la discapacidad. 2022</t>
  </si>
  <si>
    <t>2.1.1.i. Afiliados de 16 a 64 años al Régimen General de la Seguridad Social con grado de discapacidad reconocido en la Comunidad de Madrid por diversas variables según grado de la discapacidad. 2022</t>
  </si>
  <si>
    <t>2.1.1.j. Hombres de 16 a 64 años afiliados al Régimen General de la Seguridad Social con grado de discapacidad reconocido en la Comunidad de Madrid por diversas variables según grado de la discapacidad. 2022</t>
  </si>
  <si>
    <t>2.1.1.k. Mujeres de 16 a 64 años afiliadas al Régimen General de la Seguridad Social con grado de discapacidad reconocido en la Comunidad de Madrid por diversas variables según grado de la discapacidad. 2022</t>
  </si>
  <si>
    <t>2.2.a. Pirámide de población de 16 a 64 años por edad según pesonas con grado de discapacidad reconocido en la Comunidad de Madrid no afiliadas a la Seguridad Social. 2022</t>
  </si>
  <si>
    <t>2.2.b. Personas de 16 a 64 años con grado de discapacidad reconocido en la Comunidad de Madrid no afiliadas a la Seguridad Social por grupos de edad y por zona de residencia según sexo. 2022</t>
  </si>
  <si>
    <t>2.2.c. Personas de 16 a 64 años con grado de discapacidad reconocido en la Comunidad de Madrid no afiliadas a la Seguridad Social por municipio de residencia según sexo y según grupos de edad. 2022</t>
  </si>
  <si>
    <t>2.2.d. Pirámide de población de 16 a 64 años con grado de discapacidad reconocido en la Comunidad de Madrid no afiliadas a la Seguridad Social por edad según tipología de la discapacidad. 2022</t>
  </si>
  <si>
    <t>2.2.e. Personas de 16 a 64 años con grado de discapacidad reconocido en la Comunidad de Madrid no afiliadas a la Seguridad Social por sexo, grupos de edad y lugar de nacimiento según tipología de la discapacidad. 2022</t>
  </si>
  <si>
    <t>2.2.f. Personas de 16 a 64 años con grado de discapacidad reconocido en la Comunidad de Madrid no afiliadas a la Seguridad Social por municipio de residencia según tipología de la discapacidad. 2022</t>
  </si>
  <si>
    <t>2.2.g. Pirámide de población de 16 a 64 años con grado de discapacidad reconocido en la Comunidad de Madrid no afiliadas a la Seguridad Social por edad según grado de la discapacidad. 2022</t>
  </si>
  <si>
    <t>2.2.h. Personas de 16 a 64 años con grado de discapacidad reconocido en la Comunidad de Madrid no afiliadas a la Seguridad Social por diversas variables según grado de la discapacidad. 2022</t>
  </si>
  <si>
    <t>2.2.i. Personas de 16 a 64 años con grado de discapacidad reconocido en la Comunidad de Madrid no afiliadas a la Seguridad Social por municipio de residencia según grado de la discapacidad. 2022</t>
  </si>
  <si>
    <t>3.a. Pirámide de población de 65 y más años por edad según reconocimiento del grado de discapacidad en la Comunidad de Madrid. 2022</t>
  </si>
  <si>
    <t>3.b. Personas de 65 y más años con grado de discapacidad reconocido en la Comunidad de Madrid por grupos de edad y por zona de residencia según sexo. 2022</t>
  </si>
  <si>
    <t>3.c. Personas de 65 y más años con grado de discapacidad reconocido en la Comunidad de Madrid por municipio según sexo y según grupos de edad. 2022</t>
  </si>
  <si>
    <t>3.d. Pirámide de población de 65 y más años con grado de discapacidad reconocido en la Comunidad de Madrid por edad según tipología de la discapacidad. 2022</t>
  </si>
  <si>
    <t>3.e. Personas de 65 y más años con grado de discapacidad reconocido en la Comunidad de Madrid por sexo, grupos de edad y lugar de nacimiento según tipología de la discapacidad. 2022</t>
  </si>
  <si>
    <t>3.f. Personas de 65 y más años con grado de discapacidad reconocido en la Comunidad de Madrid por municipio de residencia según tipología de la discapacidad. 2022</t>
  </si>
  <si>
    <t>3.g. Pirámide de población de 65 y más años con grado de discapacidad reconocido en la Comunidad de Madrid por edad según grado de la discapacidad. 2022</t>
  </si>
  <si>
    <t>3.h. Personas de 65 y más años con grado de discapacidad reconocido en la Comunidad de Madrid por diversas variables según grado de la discapacidad. 2022</t>
  </si>
  <si>
    <t>3.i. Personas de 65 y más años con grado de discapacidad reconocido en la Comunidad de Madrid por municipio de residencia según grado de la discapacidad. 2022</t>
  </si>
  <si>
    <t>Fuente: Padrón Continuo de habitantes 2022. Dirección General de Economía de la Comunidad de Madrid.</t>
  </si>
  <si>
    <t>Alamo (El)</t>
  </si>
  <si>
    <t>Base de Datos del Reconocimiento del Grado de Discapacidad. Consejería de Políticas Sociales, Familia, Igualdad y Natalidad. Comunidad de Madrid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</si>
</sst>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€_-;\-* #,##0.00\ _€_-;_-* &quot;-&quot;??\ _€_-;_-@_-"/>
    <numFmt numFmtId="164" formatCode="#,##0.0"/>
    <numFmt numFmtId="165" formatCode="0.0"/>
    <numFmt numFmtId="166" formatCode="_-* #,##0\ _€_-;\-* #,##0\ _€_-;_-* &quot;-&quot;??\ _€_-;_-@_-"/>
    <numFmt numFmtId="167" formatCode="hh:mm;@"/>
  </numFmts>
  <fonts count="48" x14ac:knownFonts="1">
    <font>
      <sz val="10"/>
      <name val="Arial"/>
    </font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b/>
      <sz val="12"/>
      <name val="Arial"/>
      <family val="2"/>
    </font>
    <font>
      <sz val="10"/>
      <color indexed="9"/>
      <name val="Arial"/>
      <family val="2"/>
    </font>
    <font>
      <b/>
      <sz val="12"/>
      <color indexed="10"/>
      <name val="Arial"/>
      <family val="2"/>
    </font>
    <font>
      <sz val="9"/>
      <color indexed="10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7"/>
      <name val="Arial"/>
      <family val="2"/>
    </font>
    <font>
      <sz val="8"/>
      <name val="Arial"/>
    </font>
    <font>
      <sz val="14"/>
      <color indexed="56"/>
      <name val="Arial"/>
    </font>
    <font>
      <b/>
      <sz val="12"/>
      <color indexed="56"/>
      <name val="Arial"/>
      <family val="2"/>
    </font>
    <font>
      <sz val="10"/>
      <color indexed="56"/>
      <name val="Arial"/>
      <family val="2"/>
    </font>
    <font>
      <b/>
      <sz val="11"/>
      <color indexed="56"/>
      <name val="Arial"/>
      <family val="2"/>
    </font>
    <font>
      <u/>
      <sz val="10"/>
      <color indexed="56"/>
      <name val="Arial"/>
      <family val="2"/>
    </font>
    <font>
      <b/>
      <sz val="10"/>
      <color indexed="59"/>
      <name val="Arial"/>
      <family val="2"/>
    </font>
    <font>
      <sz val="10"/>
      <color indexed="59"/>
      <name val="Arial"/>
      <family val="2"/>
    </font>
    <font>
      <sz val="10"/>
      <color indexed="56"/>
      <name val="Arial"/>
      <family val="2"/>
    </font>
    <font>
      <b/>
      <sz val="10"/>
      <color indexed="56"/>
      <name val="Arial"/>
      <family val="2"/>
    </font>
    <font>
      <b/>
      <sz val="11"/>
      <color indexed="56"/>
      <name val="Arial"/>
      <family val="2"/>
    </font>
    <font>
      <sz val="14"/>
      <color indexed="10"/>
      <name val="Arial"/>
    </font>
    <font>
      <sz val="10"/>
      <color indexed="10"/>
      <name val="Arial"/>
    </font>
    <font>
      <b/>
      <sz val="12"/>
      <name val="Arial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</fills>
  <borders count="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16" borderId="1" applyNumberFormat="0" applyAlignment="0" applyProtection="0"/>
    <xf numFmtId="0" fontId="5" fillId="17" borderId="2" applyNumberFormat="0" applyAlignment="0" applyProtection="0"/>
    <xf numFmtId="0" fontId="6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8" fillId="7" borderId="1" applyNumberFormat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2" fillId="0" borderId="0" applyNumberFormat="0" applyFill="0" applyBorder="0" applyAlignment="0" applyProtection="0">
      <alignment vertical="top"/>
      <protection locked="0"/>
    </xf>
    <xf numFmtId="0" fontId="9" fillId="3" borderId="0" applyNumberFormat="0" applyBorder="0" applyAlignment="0" applyProtection="0"/>
    <xf numFmtId="43" fontId="1" fillId="0" borderId="0" applyFont="0" applyFill="0" applyBorder="0" applyAlignment="0" applyProtection="0"/>
    <xf numFmtId="0" fontId="10" fillId="22" borderId="0" applyNumberFormat="0" applyBorder="0" applyAlignment="0" applyProtection="0"/>
    <xf numFmtId="0" fontId="20" fillId="0" borderId="0"/>
    <xf numFmtId="0" fontId="1" fillId="23" borderId="4" applyNumberFormat="0" applyFont="0" applyAlignment="0" applyProtection="0"/>
    <xf numFmtId="0" fontId="11" fillId="16" borderId="5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7" fillId="0" borderId="7" applyNumberFormat="0" applyFill="0" applyAlignment="0" applyProtection="0"/>
    <xf numFmtId="0" fontId="16" fillId="0" borderId="8" applyNumberFormat="0" applyFill="0" applyAlignment="0" applyProtection="0"/>
  </cellStyleXfs>
  <cellXfs count="250">
    <xf numFmtId="0" fontId="0" fillId="0" borderId="0" xfId="0"/>
    <xf numFmtId="0" fontId="18" fillId="24" borderId="0" xfId="0" applyFont="1" applyFill="1"/>
    <xf numFmtId="0" fontId="0" fillId="24" borderId="0" xfId="0" applyFill="1"/>
    <xf numFmtId="0" fontId="0" fillId="24" borderId="0" xfId="0" applyFill="1" applyBorder="1"/>
    <xf numFmtId="3" fontId="0" fillId="24" borderId="0" xfId="0" applyNumberFormat="1" applyFill="1" applyBorder="1"/>
    <xf numFmtId="164" fontId="20" fillId="25" borderId="9" xfId="0" applyNumberFormat="1" applyFont="1" applyFill="1" applyBorder="1" applyAlignment="1">
      <alignment vertical="top"/>
    </xf>
    <xf numFmtId="164" fontId="20" fillId="25" borderId="9" xfId="0" applyNumberFormat="1" applyFont="1" applyFill="1" applyBorder="1" applyAlignment="1">
      <alignment vertical="top" wrapText="1"/>
    </xf>
    <xf numFmtId="0" fontId="20" fillId="24" borderId="0" xfId="0" applyFont="1" applyFill="1" applyBorder="1" applyAlignment="1">
      <alignment horizontal="center" vertical="top"/>
    </xf>
    <xf numFmtId="0" fontId="20" fillId="24" borderId="0" xfId="0" applyFont="1" applyFill="1" applyBorder="1" applyAlignment="1">
      <alignment horizontal="center" vertical="top" wrapText="1"/>
    </xf>
    <xf numFmtId="3" fontId="20" fillId="24" borderId="0" xfId="0" applyNumberFormat="1" applyFont="1" applyFill="1" applyAlignment="1">
      <alignment horizontal="right"/>
    </xf>
    <xf numFmtId="0" fontId="20" fillId="24" borderId="0" xfId="0" applyFont="1" applyFill="1" applyBorder="1" applyAlignment="1">
      <alignment horizontal="right"/>
    </xf>
    <xf numFmtId="0" fontId="20" fillId="25" borderId="0" xfId="0" applyFont="1" applyFill="1" applyBorder="1" applyAlignment="1">
      <alignment vertical="top"/>
    </xf>
    <xf numFmtId="164" fontId="20" fillId="25" borderId="0" xfId="0" applyNumberFormat="1" applyFont="1" applyFill="1" applyBorder="1" applyAlignment="1">
      <alignment horizontal="left" wrapText="1"/>
    </xf>
    <xf numFmtId="164" fontId="20" fillId="25" borderId="0" xfId="0" applyNumberFormat="1" applyFont="1" applyFill="1" applyBorder="1" applyAlignment="1">
      <alignment horizontal="left" wrapText="1" indent="1"/>
    </xf>
    <xf numFmtId="0" fontId="20" fillId="25" borderId="10" xfId="0" applyFont="1" applyFill="1" applyBorder="1" applyAlignment="1">
      <alignment horizontal="left" vertical="top" wrapText="1"/>
    </xf>
    <xf numFmtId="0" fontId="20" fillId="25" borderId="9" xfId="0" applyFont="1" applyFill="1" applyBorder="1" applyAlignment="1">
      <alignment horizontal="left" vertical="top" wrapText="1"/>
    </xf>
    <xf numFmtId="0" fontId="20" fillId="24" borderId="0" xfId="0" applyFont="1" applyFill="1" applyBorder="1" applyAlignment="1">
      <alignment vertical="top"/>
    </xf>
    <xf numFmtId="3" fontId="1" fillId="24" borderId="0" xfId="0" applyNumberFormat="1" applyFont="1" applyFill="1"/>
    <xf numFmtId="164" fontId="20" fillId="25" borderId="9" xfId="0" applyNumberFormat="1" applyFont="1" applyFill="1" applyBorder="1" applyAlignment="1">
      <alignment horizontal="left" vertical="top"/>
    </xf>
    <xf numFmtId="164" fontId="20" fillId="24" borderId="0" xfId="0" applyNumberFormat="1" applyFont="1" applyFill="1" applyBorder="1" applyAlignment="1">
      <alignment horizontal="left" vertical="top" wrapText="1"/>
    </xf>
    <xf numFmtId="0" fontId="0" fillId="25" borderId="11" xfId="0" applyFill="1" applyBorder="1"/>
    <xf numFmtId="0" fontId="20" fillId="25" borderId="0" xfId="0" applyFont="1" applyFill="1"/>
    <xf numFmtId="3" fontId="0" fillId="24" borderId="12" xfId="0" applyNumberFormat="1" applyFill="1" applyBorder="1"/>
    <xf numFmtId="3" fontId="20" fillId="24" borderId="0" xfId="0" applyNumberFormat="1" applyFont="1" applyFill="1" applyBorder="1" applyAlignment="1">
      <alignment horizontal="right"/>
    </xf>
    <xf numFmtId="0" fontId="22" fillId="24" borderId="0" xfId="0" applyFont="1" applyFill="1" applyAlignment="1">
      <alignment vertical="top" wrapText="1"/>
    </xf>
    <xf numFmtId="0" fontId="0" fillId="24" borderId="0" xfId="0" applyFill="1" applyAlignment="1">
      <alignment vertical="top" wrapText="1"/>
    </xf>
    <xf numFmtId="0" fontId="0" fillId="24" borderId="0" xfId="0" applyFill="1" applyAlignment="1">
      <alignment wrapText="1"/>
    </xf>
    <xf numFmtId="0" fontId="23" fillId="24" borderId="0" xfId="0" applyFont="1" applyFill="1"/>
    <xf numFmtId="164" fontId="20" fillId="25" borderId="9" xfId="0" applyNumberFormat="1" applyFont="1" applyFill="1" applyBorder="1" applyAlignment="1">
      <alignment horizontal="left" vertical="top" wrapText="1"/>
    </xf>
    <xf numFmtId="164" fontId="20" fillId="24" borderId="0" xfId="0" applyNumberFormat="1" applyFont="1" applyFill="1" applyAlignment="1">
      <alignment horizontal="right"/>
    </xf>
    <xf numFmtId="0" fontId="21" fillId="24" borderId="12" xfId="0" applyFont="1" applyFill="1" applyBorder="1" applyAlignment="1">
      <alignment horizontal="left" indent="1"/>
    </xf>
    <xf numFmtId="166" fontId="19" fillId="24" borderId="12" xfId="34" applyNumberFormat="1" applyFont="1" applyFill="1" applyBorder="1"/>
    <xf numFmtId="3" fontId="24" fillId="24" borderId="0" xfId="0" applyNumberFormat="1" applyFont="1" applyFill="1" applyBorder="1" applyAlignment="1">
      <alignment horizontal="left" indent="1"/>
    </xf>
    <xf numFmtId="0" fontId="24" fillId="24" borderId="0" xfId="0" applyFont="1" applyFill="1"/>
    <xf numFmtId="165" fontId="0" fillId="24" borderId="0" xfId="0" applyNumberFormat="1" applyFill="1"/>
    <xf numFmtId="0" fontId="0" fillId="25" borderId="0" xfId="0" applyFill="1"/>
    <xf numFmtId="0" fontId="23" fillId="24" borderId="0" xfId="0" applyFont="1" applyFill="1" applyAlignment="1">
      <alignment horizontal="left" wrapText="1"/>
    </xf>
    <xf numFmtId="4" fontId="20" fillId="24" borderId="0" xfId="0" applyNumberFormat="1" applyFont="1" applyFill="1" applyAlignment="1">
      <alignment horizontal="right"/>
    </xf>
    <xf numFmtId="164" fontId="1" fillId="24" borderId="0" xfId="0" applyNumberFormat="1" applyFont="1" applyFill="1"/>
    <xf numFmtId="0" fontId="0" fillId="24" borderId="0" xfId="0" applyFill="1" applyBorder="1" applyAlignment="1">
      <alignment wrapText="1"/>
    </xf>
    <xf numFmtId="3" fontId="0" fillId="24" borderId="0" xfId="0" applyNumberFormat="1" applyFill="1"/>
    <xf numFmtId="0" fontId="0" fillId="25" borderId="0" xfId="0" applyFill="1" applyBorder="1"/>
    <xf numFmtId="3" fontId="0" fillId="25" borderId="0" xfId="0" applyNumberFormat="1" applyFill="1"/>
    <xf numFmtId="164" fontId="21" fillId="25" borderId="13" xfId="0" applyNumberFormat="1" applyFont="1" applyFill="1" applyBorder="1" applyAlignment="1">
      <alignment horizontal="center"/>
    </xf>
    <xf numFmtId="166" fontId="19" fillId="24" borderId="0" xfId="34" applyNumberFormat="1" applyFont="1" applyFill="1" applyBorder="1"/>
    <xf numFmtId="0" fontId="0" fillId="25" borderId="0" xfId="0" applyFill="1" applyAlignment="1">
      <alignment horizontal="left" indent="1"/>
    </xf>
    <xf numFmtId="164" fontId="0" fillId="24" borderId="0" xfId="0" applyNumberFormat="1" applyFill="1"/>
    <xf numFmtId="0" fontId="23" fillId="24" borderId="0" xfId="0" applyFont="1" applyFill="1" applyAlignment="1">
      <alignment wrapText="1"/>
    </xf>
    <xf numFmtId="0" fontId="25" fillId="24" borderId="0" xfId="0" applyFont="1" applyFill="1" applyAlignment="1">
      <alignment horizontal="left" wrapText="1"/>
    </xf>
    <xf numFmtId="0" fontId="18" fillId="24" borderId="0" xfId="0" applyFont="1" applyFill="1" applyBorder="1" applyAlignment="1">
      <alignment vertical="top"/>
    </xf>
    <xf numFmtId="0" fontId="26" fillId="24" borderId="12" xfId="0" applyFont="1" applyFill="1" applyBorder="1" applyAlignment="1">
      <alignment horizontal="left" indent="1"/>
    </xf>
    <xf numFmtId="0" fontId="22" fillId="24" borderId="0" xfId="0" applyFont="1" applyFill="1" applyAlignment="1">
      <alignment horizontal="left" vertical="top" wrapText="1"/>
    </xf>
    <xf numFmtId="0" fontId="20" fillId="25" borderId="9" xfId="0" applyFont="1" applyFill="1" applyBorder="1" applyAlignment="1">
      <alignment vertical="top" wrapText="1"/>
    </xf>
    <xf numFmtId="0" fontId="0" fillId="24" borderId="0" xfId="0" applyFill="1" applyBorder="1" applyAlignment="1">
      <alignment horizontal="left"/>
    </xf>
    <xf numFmtId="0" fontId="0" fillId="24" borderId="0" xfId="0" applyFill="1" applyAlignment="1">
      <alignment horizontal="left"/>
    </xf>
    <xf numFmtId="3" fontId="20" fillId="24" borderId="12" xfId="0" applyNumberFormat="1" applyFont="1" applyFill="1" applyBorder="1" applyAlignment="1">
      <alignment horizontal="right"/>
    </xf>
    <xf numFmtId="0" fontId="0" fillId="25" borderId="11" xfId="0" applyFill="1" applyBorder="1" applyAlignment="1">
      <alignment vertical="top"/>
    </xf>
    <xf numFmtId="0" fontId="0" fillId="24" borderId="0" xfId="0" applyFill="1" applyAlignment="1">
      <alignment vertical="top"/>
    </xf>
    <xf numFmtId="0" fontId="0" fillId="24" borderId="0" xfId="0" applyFill="1" applyBorder="1" applyAlignment="1">
      <alignment horizontal="left" vertical="top"/>
    </xf>
    <xf numFmtId="0" fontId="0" fillId="24" borderId="0" xfId="0" applyFill="1" applyBorder="1" applyAlignment="1">
      <alignment vertical="top"/>
    </xf>
    <xf numFmtId="3" fontId="20" fillId="24" borderId="0" xfId="0" applyNumberFormat="1" applyFont="1" applyFill="1" applyBorder="1" applyAlignment="1">
      <alignment horizontal="right" vertical="top" wrapText="1"/>
    </xf>
    <xf numFmtId="0" fontId="0" fillId="25" borderId="14" xfId="0" applyFill="1" applyBorder="1" applyAlignment="1">
      <alignment vertical="top"/>
    </xf>
    <xf numFmtId="0" fontId="20" fillId="25" borderId="13" xfId="0" applyFont="1" applyFill="1" applyBorder="1" applyAlignment="1">
      <alignment horizontal="left" vertical="top" wrapText="1"/>
    </xf>
    <xf numFmtId="0" fontId="0" fillId="24" borderId="0" xfId="0" applyFill="1" applyAlignment="1">
      <alignment horizontal="right"/>
    </xf>
    <xf numFmtId="164" fontId="20" fillId="25" borderId="10" xfId="0" applyNumberFormat="1" applyFont="1" applyFill="1" applyBorder="1" applyAlignment="1">
      <alignment vertical="top"/>
    </xf>
    <xf numFmtId="164" fontId="20" fillId="24" borderId="0" xfId="0" applyNumberFormat="1" applyFont="1" applyFill="1" applyBorder="1" applyAlignment="1">
      <alignment horizontal="right" vertical="top" wrapText="1"/>
    </xf>
    <xf numFmtId="0" fontId="0" fillId="25" borderId="11" xfId="0" applyFill="1" applyBorder="1" applyAlignment="1">
      <alignment horizontal="left" vertical="top"/>
    </xf>
    <xf numFmtId="164" fontId="21" fillId="25" borderId="13" xfId="0" applyNumberFormat="1" applyFont="1" applyFill="1" applyBorder="1" applyAlignment="1">
      <alignment horizontal="left" vertical="top"/>
    </xf>
    <xf numFmtId="0" fontId="0" fillId="25" borderId="9" xfId="0" applyFill="1" applyBorder="1" applyAlignment="1">
      <alignment horizontal="left" vertical="top"/>
    </xf>
    <xf numFmtId="0" fontId="0" fillId="24" borderId="0" xfId="0" applyFill="1" applyAlignment="1">
      <alignment horizontal="left" vertical="top"/>
    </xf>
    <xf numFmtId="0" fontId="20" fillId="24" borderId="0" xfId="0" applyFont="1" applyFill="1" applyBorder="1" applyAlignment="1">
      <alignment horizontal="left" vertical="top" wrapText="1"/>
    </xf>
    <xf numFmtId="0" fontId="28" fillId="24" borderId="0" xfId="0" applyFont="1" applyFill="1" applyBorder="1" applyAlignment="1">
      <alignment horizontal="left" vertical="top" indent="1"/>
    </xf>
    <xf numFmtId="0" fontId="1" fillId="24" borderId="0" xfId="0" applyFont="1" applyFill="1" applyBorder="1" applyAlignment="1">
      <alignment vertical="top"/>
    </xf>
    <xf numFmtId="0" fontId="28" fillId="24" borderId="0" xfId="0" applyFont="1" applyFill="1" applyBorder="1" applyAlignment="1">
      <alignment horizontal="center" vertical="top"/>
    </xf>
    <xf numFmtId="0" fontId="0" fillId="24" borderId="0" xfId="0" applyFill="1" applyAlignment="1"/>
    <xf numFmtId="164" fontId="20" fillId="24" borderId="0" xfId="0" applyNumberFormat="1" applyFont="1" applyFill="1" applyBorder="1" applyAlignment="1">
      <alignment horizontal="left" wrapText="1"/>
    </xf>
    <xf numFmtId="0" fontId="22" fillId="24" borderId="0" xfId="0" applyFont="1" applyFill="1" applyAlignment="1">
      <alignment horizontal="justify" vertical="top" wrapText="1"/>
    </xf>
    <xf numFmtId="0" fontId="23" fillId="24" borderId="0" xfId="0" applyFont="1" applyFill="1" applyAlignment="1">
      <alignment horizontal="justify" wrapText="1"/>
    </xf>
    <xf numFmtId="0" fontId="0" fillId="25" borderId="15" xfId="0" applyFill="1" applyBorder="1" applyAlignment="1">
      <alignment vertical="top"/>
    </xf>
    <xf numFmtId="0" fontId="0" fillId="25" borderId="10" xfId="0" applyFill="1" applyBorder="1" applyAlignment="1">
      <alignment vertical="top"/>
    </xf>
    <xf numFmtId="0" fontId="0" fillId="25" borderId="13" xfId="0" applyFill="1" applyBorder="1" applyAlignment="1">
      <alignment horizontal="left" vertical="top"/>
    </xf>
    <xf numFmtId="0" fontId="20" fillId="25" borderId="16" xfId="0" applyFont="1" applyFill="1" applyBorder="1" applyAlignment="1">
      <alignment horizontal="left" vertical="top" wrapText="1"/>
    </xf>
    <xf numFmtId="0" fontId="23" fillId="24" borderId="0" xfId="0" applyFont="1" applyFill="1" applyAlignment="1">
      <alignment horizontal="justify"/>
    </xf>
    <xf numFmtId="0" fontId="0" fillId="25" borderId="9" xfId="0" applyFill="1" applyBorder="1" applyAlignment="1">
      <alignment horizontal="left" vertical="top" wrapText="1"/>
    </xf>
    <xf numFmtId="0" fontId="20" fillId="24" borderId="17" xfId="0" applyFont="1" applyFill="1" applyBorder="1" applyAlignment="1">
      <alignment horizontal="left" vertical="top" wrapText="1"/>
    </xf>
    <xf numFmtId="164" fontId="20" fillId="24" borderId="17" xfId="0" applyNumberFormat="1" applyFont="1" applyFill="1" applyBorder="1" applyAlignment="1">
      <alignment horizontal="left" vertical="top" wrapText="1"/>
    </xf>
    <xf numFmtId="164" fontId="0" fillId="25" borderId="0" xfId="0" applyNumberFormat="1" applyFill="1"/>
    <xf numFmtId="165" fontId="0" fillId="25" borderId="0" xfId="0" applyNumberFormat="1" applyFill="1"/>
    <xf numFmtId="164" fontId="0" fillId="24" borderId="0" xfId="0" applyNumberFormat="1" applyFill="1" applyBorder="1"/>
    <xf numFmtId="3" fontId="20" fillId="24" borderId="0" xfId="0" applyNumberFormat="1" applyFont="1" applyFill="1"/>
    <xf numFmtId="165" fontId="20" fillId="24" borderId="0" xfId="0" applyNumberFormat="1" applyFont="1" applyFill="1" applyBorder="1" applyAlignment="1">
      <alignment vertical="top"/>
    </xf>
    <xf numFmtId="0" fontId="0" fillId="25" borderId="13" xfId="0" applyFill="1" applyBorder="1" applyAlignment="1">
      <alignment vertical="top" wrapText="1"/>
    </xf>
    <xf numFmtId="164" fontId="20" fillId="24" borderId="0" xfId="0" applyNumberFormat="1" applyFont="1" applyFill="1" applyBorder="1" applyAlignment="1">
      <alignment vertical="top" wrapText="1"/>
    </xf>
    <xf numFmtId="164" fontId="21" fillId="25" borderId="16" xfId="0" applyNumberFormat="1" applyFont="1" applyFill="1" applyBorder="1" applyAlignment="1">
      <alignment horizontal="center"/>
    </xf>
    <xf numFmtId="0" fontId="0" fillId="25" borderId="18" xfId="0" applyFill="1" applyBorder="1" applyAlignment="1">
      <alignment vertical="top"/>
    </xf>
    <xf numFmtId="0" fontId="23" fillId="24" borderId="0" xfId="0" applyFont="1" applyFill="1" applyAlignment="1">
      <alignment horizontal="left" vertical="top" wrapText="1"/>
    </xf>
    <xf numFmtId="164" fontId="20" fillId="24" borderId="0" xfId="0" applyNumberFormat="1" applyFont="1" applyFill="1" applyBorder="1" applyAlignment="1">
      <alignment horizontal="right"/>
    </xf>
    <xf numFmtId="0" fontId="27" fillId="24" borderId="0" xfId="0" applyFont="1" applyFill="1" applyAlignment="1">
      <alignment horizontal="left" wrapText="1"/>
    </xf>
    <xf numFmtId="164" fontId="20" fillId="24" borderId="0" xfId="0" applyNumberFormat="1" applyFont="1" applyFill="1" applyBorder="1" applyAlignment="1">
      <alignment horizontal="left" wrapText="1" indent="1"/>
    </xf>
    <xf numFmtId="167" fontId="0" fillId="24" borderId="0" xfId="0" applyNumberFormat="1" applyFill="1" applyAlignment="1">
      <alignment horizontal="right"/>
    </xf>
    <xf numFmtId="0" fontId="17" fillId="24" borderId="0" xfId="0" applyFont="1" applyFill="1" applyAlignment="1">
      <alignment horizontal="right"/>
    </xf>
    <xf numFmtId="0" fontId="30" fillId="24" borderId="0" xfId="30" applyFont="1" applyFill="1" applyAlignment="1" applyProtection="1">
      <alignment horizontal="right"/>
    </xf>
    <xf numFmtId="0" fontId="20" fillId="25" borderId="19" xfId="0" applyFont="1" applyFill="1" applyBorder="1" applyAlignment="1">
      <alignment horizontal="left" vertical="top" wrapText="1"/>
    </xf>
    <xf numFmtId="3" fontId="1" fillId="25" borderId="0" xfId="0" applyNumberFormat="1" applyFont="1" applyFill="1"/>
    <xf numFmtId="164" fontId="1" fillId="25" borderId="0" xfId="0" applyNumberFormat="1" applyFont="1" applyFill="1"/>
    <xf numFmtId="165" fontId="20" fillId="24" borderId="0" xfId="0" applyNumberFormat="1" applyFont="1" applyFill="1" applyAlignment="1">
      <alignment horizontal="right"/>
    </xf>
    <xf numFmtId="0" fontId="20" fillId="25" borderId="0" xfId="0" applyFont="1" applyFill="1" applyBorder="1" applyAlignment="1">
      <alignment horizontal="center" vertical="top"/>
    </xf>
    <xf numFmtId="3" fontId="20" fillId="25" borderId="0" xfId="0" applyNumberFormat="1" applyFont="1" applyFill="1" applyAlignment="1">
      <alignment horizontal="right"/>
    </xf>
    <xf numFmtId="164" fontId="20" fillId="25" borderId="0" xfId="0" applyNumberFormat="1" applyFont="1" applyFill="1" applyAlignment="1">
      <alignment horizontal="right"/>
    </xf>
    <xf numFmtId="165" fontId="20" fillId="25" borderId="0" xfId="0" applyNumberFormat="1" applyFont="1" applyFill="1" applyAlignment="1">
      <alignment horizontal="right"/>
    </xf>
    <xf numFmtId="164" fontId="0" fillId="24" borderId="0" xfId="0" applyNumberFormat="1" applyFill="1" applyAlignment="1">
      <alignment horizontal="left" vertical="top"/>
    </xf>
    <xf numFmtId="0" fontId="20" fillId="25" borderId="0" xfId="0" applyFont="1" applyFill="1" applyBorder="1" applyAlignment="1">
      <alignment horizontal="left" vertical="top"/>
    </xf>
    <xf numFmtId="3" fontId="20" fillId="24" borderId="0" xfId="0" applyNumberFormat="1" applyFont="1" applyFill="1" applyBorder="1" applyAlignment="1">
      <alignment horizontal="left" indent="1"/>
    </xf>
    <xf numFmtId="165" fontId="20" fillId="25" borderId="0" xfId="0" applyNumberFormat="1" applyFont="1" applyFill="1" applyBorder="1" applyAlignment="1">
      <alignment vertical="top"/>
    </xf>
    <xf numFmtId="3" fontId="0" fillId="24" borderId="0" xfId="0" applyNumberFormat="1" applyFill="1" applyAlignment="1">
      <alignment vertical="top"/>
    </xf>
    <xf numFmtId="0" fontId="0" fillId="25" borderId="0" xfId="0" applyFill="1" applyAlignment="1">
      <alignment vertical="top"/>
    </xf>
    <xf numFmtId="3" fontId="0" fillId="25" borderId="0" xfId="0" applyNumberFormat="1" applyFill="1" applyAlignment="1">
      <alignment vertical="top"/>
    </xf>
    <xf numFmtId="0" fontId="20" fillId="25" borderId="0" xfId="0" applyFont="1" applyFill="1" applyBorder="1" applyAlignment="1">
      <alignment vertical="top" wrapText="1"/>
    </xf>
    <xf numFmtId="3" fontId="20" fillId="25" borderId="0" xfId="0" applyNumberFormat="1" applyFont="1" applyFill="1" applyBorder="1" applyAlignment="1">
      <alignment horizontal="left" wrapText="1"/>
    </xf>
    <xf numFmtId="0" fontId="0" fillId="25" borderId="0" xfId="0" applyFill="1" applyAlignment="1">
      <alignment wrapText="1"/>
    </xf>
    <xf numFmtId="3" fontId="0" fillId="24" borderId="0" xfId="0" applyNumberFormat="1" applyFill="1" applyAlignment="1">
      <alignment horizontal="right" vertical="top"/>
    </xf>
    <xf numFmtId="0" fontId="20" fillId="24" borderId="0" xfId="0" applyFont="1" applyFill="1" applyBorder="1" applyAlignment="1">
      <alignment horizontal="right" vertical="top"/>
    </xf>
    <xf numFmtId="165" fontId="20" fillId="24" borderId="0" xfId="0" applyNumberFormat="1" applyFont="1" applyFill="1" applyBorder="1" applyAlignment="1">
      <alignment horizontal="right" vertical="top"/>
    </xf>
    <xf numFmtId="0" fontId="0" fillId="24" borderId="0" xfId="0" applyFill="1" applyAlignment="1">
      <alignment horizontal="right" vertical="top"/>
    </xf>
    <xf numFmtId="0" fontId="0" fillId="25" borderId="0" xfId="0" applyFill="1" applyAlignment="1">
      <alignment horizontal="left"/>
    </xf>
    <xf numFmtId="3" fontId="20" fillId="25" borderId="0" xfId="0" applyNumberFormat="1" applyFont="1" applyFill="1" applyBorder="1" applyAlignment="1">
      <alignment horizontal="right" vertical="top" wrapText="1"/>
    </xf>
    <xf numFmtId="164" fontId="20" fillId="25" borderId="0" xfId="0" applyNumberFormat="1" applyFont="1" applyFill="1" applyBorder="1" applyAlignment="1">
      <alignment horizontal="right" vertical="top" wrapText="1"/>
    </xf>
    <xf numFmtId="3" fontId="1" fillId="25" borderId="0" xfId="0" applyNumberFormat="1" applyFont="1" applyFill="1" applyAlignment="1">
      <alignment horizontal="right"/>
    </xf>
    <xf numFmtId="0" fontId="1" fillId="24" borderId="0" xfId="0" applyFont="1" applyFill="1"/>
    <xf numFmtId="164" fontId="1" fillId="25" borderId="0" xfId="0" applyNumberFormat="1" applyFont="1" applyFill="1" applyAlignment="1">
      <alignment horizontal="right"/>
    </xf>
    <xf numFmtId="164" fontId="1" fillId="24" borderId="0" xfId="0" applyNumberFormat="1" applyFont="1" applyFill="1" applyAlignment="1">
      <alignment horizontal="right"/>
    </xf>
    <xf numFmtId="164" fontId="0" fillId="25" borderId="0" xfId="0" applyNumberFormat="1" applyFill="1" applyAlignment="1">
      <alignment horizontal="left"/>
    </xf>
    <xf numFmtId="3" fontId="20" fillId="25" borderId="0" xfId="0" applyNumberFormat="1" applyFont="1" applyFill="1" applyBorder="1" applyAlignment="1">
      <alignment horizontal="left"/>
    </xf>
    <xf numFmtId="164" fontId="0" fillId="25" borderId="0" xfId="0" applyNumberFormat="1" applyFill="1" applyAlignment="1">
      <alignment horizontal="left" wrapText="1"/>
    </xf>
    <xf numFmtId="3" fontId="0" fillId="25" borderId="0" xfId="0" applyNumberFormat="1" applyFill="1" applyAlignment="1">
      <alignment horizontal="right" vertical="top"/>
    </xf>
    <xf numFmtId="165" fontId="20" fillId="25" borderId="0" xfId="0" applyNumberFormat="1" applyFont="1" applyFill="1" applyBorder="1" applyAlignment="1">
      <alignment horizontal="right" vertical="top"/>
    </xf>
    <xf numFmtId="0" fontId="31" fillId="24" borderId="0" xfId="30" applyFont="1" applyFill="1" applyBorder="1" applyAlignment="1" applyProtection="1">
      <alignment horizontal="left" vertical="top" indent="3"/>
    </xf>
    <xf numFmtId="0" fontId="31" fillId="24" borderId="0" xfId="30" applyFont="1" applyFill="1" applyBorder="1" applyAlignment="1" applyProtection="1">
      <alignment horizontal="left" vertical="top" indent="5"/>
    </xf>
    <xf numFmtId="0" fontId="31" fillId="24" borderId="0" xfId="0" applyFont="1" applyFill="1" applyBorder="1" applyAlignment="1">
      <alignment vertical="top"/>
    </xf>
    <xf numFmtId="0" fontId="31" fillId="24" borderId="0" xfId="0" applyFont="1" applyFill="1" applyBorder="1"/>
    <xf numFmtId="0" fontId="1" fillId="0" borderId="0" xfId="30" applyFont="1" applyAlignment="1" applyProtection="1">
      <alignment horizontal="right"/>
    </xf>
    <xf numFmtId="0" fontId="1" fillId="24" borderId="0" xfId="0" applyFont="1" applyFill="1" applyBorder="1"/>
    <xf numFmtId="164" fontId="23" fillId="24" borderId="0" xfId="0" applyNumberFormat="1" applyFont="1" applyFill="1" applyBorder="1" applyAlignment="1">
      <alignment vertical="center"/>
    </xf>
    <xf numFmtId="164" fontId="32" fillId="24" borderId="0" xfId="32" applyNumberFormat="1" applyFill="1" applyBorder="1" applyAlignment="1" applyProtection="1">
      <alignment vertical="center"/>
    </xf>
    <xf numFmtId="0" fontId="33" fillId="24" borderId="0" xfId="0" applyFont="1" applyFill="1"/>
    <xf numFmtId="0" fontId="21" fillId="24" borderId="0" xfId="0" applyFont="1" applyFill="1" applyBorder="1" applyAlignment="1">
      <alignment horizontal="left" indent="1"/>
    </xf>
    <xf numFmtId="0" fontId="20" fillId="24" borderId="0" xfId="0" applyFont="1" applyFill="1"/>
    <xf numFmtId="3" fontId="0" fillId="24" borderId="0" xfId="0" applyNumberFormat="1" applyFill="1" applyAlignment="1">
      <alignment horizontal="right"/>
    </xf>
    <xf numFmtId="0" fontId="20" fillId="24" borderId="0" xfId="0" applyFont="1" applyFill="1" applyBorder="1"/>
    <xf numFmtId="0" fontId="36" fillId="25" borderId="0" xfId="0" applyFont="1" applyFill="1" applyBorder="1" applyAlignment="1">
      <alignment vertical="center"/>
    </xf>
    <xf numFmtId="0" fontId="37" fillId="0" borderId="0" xfId="36" applyFont="1" applyFill="1" applyBorder="1" applyAlignment="1">
      <alignment horizontal="left" indent="1"/>
    </xf>
    <xf numFmtId="0" fontId="38" fillId="25" borderId="0" xfId="0" applyFont="1" applyFill="1" applyAlignment="1">
      <alignment vertical="center"/>
    </xf>
    <xf numFmtId="0" fontId="40" fillId="24" borderId="0" xfId="0" applyFont="1" applyFill="1" applyBorder="1" applyAlignment="1">
      <alignment horizontal="left" vertical="top" indent="5"/>
    </xf>
    <xf numFmtId="0" fontId="41" fillId="24" borderId="0" xfId="0" applyFont="1" applyFill="1" applyBorder="1"/>
    <xf numFmtId="0" fontId="41" fillId="24" borderId="0" xfId="0" applyFont="1" applyFill="1" applyBorder="1" applyAlignment="1">
      <alignment horizontal="left" indent="2"/>
    </xf>
    <xf numFmtId="0" fontId="39" fillId="0" borderId="0" xfId="36" applyFont="1" applyFill="1" applyBorder="1" applyAlignment="1">
      <alignment horizontal="left" indent="1"/>
    </xf>
    <xf numFmtId="0" fontId="37" fillId="24" borderId="0" xfId="30" applyFill="1" applyAlignment="1" applyProtection="1">
      <alignment horizontal="right"/>
    </xf>
    <xf numFmtId="0" fontId="42" fillId="0" borderId="0" xfId="36" applyFont="1" applyFill="1" applyBorder="1" applyAlignment="1">
      <alignment horizontal="left" indent="1"/>
    </xf>
    <xf numFmtId="0" fontId="43" fillId="25" borderId="0" xfId="0" applyFont="1" applyFill="1" applyBorder="1" applyAlignment="1">
      <alignment horizontal="left" vertical="center" indent="3"/>
    </xf>
    <xf numFmtId="0" fontId="42" fillId="24" borderId="0" xfId="30" applyFont="1" applyFill="1" applyBorder="1" applyAlignment="1" applyProtection="1">
      <alignment horizontal="left" vertical="top" indent="5"/>
    </xf>
    <xf numFmtId="0" fontId="43" fillId="24" borderId="0" xfId="0" applyFont="1" applyFill="1" applyBorder="1" applyAlignment="1">
      <alignment horizontal="left" vertical="top" indent="3"/>
    </xf>
    <xf numFmtId="0" fontId="43" fillId="24" borderId="0" xfId="0" applyFont="1" applyFill="1" applyBorder="1" applyAlignment="1">
      <alignment horizontal="left" vertical="top" indent="5"/>
    </xf>
    <xf numFmtId="0" fontId="43" fillId="25" borderId="0" xfId="0" applyFont="1" applyFill="1" applyBorder="1" applyAlignment="1">
      <alignment horizontal="left" vertical="center" indent="5"/>
    </xf>
    <xf numFmtId="0" fontId="42" fillId="24" borderId="0" xfId="30" applyFont="1" applyFill="1" applyBorder="1" applyAlignment="1" applyProtection="1">
      <alignment horizontal="left" vertical="top" indent="8"/>
    </xf>
    <xf numFmtId="0" fontId="43" fillId="24" borderId="0" xfId="0" applyFont="1" applyFill="1" applyBorder="1" applyAlignment="1">
      <alignment horizontal="left" vertical="top" indent="7"/>
    </xf>
    <xf numFmtId="0" fontId="42" fillId="0" borderId="0" xfId="30" applyFont="1" applyFill="1" applyBorder="1" applyAlignment="1" applyProtection="1">
      <alignment horizontal="left" vertical="top" indent="5"/>
    </xf>
    <xf numFmtId="0" fontId="44" fillId="25" borderId="0" xfId="0" applyFont="1" applyFill="1" applyAlignment="1">
      <alignment vertical="center"/>
    </xf>
    <xf numFmtId="0" fontId="42" fillId="0" borderId="0" xfId="30" applyFont="1" applyFill="1" applyBorder="1" applyAlignment="1" applyProtection="1">
      <alignment horizontal="left" vertical="top" indent="3"/>
    </xf>
    <xf numFmtId="0" fontId="42" fillId="24" borderId="0" xfId="30" applyFont="1" applyFill="1" applyBorder="1" applyAlignment="1" applyProtection="1">
      <alignment horizontal="left" vertical="top" indent="3"/>
    </xf>
    <xf numFmtId="0" fontId="35" fillId="0" borderId="0" xfId="0" applyFont="1" applyFill="1" applyBorder="1" applyAlignment="1">
      <alignment vertical="center" wrapText="1"/>
    </xf>
    <xf numFmtId="0" fontId="1" fillId="0" borderId="0" xfId="0" applyFont="1" applyFill="1" applyBorder="1"/>
    <xf numFmtId="0" fontId="20" fillId="25" borderId="13" xfId="0" applyFont="1" applyFill="1" applyBorder="1" applyAlignment="1">
      <alignment vertical="top" wrapText="1"/>
    </xf>
    <xf numFmtId="167" fontId="45" fillId="24" borderId="0" xfId="0" applyNumberFormat="1" applyFont="1" applyFill="1" applyAlignment="1">
      <alignment horizontal="left"/>
    </xf>
    <xf numFmtId="0" fontId="33" fillId="24" borderId="0" xfId="0" applyFont="1" applyFill="1" applyAlignment="1">
      <alignment horizontal="justify" vertical="top" wrapText="1"/>
    </xf>
    <xf numFmtId="164" fontId="20" fillId="24" borderId="0" xfId="0" applyNumberFormat="1" applyFont="1" applyFill="1" applyBorder="1" applyAlignment="1">
      <alignment horizontal="center" vertical="top" wrapText="1"/>
    </xf>
    <xf numFmtId="0" fontId="0" fillId="24" borderId="12" xfId="0" applyFill="1" applyBorder="1" applyAlignment="1">
      <alignment wrapText="1"/>
    </xf>
    <xf numFmtId="0" fontId="22" fillId="24" borderId="0" xfId="0" applyFont="1" applyFill="1" applyAlignment="1">
      <alignment horizontal="left" vertical="top"/>
    </xf>
    <xf numFmtId="0" fontId="22" fillId="24" borderId="0" xfId="0" applyFont="1" applyFill="1" applyAlignment="1">
      <alignment horizontal="justify" vertical="top"/>
    </xf>
    <xf numFmtId="0" fontId="22" fillId="24" borderId="0" xfId="0" applyFont="1" applyFill="1"/>
    <xf numFmtId="0" fontId="26" fillId="24" borderId="0" xfId="0" applyFont="1" applyFill="1" applyBorder="1" applyAlignment="1">
      <alignment horizontal="left" indent="1"/>
    </xf>
    <xf numFmtId="3" fontId="21" fillId="24" borderId="12" xfId="0" applyNumberFormat="1" applyFont="1" applyFill="1" applyBorder="1" applyAlignment="1">
      <alignment horizontal="left" indent="1"/>
    </xf>
    <xf numFmtId="0" fontId="37" fillId="24" borderId="0" xfId="30" applyFont="1" applyFill="1" applyAlignment="1" applyProtection="1">
      <alignment horizontal="right"/>
    </xf>
    <xf numFmtId="0" fontId="37" fillId="0" borderId="0" xfId="31" applyFill="1" applyBorder="1" applyAlignment="1" applyProtection="1">
      <alignment horizontal="left" indent="1"/>
    </xf>
    <xf numFmtId="3" fontId="18" fillId="24" borderId="0" xfId="0" applyNumberFormat="1" applyFont="1" applyFill="1" applyAlignment="1">
      <alignment horizontal="right"/>
    </xf>
    <xf numFmtId="165" fontId="20" fillId="24" borderId="0" xfId="0" applyNumberFormat="1" applyFont="1" applyFill="1"/>
    <xf numFmtId="3" fontId="1" fillId="24" borderId="0" xfId="0" applyNumberFormat="1" applyFont="1" applyFill="1" applyAlignment="1">
      <alignment horizontal="right"/>
    </xf>
    <xf numFmtId="165" fontId="1" fillId="24" borderId="0" xfId="0" applyNumberFormat="1" applyFont="1" applyFill="1"/>
    <xf numFmtId="0" fontId="46" fillId="24" borderId="0" xfId="0" applyFont="1" applyFill="1" applyBorder="1"/>
    <xf numFmtId="164" fontId="20" fillId="24" borderId="0" xfId="0" quotePrefix="1" applyNumberFormat="1" applyFont="1" applyFill="1" applyAlignment="1">
      <alignment horizontal="right"/>
    </xf>
    <xf numFmtId="165" fontId="0" fillId="24" borderId="0" xfId="0" quotePrefix="1" applyNumberFormat="1" applyFill="1" applyAlignment="1">
      <alignment horizontal="right"/>
    </xf>
    <xf numFmtId="0" fontId="1" fillId="25" borderId="9" xfId="0" applyFont="1" applyFill="1" applyBorder="1" applyAlignment="1">
      <alignment vertical="top" wrapText="1"/>
    </xf>
    <xf numFmtId="0" fontId="37" fillId="24" borderId="0" xfId="31" applyFill="1" applyBorder="1" applyAlignment="1" applyProtection="1">
      <alignment horizontal="left" vertical="top" indent="3"/>
    </xf>
    <xf numFmtId="0" fontId="47" fillId="24" borderId="0" xfId="0" applyFont="1" applyFill="1" applyAlignment="1">
      <alignment horizontal="left" wrapText="1"/>
    </xf>
    <xf numFmtId="165" fontId="1" fillId="25" borderId="0" xfId="0" applyNumberFormat="1" applyFont="1" applyFill="1" applyAlignment="1">
      <alignment horizontal="right"/>
    </xf>
    <xf numFmtId="165" fontId="1" fillId="24" borderId="0" xfId="0" applyNumberFormat="1" applyFont="1" applyFill="1" applyAlignment="1">
      <alignment horizontal="right"/>
    </xf>
    <xf numFmtId="0" fontId="1" fillId="24" borderId="0" xfId="0" applyFont="1" applyFill="1" applyBorder="1" applyAlignment="1">
      <alignment horizontal="right"/>
    </xf>
    <xf numFmtId="165" fontId="20" fillId="24" borderId="0" xfId="0" quotePrefix="1" applyNumberFormat="1" applyFont="1" applyFill="1" applyAlignment="1">
      <alignment horizontal="right"/>
    </xf>
    <xf numFmtId="0" fontId="20" fillId="25" borderId="9" xfId="0" applyNumberFormat="1" applyFont="1" applyFill="1" applyBorder="1" applyAlignment="1">
      <alignment horizontal="left" vertical="top" wrapText="1"/>
    </xf>
    <xf numFmtId="0" fontId="37" fillId="24" borderId="0" xfId="30" applyFont="1" applyFill="1" applyAlignment="1" applyProtection="1">
      <alignment horizontal="left"/>
    </xf>
    <xf numFmtId="0" fontId="37" fillId="24" borderId="0" xfId="30" applyFill="1" applyAlignment="1" applyProtection="1">
      <alignment horizontal="left"/>
    </xf>
    <xf numFmtId="165" fontId="1" fillId="25" borderId="0" xfId="0" applyNumberFormat="1" applyFont="1" applyFill="1"/>
    <xf numFmtId="164" fontId="20" fillId="25" borderId="13" xfId="0" applyNumberFormat="1" applyFont="1" applyFill="1" applyBorder="1" applyAlignment="1">
      <alignment horizontal="left" vertical="top" wrapText="1"/>
    </xf>
    <xf numFmtId="165" fontId="0" fillId="24" borderId="0" xfId="0" applyNumberFormat="1" applyFill="1" applyBorder="1"/>
    <xf numFmtId="164" fontId="18" fillId="24" borderId="0" xfId="0" applyNumberFormat="1" applyFont="1" applyFill="1"/>
    <xf numFmtId="165" fontId="0" fillId="24" borderId="0" xfId="0" applyNumberFormat="1" applyFill="1" applyAlignment="1">
      <alignment horizontal="right"/>
    </xf>
    <xf numFmtId="0" fontId="23" fillId="24" borderId="0" xfId="0" applyFont="1" applyFill="1" applyAlignment="1">
      <alignment vertical="top" wrapText="1"/>
    </xf>
    <xf numFmtId="0" fontId="35" fillId="25" borderId="0" xfId="0" applyFont="1" applyFill="1" applyBorder="1" applyAlignment="1">
      <alignment horizontal="center" vertical="center" wrapText="1"/>
    </xf>
    <xf numFmtId="0" fontId="22" fillId="24" borderId="0" xfId="0" applyFont="1" applyFill="1" applyAlignment="1">
      <alignment horizontal="left" vertical="top" wrapText="1"/>
    </xf>
    <xf numFmtId="0" fontId="23" fillId="24" borderId="0" xfId="0" applyFont="1" applyFill="1" applyAlignment="1">
      <alignment horizontal="justify" wrapText="1"/>
    </xf>
    <xf numFmtId="0" fontId="22" fillId="24" borderId="0" xfId="0" applyFont="1" applyFill="1" applyAlignment="1">
      <alignment horizontal="justify" vertical="top" wrapText="1"/>
    </xf>
    <xf numFmtId="0" fontId="0" fillId="25" borderId="14" xfId="0" applyFill="1" applyBorder="1" applyAlignment="1">
      <alignment horizontal="left" vertical="top"/>
    </xf>
    <xf numFmtId="0" fontId="0" fillId="25" borderId="15" xfId="0" applyFill="1" applyBorder="1" applyAlignment="1">
      <alignment horizontal="left" vertical="top"/>
    </xf>
    <xf numFmtId="0" fontId="0" fillId="25" borderId="10" xfId="0" applyFill="1" applyBorder="1" applyAlignment="1">
      <alignment horizontal="left" vertical="top"/>
    </xf>
    <xf numFmtId="0" fontId="22" fillId="24" borderId="0" xfId="0" applyFont="1" applyFill="1" applyAlignment="1">
      <alignment horizontal="center" vertical="top" wrapText="1"/>
    </xf>
    <xf numFmtId="0" fontId="0" fillId="25" borderId="14" xfId="0" applyFill="1" applyBorder="1" applyAlignment="1">
      <alignment horizontal="left" vertical="top" wrapText="1"/>
    </xf>
    <xf numFmtId="0" fontId="0" fillId="25" borderId="15" xfId="0" applyFill="1" applyBorder="1" applyAlignment="1">
      <alignment horizontal="left" vertical="top" wrapText="1"/>
    </xf>
    <xf numFmtId="0" fontId="0" fillId="25" borderId="10" xfId="0" applyFill="1" applyBorder="1" applyAlignment="1">
      <alignment horizontal="left" vertical="top" wrapText="1"/>
    </xf>
    <xf numFmtId="0" fontId="0" fillId="25" borderId="9" xfId="0" applyFill="1" applyBorder="1" applyAlignment="1">
      <alignment horizontal="left" vertical="top"/>
    </xf>
    <xf numFmtId="2" fontId="22" fillId="24" borderId="0" xfId="0" applyNumberFormat="1" applyFont="1" applyFill="1" applyAlignment="1">
      <alignment horizontal="justify" vertical="top" wrapText="1"/>
    </xf>
    <xf numFmtId="2" fontId="0" fillId="0" borderId="0" xfId="0" applyNumberFormat="1" applyAlignment="1">
      <alignment wrapText="1"/>
    </xf>
    <xf numFmtId="0" fontId="0" fillId="25" borderId="14" xfId="0" applyFill="1" applyBorder="1" applyAlignment="1">
      <alignment vertical="top"/>
    </xf>
    <xf numFmtId="0" fontId="0" fillId="25" borderId="15" xfId="0" applyFill="1" applyBorder="1" applyAlignment="1">
      <alignment vertical="top"/>
    </xf>
    <xf numFmtId="0" fontId="0" fillId="25" borderId="10" xfId="0" applyFill="1" applyBorder="1" applyAlignment="1">
      <alignment vertical="top"/>
    </xf>
    <xf numFmtId="0" fontId="20" fillId="25" borderId="11" xfId="0" applyFont="1" applyFill="1" applyBorder="1" applyAlignment="1">
      <alignment horizontal="left" vertical="top" wrapText="1"/>
    </xf>
    <xf numFmtId="0" fontId="20" fillId="25" borderId="13" xfId="0" applyFont="1" applyFill="1" applyBorder="1" applyAlignment="1">
      <alignment horizontal="left" vertical="top" wrapText="1"/>
    </xf>
    <xf numFmtId="0" fontId="23" fillId="25" borderId="11" xfId="0" applyFont="1" applyFill="1" applyBorder="1" applyAlignment="1">
      <alignment horizontal="left" vertical="top" wrapText="1"/>
    </xf>
    <xf numFmtId="0" fontId="23" fillId="25" borderId="13" xfId="0" applyFont="1" applyFill="1" applyBorder="1" applyAlignment="1">
      <alignment horizontal="left" vertical="top" wrapText="1"/>
    </xf>
    <xf numFmtId="0" fontId="20" fillId="25" borderId="14" xfId="0" applyFont="1" applyFill="1" applyBorder="1" applyAlignment="1">
      <alignment horizontal="left" vertical="top"/>
    </xf>
    <xf numFmtId="0" fontId="20" fillId="25" borderId="15" xfId="0" applyFont="1" applyFill="1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10" xfId="0" applyBorder="1" applyAlignment="1"/>
    <xf numFmtId="0" fontId="0" fillId="0" borderId="15" xfId="0" applyBorder="1" applyAlignment="1"/>
    <xf numFmtId="0" fontId="0" fillId="25" borderId="11" xfId="0" applyFill="1" applyBorder="1" applyAlignment="1">
      <alignment horizontal="left" vertical="top"/>
    </xf>
    <xf numFmtId="0" fontId="0" fillId="25" borderId="13" xfId="0" applyFill="1" applyBorder="1" applyAlignment="1">
      <alignment horizontal="left" vertical="top"/>
    </xf>
    <xf numFmtId="0" fontId="23" fillId="24" borderId="0" xfId="0" applyFont="1" applyFill="1" applyAlignment="1">
      <alignment horizontal="left" wrapText="1"/>
    </xf>
    <xf numFmtId="0" fontId="20" fillId="25" borderId="14" xfId="0" applyFont="1" applyFill="1" applyBorder="1" applyAlignment="1">
      <alignment horizontal="left" vertical="top" wrapText="1"/>
    </xf>
    <xf numFmtId="0" fontId="20" fillId="25" borderId="15" xfId="0" applyFont="1" applyFill="1" applyBorder="1" applyAlignment="1">
      <alignment horizontal="left" vertical="top" wrapText="1"/>
    </xf>
    <xf numFmtId="0" fontId="20" fillId="25" borderId="10" xfId="0" applyFont="1" applyFill="1" applyBorder="1" applyAlignment="1">
      <alignment horizontal="left" vertical="top" wrapText="1"/>
    </xf>
    <xf numFmtId="0" fontId="0" fillId="0" borderId="15" xfId="0" applyBorder="1"/>
    <xf numFmtId="0" fontId="0" fillId="0" borderId="10" xfId="0" applyBorder="1"/>
    <xf numFmtId="0" fontId="23" fillId="24" borderId="0" xfId="0" applyFont="1" applyFill="1" applyBorder="1" applyAlignment="1">
      <alignment horizontal="justify" wrapText="1"/>
    </xf>
    <xf numFmtId="0" fontId="0" fillId="0" borderId="0" xfId="0" applyBorder="1" applyAlignment="1">
      <alignment wrapText="1"/>
    </xf>
    <xf numFmtId="0" fontId="20" fillId="25" borderId="11" xfId="0" applyFont="1" applyFill="1" applyBorder="1" applyAlignment="1">
      <alignment horizontal="left" vertical="top"/>
    </xf>
    <xf numFmtId="0" fontId="20" fillId="25" borderId="13" xfId="0" applyFont="1" applyFill="1" applyBorder="1" applyAlignment="1">
      <alignment horizontal="left" vertical="top"/>
    </xf>
    <xf numFmtId="164" fontId="21" fillId="25" borderId="11" xfId="0" applyNumberFormat="1" applyFont="1" applyFill="1" applyBorder="1" applyAlignment="1">
      <alignment horizontal="left" vertical="top"/>
    </xf>
    <xf numFmtId="164" fontId="21" fillId="25" borderId="13" xfId="0" applyNumberFormat="1" applyFont="1" applyFill="1" applyBorder="1" applyAlignment="1">
      <alignment horizontal="left" vertical="top"/>
    </xf>
    <xf numFmtId="3" fontId="23" fillId="24" borderId="0" xfId="0" applyNumberFormat="1" applyFont="1" applyFill="1" applyAlignment="1">
      <alignment horizontal="justify" wrapText="1"/>
    </xf>
    <xf numFmtId="0" fontId="23" fillId="24" borderId="0" xfId="0" applyFont="1" applyFill="1" applyAlignment="1">
      <alignment horizontal="justify" vertical="top" wrapText="1"/>
    </xf>
    <xf numFmtId="0" fontId="33" fillId="24" borderId="0" xfId="0" applyFont="1" applyFill="1" applyAlignment="1">
      <alignment horizontal="justify" vertical="top" wrapText="1"/>
    </xf>
    <xf numFmtId="0" fontId="20" fillId="25" borderId="10" xfId="0" applyFont="1" applyFill="1" applyBorder="1" applyAlignment="1">
      <alignment horizontal="left" vertical="top"/>
    </xf>
  </cellXfs>
  <cellStyles count="45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Cálculo" xfId="19" builtinId="22" customBuiltin="1"/>
    <cellStyle name="Celda de comprobación" xfId="20" builtinId="23" customBuiltin="1"/>
    <cellStyle name="Celda vinculada" xfId="21" builtinId="24" customBuiltin="1"/>
    <cellStyle name="Encabezado 4" xfId="22" builtinId="19" customBuiltin="1"/>
    <cellStyle name="Énfasis1" xfId="23" builtinId="29" customBuiltin="1"/>
    <cellStyle name="Énfasis2" xfId="24" builtinId="33" customBuiltin="1"/>
    <cellStyle name="Énfasis3" xfId="25" builtinId="37" customBuiltin="1"/>
    <cellStyle name="Énfasis4" xfId="26" builtinId="41" customBuiltin="1"/>
    <cellStyle name="Énfasis5" xfId="27" builtinId="45" customBuiltin="1"/>
    <cellStyle name="Énfasis6" xfId="28" builtinId="49" customBuiltin="1"/>
    <cellStyle name="Entrada" xfId="29" builtinId="20" customBuiltin="1"/>
    <cellStyle name="Hipervínculo" xfId="30" builtinId="8"/>
    <cellStyle name="Hipervínculo visitado" xfId="31" builtinId="9"/>
    <cellStyle name="Hipervínculo_INDICE" xfId="32"/>
    <cellStyle name="Incorrecto" xfId="33" builtinId="27" customBuiltin="1"/>
    <cellStyle name="Millares" xfId="34" builtinId="3"/>
    <cellStyle name="Neutral" xfId="35" builtinId="28" customBuiltin="1"/>
    <cellStyle name="Normal" xfId="0" builtinId="0"/>
    <cellStyle name="Normal 2" xfId="36"/>
    <cellStyle name="Notas" xfId="37" builtinId="10" customBuiltin="1"/>
    <cellStyle name="Salida" xfId="38" builtinId="21" customBuiltin="1"/>
    <cellStyle name="Texto de advertencia" xfId="39" builtinId="11" customBuiltin="1"/>
    <cellStyle name="Texto explicativo" xfId="40" builtinId="53" customBuiltin="1"/>
    <cellStyle name="Título" xfId="41" builtinId="15" customBuiltin="1"/>
    <cellStyle name="Título 2" xfId="42" builtinId="17" customBuiltin="1"/>
    <cellStyle name="Título 3" xfId="43" builtinId="18" customBuiltin="1"/>
    <cellStyle name="Total" xfId="44" builtinId="25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5BB291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A0D1BF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633C"/>
      <rgbColor rgb="00339966"/>
      <rgbColor rgb="00D7ECE2"/>
      <rgbColor rgb="0000874D"/>
      <rgbColor rgb="0090CAB3"/>
      <rgbColor rgb="00993366"/>
      <rgbColor rgb="00C0C0C0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40015085952093821"/>
          <c:y val="1.59792836602881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2072230592427219E-2"/>
          <c:y val="3.1073489188141647E-2"/>
          <c:w val="0.80405582254676622"/>
          <c:h val="0.88559444186203695"/>
        </c:manualLayout>
      </c:layout>
      <c:barChart>
        <c:barDir val="bar"/>
        <c:grouping val="stacked"/>
        <c:varyColors val="0"/>
        <c:ser>
          <c:idx val="1"/>
          <c:order val="1"/>
          <c:tx>
            <c:v>Personas en el Padrón continuo de habitantes 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141364</c:v>
              </c:pt>
              <c:pt idx="1">
                <c:v>170893</c:v>
              </c:pt>
              <c:pt idx="2">
                <c:v>186687</c:v>
              </c:pt>
              <c:pt idx="3">
                <c:v>180092</c:v>
              </c:pt>
              <c:pt idx="4">
                <c:v>177473</c:v>
              </c:pt>
              <c:pt idx="5">
                <c:v>191032</c:v>
              </c:pt>
              <c:pt idx="6">
                <c:v>206382</c:v>
              </c:pt>
              <c:pt idx="7">
                <c:v>229480</c:v>
              </c:pt>
              <c:pt idx="8">
                <c:v>273442</c:v>
              </c:pt>
              <c:pt idx="9">
                <c:v>289466</c:v>
              </c:pt>
              <c:pt idx="10">
                <c:v>257176</c:v>
              </c:pt>
              <c:pt idx="11">
                <c:v>226355</c:v>
              </c:pt>
              <c:pt idx="12">
                <c:v>187865</c:v>
              </c:pt>
              <c:pt idx="13">
                <c:v>147901</c:v>
              </c:pt>
              <c:pt idx="14">
                <c:v>129688</c:v>
              </c:pt>
              <c:pt idx="15">
                <c:v>103242</c:v>
              </c:pt>
              <c:pt idx="16">
                <c:v>65245</c:v>
              </c:pt>
              <c:pt idx="17">
                <c:v>44416</c:v>
              </c:pt>
              <c:pt idx="18">
                <c:v>17774</c:v>
              </c:pt>
              <c:pt idx="19">
                <c:v>4181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BB-4FD4-BEBA-BCC5052B3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42316920"/>
        <c:axId val="342316528"/>
      </c:barChart>
      <c:barChart>
        <c:barDir val="bar"/>
        <c:grouping val="clustered"/>
        <c:varyColors val="0"/>
        <c:ser>
          <c:idx val="0"/>
          <c:order val="0"/>
          <c:tx>
            <c:v>Personas con discapacidad reconocida en la Comunidad de Madrid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2815</c:v>
              </c:pt>
              <c:pt idx="1">
                <c:v>6150</c:v>
              </c:pt>
              <c:pt idx="2">
                <c:v>7406</c:v>
              </c:pt>
              <c:pt idx="3">
                <c:v>6975</c:v>
              </c:pt>
              <c:pt idx="4">
                <c:v>5693</c:v>
              </c:pt>
              <c:pt idx="5">
                <c:v>4892</c:v>
              </c:pt>
              <c:pt idx="6">
                <c:v>5161</c:v>
              </c:pt>
              <c:pt idx="7">
                <c:v>6422</c:v>
              </c:pt>
              <c:pt idx="8">
                <c:v>9175</c:v>
              </c:pt>
              <c:pt idx="9">
                <c:v>13307</c:v>
              </c:pt>
              <c:pt idx="10">
                <c:v>16350</c:v>
              </c:pt>
              <c:pt idx="11">
                <c:v>20144</c:v>
              </c:pt>
              <c:pt idx="12">
                <c:v>21698</c:v>
              </c:pt>
              <c:pt idx="13">
                <c:v>19404</c:v>
              </c:pt>
              <c:pt idx="14">
                <c:v>16670</c:v>
              </c:pt>
              <c:pt idx="15">
                <c:v>14643</c:v>
              </c:pt>
              <c:pt idx="16">
                <c:v>10319</c:v>
              </c:pt>
              <c:pt idx="17">
                <c:v>8285</c:v>
              </c:pt>
              <c:pt idx="18">
                <c:v>4460</c:v>
              </c:pt>
              <c:pt idx="19">
                <c:v>2236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BB-4FD4-BEBA-BCC5052B3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42315744"/>
        <c:axId val="342317312"/>
      </c:barChart>
      <c:catAx>
        <c:axId val="3423169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231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42316528"/>
        <c:scaling>
          <c:orientation val="maxMin"/>
          <c:max val="30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342316920"/>
        <c:crosses val="autoZero"/>
        <c:crossBetween val="between"/>
        <c:majorUnit val="100000"/>
        <c:minorUnit val="100000"/>
      </c:valAx>
      <c:catAx>
        <c:axId val="34231574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342317312"/>
        <c:crosses val="autoZero"/>
        <c:auto val="1"/>
        <c:lblAlgn val="ctr"/>
        <c:lblOffset val="100"/>
        <c:noMultiLvlLbl val="0"/>
      </c:catAx>
      <c:valAx>
        <c:axId val="342317312"/>
        <c:scaling>
          <c:orientation val="maxMin"/>
        </c:scaling>
        <c:delete val="1"/>
        <c:axPos val="t"/>
        <c:numFmt formatCode="General" sourceLinked="1"/>
        <c:majorTickMark val="out"/>
        <c:minorTickMark val="none"/>
        <c:tickLblPos val="nextTo"/>
        <c:crossAx val="342315744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12700">
      <a:solidFill>
        <a:srgbClr val="FFFFFF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789828396435024"/>
          <c:y val="0.16287908913183802"/>
          <c:w val="0.65392849108497031"/>
          <c:h val="0.57954652644584226"/>
        </c:manualLayout>
      </c:layout>
      <c:barChart>
        <c:barDir val="bar"/>
        <c:grouping val="clustered"/>
        <c:varyColors val="0"/>
        <c:ser>
          <c:idx val="0"/>
          <c:order val="0"/>
          <c:tx>
            <c:v>Física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1"/>
              <c:pt idx="0">
                <c:v>    Municipio de Madrid</c:v>
              </c:pt>
              <c:pt idx="1">
                <c:v>    Norte metropolitano</c:v>
              </c:pt>
              <c:pt idx="2">
                <c:v>    Este metropolitano</c:v>
              </c:pt>
              <c:pt idx="3">
                <c:v>    Sur metropolitano</c:v>
              </c:pt>
              <c:pt idx="4">
                <c:v>    Oeste metropolitano</c:v>
              </c:pt>
              <c:pt idx="5">
                <c:v>    Sierra norte</c:v>
              </c:pt>
              <c:pt idx="6">
                <c:v>    Nordeste comunidad</c:v>
              </c:pt>
              <c:pt idx="7">
                <c:v>    Sudeste comunidad</c:v>
              </c:pt>
              <c:pt idx="8">
                <c:v>    Sudoeste comunidad</c:v>
              </c:pt>
              <c:pt idx="9">
                <c:v>    Sierra sur</c:v>
              </c:pt>
              <c:pt idx="10">
                <c:v>    Sierra central</c:v>
              </c:pt>
            </c:strLit>
          </c:cat>
          <c:val>
            <c:numLit>
              <c:formatCode>General</c:formatCode>
              <c:ptCount val="11"/>
              <c:pt idx="0">
                <c:v>58.430113720826519</c:v>
              </c:pt>
              <c:pt idx="1">
                <c:v>54.679635808403553</c:v>
              </c:pt>
              <c:pt idx="2">
                <c:v>56.690497712767417</c:v>
              </c:pt>
              <c:pt idx="3">
                <c:v>53.72506347479144</c:v>
              </c:pt>
              <c:pt idx="4">
                <c:v>59.404302261445117</c:v>
              </c:pt>
              <c:pt idx="5">
                <c:v>59.186241610738257</c:v>
              </c:pt>
              <c:pt idx="6">
                <c:v>58.886509635974306</c:v>
              </c:pt>
              <c:pt idx="7">
                <c:v>60.806093303713105</c:v>
              </c:pt>
              <c:pt idx="8">
                <c:v>55.281225244256667</c:v>
              </c:pt>
              <c:pt idx="9">
                <c:v>58.574257425742573</c:v>
              </c:pt>
              <c:pt idx="10">
                <c:v>58.956261362421131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6D-450C-8738-BB3487A8C611}"/>
            </c:ext>
          </c:extLst>
        </c:ser>
        <c:ser>
          <c:idx val="2"/>
          <c:order val="1"/>
          <c:tx>
            <c:v>Psíquica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1"/>
              <c:pt idx="0">
                <c:v>    Municipio de Madrid</c:v>
              </c:pt>
              <c:pt idx="1">
                <c:v>    Norte metropolitano</c:v>
              </c:pt>
              <c:pt idx="2">
                <c:v>    Este metropolitano</c:v>
              </c:pt>
              <c:pt idx="3">
                <c:v>    Sur metropolitano</c:v>
              </c:pt>
              <c:pt idx="4">
                <c:v>    Oeste metropolitano</c:v>
              </c:pt>
              <c:pt idx="5">
                <c:v>    Sierra norte</c:v>
              </c:pt>
              <c:pt idx="6">
                <c:v>    Nordeste comunidad</c:v>
              </c:pt>
              <c:pt idx="7">
                <c:v>    Sudeste comunidad</c:v>
              </c:pt>
              <c:pt idx="8">
                <c:v>    Sudoeste comunidad</c:v>
              </c:pt>
              <c:pt idx="9">
                <c:v>    Sierra sur</c:v>
              </c:pt>
              <c:pt idx="10">
                <c:v>    Sierra central</c:v>
              </c:pt>
            </c:strLit>
          </c:cat>
          <c:val>
            <c:numLit>
              <c:formatCode>General</c:formatCode>
              <c:ptCount val="11"/>
              <c:pt idx="0">
                <c:v>26.468429463356621</c:v>
              </c:pt>
              <c:pt idx="1">
                <c:v>32.681106147146977</c:v>
              </c:pt>
              <c:pt idx="2">
                <c:v>27.660448681074861</c:v>
              </c:pt>
              <c:pt idx="3">
                <c:v>31.777294160319187</c:v>
              </c:pt>
              <c:pt idx="4">
                <c:v>28.419746276889136</c:v>
              </c:pt>
              <c:pt idx="5">
                <c:v>29.36241610738255</c:v>
              </c:pt>
              <c:pt idx="6">
                <c:v>29.856225145304375</c:v>
              </c:pt>
              <c:pt idx="7">
                <c:v>26.927959377975245</c:v>
              </c:pt>
              <c:pt idx="8">
                <c:v>32.836017956165833</c:v>
              </c:pt>
              <c:pt idx="9">
                <c:v>30.099009900990097</c:v>
              </c:pt>
              <c:pt idx="10">
                <c:v>28.542401882151641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6D-450C-8738-BB3487A8C611}"/>
            </c:ext>
          </c:extLst>
        </c:ser>
        <c:ser>
          <c:idx val="1"/>
          <c:order val="2"/>
          <c:tx>
            <c:v>Sensorial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Lit>
              <c:ptCount val="11"/>
              <c:pt idx="0">
                <c:v>    Municipio de Madrid</c:v>
              </c:pt>
              <c:pt idx="1">
                <c:v>    Norte metropolitano</c:v>
              </c:pt>
              <c:pt idx="2">
                <c:v>    Este metropolitano</c:v>
              </c:pt>
              <c:pt idx="3">
                <c:v>    Sur metropolitano</c:v>
              </c:pt>
              <c:pt idx="4">
                <c:v>    Oeste metropolitano</c:v>
              </c:pt>
              <c:pt idx="5">
                <c:v>    Sierra norte</c:v>
              </c:pt>
              <c:pt idx="6">
                <c:v>    Nordeste comunidad</c:v>
              </c:pt>
              <c:pt idx="7">
                <c:v>    Sudeste comunidad</c:v>
              </c:pt>
              <c:pt idx="8">
                <c:v>    Sudoeste comunidad</c:v>
              </c:pt>
              <c:pt idx="9">
                <c:v>    Sierra sur</c:v>
              </c:pt>
              <c:pt idx="10">
                <c:v>    Sierra central</c:v>
              </c:pt>
            </c:strLit>
          </c:cat>
          <c:val>
            <c:numLit>
              <c:formatCode>General</c:formatCode>
              <c:ptCount val="11"/>
              <c:pt idx="0">
                <c:v>13.90014122194143</c:v>
              </c:pt>
              <c:pt idx="1">
                <c:v>11.960640162868291</c:v>
              </c:pt>
              <c:pt idx="2">
                <c:v>12.849590489495165</c:v>
              </c:pt>
              <c:pt idx="3">
                <c:v>12.391488332728812</c:v>
              </c:pt>
              <c:pt idx="4">
                <c:v>11.477293620150762</c:v>
              </c:pt>
              <c:pt idx="5">
                <c:v>10.486577181208053</c:v>
              </c:pt>
              <c:pt idx="6">
                <c:v>10.003059039461609</c:v>
              </c:pt>
              <c:pt idx="7">
                <c:v>9.9968264043160904</c:v>
              </c:pt>
              <c:pt idx="8">
                <c:v>9.8230789543174009</c:v>
              </c:pt>
              <c:pt idx="9">
                <c:v>10.455445544554456</c:v>
              </c:pt>
              <c:pt idx="10">
                <c:v>11.667201368837558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76D-450C-8738-BB3487A8C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axId val="444002600"/>
        <c:axId val="444005344"/>
      </c:barChart>
      <c:catAx>
        <c:axId val="44400260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4005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4005344"/>
        <c:scaling>
          <c:orientation val="minMax"/>
          <c:max val="7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1.8046709129511677E-2"/>
              <c:y val="0.8901531058617672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4002600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2377952886512329"/>
          <c:y val="0.8143954456591902"/>
          <c:w val="0.37048870679976403"/>
          <c:h val="4.924251531892777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68493150684931"/>
          <c:y val="8.7811327492299807E-2"/>
          <c:w val="0.72700587084148727"/>
          <c:h val="0.74180912478569683"/>
        </c:manualLayout>
      </c:layout>
      <c:barChart>
        <c:barDir val="bar"/>
        <c:grouping val="clustered"/>
        <c:varyColors val="0"/>
        <c:ser>
          <c:idx val="0"/>
          <c:order val="0"/>
          <c:tx>
            <c:v>Fisica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21"/>
              <c:pt idx="0">
                <c:v>Centro</c:v>
              </c:pt>
              <c:pt idx="1">
                <c:v>Arganzuela</c:v>
              </c:pt>
              <c:pt idx="2">
                <c:v>Retiro</c:v>
              </c:pt>
              <c:pt idx="3">
                <c:v>Salamanca</c:v>
              </c:pt>
              <c:pt idx="4">
                <c:v>Chamartín</c:v>
              </c:pt>
              <c:pt idx="5">
                <c:v>Tetuán</c:v>
              </c:pt>
              <c:pt idx="6">
                <c:v>Chamberí</c:v>
              </c:pt>
              <c:pt idx="7">
                <c:v>Fuencarral - El Pardo</c:v>
              </c:pt>
              <c:pt idx="8">
                <c:v>Moncloa - Aravaca</c:v>
              </c:pt>
              <c:pt idx="9">
                <c:v>Latina</c:v>
              </c:pt>
              <c:pt idx="10">
                <c:v>Carabanchel</c:v>
              </c:pt>
              <c:pt idx="11">
                <c:v>Usera</c:v>
              </c:pt>
              <c:pt idx="12">
                <c:v>Puente de Vallecas</c:v>
              </c:pt>
              <c:pt idx="13">
                <c:v>Moratalaz</c:v>
              </c:pt>
              <c:pt idx="14">
                <c:v>Ciudad Lineal</c:v>
              </c:pt>
              <c:pt idx="15">
                <c:v>Hortaleza</c:v>
              </c:pt>
              <c:pt idx="16">
                <c:v>Villaverde</c:v>
              </c:pt>
              <c:pt idx="17">
                <c:v>Villa de Vallecas</c:v>
              </c:pt>
              <c:pt idx="18">
                <c:v>Vicálvaro</c:v>
              </c:pt>
              <c:pt idx="19">
                <c:v>San Blas</c:v>
              </c:pt>
              <c:pt idx="20">
                <c:v>Barajas</c:v>
              </c:pt>
            </c:strLit>
          </c:cat>
          <c:val>
            <c:numLit>
              <c:formatCode>General</c:formatCode>
              <c:ptCount val="21"/>
              <c:pt idx="0">
                <c:v>5.469666122313907E-2</c:v>
              </c:pt>
              <c:pt idx="1">
                <c:v>3.9166409669227888E-2</c:v>
              </c:pt>
              <c:pt idx="2">
                <c:v>3.0529738194940932E-2</c:v>
              </c:pt>
              <c:pt idx="3">
                <c:v>2.8008770841090564E-2</c:v>
              </c:pt>
              <c:pt idx="4">
                <c:v>2.7694678318329155E-2</c:v>
              </c:pt>
              <c:pt idx="5">
                <c:v>3.3162064887000978E-2</c:v>
              </c:pt>
              <c:pt idx="6">
                <c:v>2.9284608418777204E-2</c:v>
              </c:pt>
              <c:pt idx="7">
                <c:v>3.0346908975542694E-2</c:v>
              </c:pt>
              <c:pt idx="8">
                <c:v>3.0010405827263269E-2</c:v>
              </c:pt>
              <c:pt idx="9">
                <c:v>4.3700724190672557E-2</c:v>
              </c:pt>
              <c:pt idx="10">
                <c:v>4.387543469652596E-2</c:v>
              </c:pt>
              <c:pt idx="11">
                <c:v>4.9312773328789687E-2</c:v>
              </c:pt>
              <c:pt idx="12">
                <c:v>5.0505393841800465E-2</c:v>
              </c:pt>
              <c:pt idx="13">
                <c:v>4.7587552856987972E-2</c:v>
              </c:pt>
              <c:pt idx="14">
                <c:v>3.3770527114286922E-2</c:v>
              </c:pt>
              <c:pt idx="15">
                <c:v>3.0267065390336304E-2</c:v>
              </c:pt>
              <c:pt idx="16">
                <c:v>4.9128656646435183E-2</c:v>
              </c:pt>
              <c:pt idx="17">
                <c:v>3.8644771743682818E-2</c:v>
              </c:pt>
              <c:pt idx="18">
                <c:v>3.8134683621027114E-2</c:v>
              </c:pt>
              <c:pt idx="19">
                <c:v>3.5594235802352346E-2</c:v>
              </c:pt>
              <c:pt idx="20">
                <c:v>2.6740534810696211E-2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8A-4A80-858F-01F3D52DB96D}"/>
            </c:ext>
          </c:extLst>
        </c:ser>
        <c:ser>
          <c:idx val="2"/>
          <c:order val="1"/>
          <c:tx>
            <c:v>Psíquica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21"/>
              <c:pt idx="0">
                <c:v>Centro</c:v>
              </c:pt>
              <c:pt idx="1">
                <c:v>Arganzuela</c:v>
              </c:pt>
              <c:pt idx="2">
                <c:v>Retiro</c:v>
              </c:pt>
              <c:pt idx="3">
                <c:v>Salamanca</c:v>
              </c:pt>
              <c:pt idx="4">
                <c:v>Chamartín</c:v>
              </c:pt>
              <c:pt idx="5">
                <c:v>Tetuán</c:v>
              </c:pt>
              <c:pt idx="6">
                <c:v>Chamberí</c:v>
              </c:pt>
              <c:pt idx="7">
                <c:v>Fuencarral - El Pardo</c:v>
              </c:pt>
              <c:pt idx="8">
                <c:v>Moncloa - Aravaca</c:v>
              </c:pt>
              <c:pt idx="9">
                <c:v>Latina</c:v>
              </c:pt>
              <c:pt idx="10">
                <c:v>Carabanchel</c:v>
              </c:pt>
              <c:pt idx="11">
                <c:v>Usera</c:v>
              </c:pt>
              <c:pt idx="12">
                <c:v>Puente de Vallecas</c:v>
              </c:pt>
              <c:pt idx="13">
                <c:v>Moratalaz</c:v>
              </c:pt>
              <c:pt idx="14">
                <c:v>Ciudad Lineal</c:v>
              </c:pt>
              <c:pt idx="15">
                <c:v>Hortaleza</c:v>
              </c:pt>
              <c:pt idx="16">
                <c:v>Villaverde</c:v>
              </c:pt>
              <c:pt idx="17">
                <c:v>Villa de Vallecas</c:v>
              </c:pt>
              <c:pt idx="18">
                <c:v>Vicálvaro</c:v>
              </c:pt>
              <c:pt idx="19">
                <c:v>San Blas</c:v>
              </c:pt>
              <c:pt idx="20">
                <c:v>Barajas</c:v>
              </c:pt>
            </c:strLit>
          </c:cat>
          <c:val>
            <c:numLit>
              <c:formatCode>General</c:formatCode>
              <c:ptCount val="21"/>
              <c:pt idx="0">
                <c:v>3.1862621670035896E-2</c:v>
              </c:pt>
              <c:pt idx="1">
                <c:v>1.8457884134618539E-2</c:v>
              </c:pt>
              <c:pt idx="2">
                <c:v>1.6179825009362339E-2</c:v>
              </c:pt>
              <c:pt idx="3">
                <c:v>1.28390771309972E-2</c:v>
              </c:pt>
              <c:pt idx="4">
                <c:v>1.3368408631855127E-2</c:v>
              </c:pt>
              <c:pt idx="5">
                <c:v>1.8453751160513298E-2</c:v>
              </c:pt>
              <c:pt idx="6">
                <c:v>1.4233342096807173E-2</c:v>
              </c:pt>
              <c:pt idx="7">
                <c:v>1.513888154496313E-2</c:v>
              </c:pt>
              <c:pt idx="8">
                <c:v>1.4851196670135276E-2</c:v>
              </c:pt>
              <c:pt idx="9">
                <c:v>1.6355554804417815E-2</c:v>
              </c:pt>
              <c:pt idx="10">
                <c:v>1.6615502836554105E-2</c:v>
              </c:pt>
              <c:pt idx="11">
                <c:v>2.1028568183108991E-2</c:v>
              </c:pt>
              <c:pt idx="12">
                <c:v>2.3291879283313718E-2</c:v>
              </c:pt>
              <c:pt idx="13">
                <c:v>1.8388810582240053E-2</c:v>
              </c:pt>
              <c:pt idx="14">
                <c:v>1.5180816542501136E-2</c:v>
              </c:pt>
              <c:pt idx="15">
                <c:v>1.3931142426236984E-2</c:v>
              </c:pt>
              <c:pt idx="16">
                <c:v>1.8371147985099898E-2</c:v>
              </c:pt>
              <c:pt idx="17">
                <c:v>1.6019824096049143E-2</c:v>
              </c:pt>
              <c:pt idx="18">
                <c:v>1.4420466455368531E-2</c:v>
              </c:pt>
              <c:pt idx="19">
                <c:v>1.7349352000756789E-2</c:v>
              </c:pt>
              <c:pt idx="20">
                <c:v>1.4300286005720116E-2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8A-4A80-858F-01F3D52DB96D}"/>
            </c:ext>
          </c:extLst>
        </c:ser>
        <c:ser>
          <c:idx val="1"/>
          <c:order val="2"/>
          <c:tx>
            <c:v>Sensorial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21"/>
              <c:pt idx="0">
                <c:v>1.4107609188290899E-2</c:v>
              </c:pt>
              <c:pt idx="1">
                <c:v>1.0301769673427339E-2</c:v>
              </c:pt>
              <c:pt idx="2">
                <c:v>8.9452898920777575E-3</c:v>
              </c:pt>
              <c:pt idx="3">
                <c:v>8.2123205494187244E-3</c:v>
              </c:pt>
              <c:pt idx="4">
                <c:v>6.927140090649749E-3</c:v>
              </c:pt>
              <c:pt idx="5">
                <c:v>8.4383624362512552E-3</c:v>
              </c:pt>
              <c:pt idx="6">
                <c:v>8.2668769900388524E-3</c:v>
              </c:pt>
              <c:pt idx="7">
                <c:v>7.5124971019739119E-3</c:v>
              </c:pt>
              <c:pt idx="8">
                <c:v>7.458896982310094E-3</c:v>
              </c:pt>
              <c:pt idx="9">
                <c:v>9.8741750395051515E-3</c:v>
              </c:pt>
              <c:pt idx="10">
                <c:v>9.1075538200366176E-3</c:v>
              </c:pt>
              <c:pt idx="11">
                <c:v>1.0244505026409952E-2</c:v>
              </c:pt>
              <c:pt idx="12">
                <c:v>1.1391012104809209E-2</c:v>
              </c:pt>
              <c:pt idx="13">
                <c:v>1.1070150710181068E-2</c:v>
              </c:pt>
              <c:pt idx="14">
                <c:v>8.6814416624913966E-3</c:v>
              </c:pt>
              <c:pt idx="15">
                <c:v>6.90856132967779E-3</c:v>
              </c:pt>
              <c:pt idx="16">
                <c:v>1.0510823412956836E-2</c:v>
              </c:pt>
              <c:pt idx="17">
                <c:v>8.4636325561915395E-3</c:v>
              </c:pt>
              <c:pt idx="18">
                <c:v>8.624499640119708E-3</c:v>
              </c:pt>
              <c:pt idx="19">
                <c:v>8.2048371330369248E-3</c:v>
              </c:pt>
              <c:pt idx="20">
                <c:v>6.1201224024480493E-3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18A-4A80-858F-01F3D52DB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axId val="444002992"/>
        <c:axId val="443998288"/>
      </c:barChart>
      <c:catAx>
        <c:axId val="4440029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3998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3998288"/>
        <c:scaling>
          <c:orientation val="minMax"/>
          <c:max val="5.5E-2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7.8277886497064575E-3"/>
              <c:y val="0.9318485189351331"/>
            </c:manualLayout>
          </c:layout>
          <c:overlay val="0"/>
          <c:spPr>
            <a:noFill/>
            <a:ln w="25400">
              <a:noFill/>
            </a:ln>
          </c:spPr>
        </c:title>
        <c:numFmt formatCode="0.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4002992"/>
        <c:crosses val="max"/>
        <c:crossBetween val="between"/>
        <c:majorUnit val="5.0000000000000001E-3"/>
        <c:minorUnit val="5.0000000000000001E-3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6399217221135027"/>
          <c:y val="0.89253006003367419"/>
          <c:w val="0.30039138943248533"/>
          <c:h val="3.276542070608201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42331374222393975"/>
          <c:y val="1.48367190778268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59828052762439E-2"/>
          <c:y val="5.4896142433234422E-2"/>
          <c:w val="0.82617751904700087"/>
          <c:h val="0.85756676557863498"/>
        </c:manualLayout>
      </c:layout>
      <c:barChart>
        <c:barDir val="bar"/>
        <c:grouping val="stacked"/>
        <c:varyColors val="0"/>
        <c:ser>
          <c:idx val="7"/>
          <c:order val="0"/>
          <c:tx>
            <c:v>De 33%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2635</c:v>
              </c:pt>
              <c:pt idx="1">
                <c:v>5632</c:v>
              </c:pt>
              <c:pt idx="2">
                <c:v>6402</c:v>
              </c:pt>
              <c:pt idx="3">
                <c:v>5444</c:v>
              </c:pt>
              <c:pt idx="4">
                <c:v>3772</c:v>
              </c:pt>
              <c:pt idx="5">
                <c:v>2886</c:v>
              </c:pt>
              <c:pt idx="6">
                <c:v>2969</c:v>
              </c:pt>
              <c:pt idx="7">
                <c:v>3655</c:v>
              </c:pt>
              <c:pt idx="8">
                <c:v>5493</c:v>
              </c:pt>
              <c:pt idx="9">
                <c:v>8212</c:v>
              </c:pt>
              <c:pt idx="10">
                <c:v>10145</c:v>
              </c:pt>
              <c:pt idx="11">
                <c:v>12884</c:v>
              </c:pt>
              <c:pt idx="12">
                <c:v>14245</c:v>
              </c:pt>
              <c:pt idx="13">
                <c:v>13226</c:v>
              </c:pt>
              <c:pt idx="14">
                <c:v>11049</c:v>
              </c:pt>
              <c:pt idx="15">
                <c:v>9273</c:v>
              </c:pt>
              <c:pt idx="16">
                <c:v>6019</c:v>
              </c:pt>
              <c:pt idx="17">
                <c:v>4302</c:v>
              </c:pt>
              <c:pt idx="18">
                <c:v>1870</c:v>
              </c:pt>
              <c:pt idx="19">
                <c:v>830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5B-4913-9B12-0E9AD41E6549}"/>
            </c:ext>
          </c:extLst>
        </c:ser>
        <c:ser>
          <c:idx val="1"/>
          <c:order val="1"/>
          <c:tx>
            <c:v>De 65% a 74%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117</c:v>
              </c:pt>
              <c:pt idx="1">
                <c:v>331</c:v>
              </c:pt>
              <c:pt idx="2">
                <c:v>599</c:v>
              </c:pt>
              <c:pt idx="3">
                <c:v>849</c:v>
              </c:pt>
              <c:pt idx="4">
                <c:v>940</c:v>
              </c:pt>
              <c:pt idx="5">
                <c:v>1082</c:v>
              </c:pt>
              <c:pt idx="6">
                <c:v>1259</c:v>
              </c:pt>
              <c:pt idx="7">
                <c:v>1636</c:v>
              </c:pt>
              <c:pt idx="8">
                <c:v>2362</c:v>
              </c:pt>
              <c:pt idx="9">
                <c:v>3332</c:v>
              </c:pt>
              <c:pt idx="10">
                <c:v>4154</c:v>
              </c:pt>
              <c:pt idx="11">
                <c:v>4909</c:v>
              </c:pt>
              <c:pt idx="12">
                <c:v>4971</c:v>
              </c:pt>
              <c:pt idx="13">
                <c:v>4040</c:v>
              </c:pt>
              <c:pt idx="14">
                <c:v>3545</c:v>
              </c:pt>
              <c:pt idx="15">
                <c:v>3291</c:v>
              </c:pt>
              <c:pt idx="16">
                <c:v>2558</c:v>
              </c:pt>
              <c:pt idx="17">
                <c:v>2130</c:v>
              </c:pt>
              <c:pt idx="18">
                <c:v>1271</c:v>
              </c:pt>
              <c:pt idx="19">
                <c:v>600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5B-4913-9B12-0E9AD41E6549}"/>
            </c:ext>
          </c:extLst>
        </c:ser>
        <c:ser>
          <c:idx val="0"/>
          <c:order val="2"/>
          <c:tx>
            <c:v>Mas de 75%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63</c:v>
              </c:pt>
              <c:pt idx="1">
                <c:v>187</c:v>
              </c:pt>
              <c:pt idx="2">
                <c:v>405</c:v>
              </c:pt>
              <c:pt idx="3">
                <c:v>682</c:v>
              </c:pt>
              <c:pt idx="4">
                <c:v>981</c:v>
              </c:pt>
              <c:pt idx="5">
                <c:v>924</c:v>
              </c:pt>
              <c:pt idx="6">
                <c:v>933</c:v>
              </c:pt>
              <c:pt idx="7">
                <c:v>1131</c:v>
              </c:pt>
              <c:pt idx="8">
                <c:v>1320</c:v>
              </c:pt>
              <c:pt idx="9">
                <c:v>1763</c:v>
              </c:pt>
              <c:pt idx="10">
                <c:v>2051</c:v>
              </c:pt>
              <c:pt idx="11">
                <c:v>2351</c:v>
              </c:pt>
              <c:pt idx="12">
                <c:v>2482</c:v>
              </c:pt>
              <c:pt idx="13">
                <c:v>2138</c:v>
              </c:pt>
              <c:pt idx="14">
                <c:v>2076</c:v>
              </c:pt>
              <c:pt idx="15">
                <c:v>2079</c:v>
              </c:pt>
              <c:pt idx="16">
                <c:v>1742</c:v>
              </c:pt>
              <c:pt idx="17">
                <c:v>1853</c:v>
              </c:pt>
              <c:pt idx="18">
                <c:v>1319</c:v>
              </c:pt>
              <c:pt idx="19">
                <c:v>806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95B-4913-9B12-0E9AD41E65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3998680"/>
        <c:axId val="443999856"/>
      </c:barChart>
      <c:catAx>
        <c:axId val="4439986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399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3999856"/>
        <c:scaling>
          <c:orientation val="maxMin"/>
          <c:max val="25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3998680"/>
        <c:crosses val="autoZero"/>
        <c:crossBetween val="between"/>
        <c:majorUnit val="5000"/>
        <c:minorUnit val="5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42718446601941745"/>
          <c:y val="9.886943236573039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728155339805824"/>
          <c:y val="5.6497253069348448E-2"/>
          <c:w val="0.77087378640776694"/>
          <c:h val="0.82466207420315685"/>
        </c:manualLayout>
      </c:layout>
      <c:barChart>
        <c:barDir val="bar"/>
        <c:grouping val="stacked"/>
        <c:varyColors val="0"/>
        <c:ser>
          <c:idx val="7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1137</c:v>
              </c:pt>
              <c:pt idx="1">
                <c:v>2272</c:v>
              </c:pt>
              <c:pt idx="2">
                <c:v>2892</c:v>
              </c:pt>
              <c:pt idx="3">
                <c:v>2855</c:v>
              </c:pt>
              <c:pt idx="4">
                <c:v>2217</c:v>
              </c:pt>
              <c:pt idx="5">
                <c:v>2140</c:v>
              </c:pt>
              <c:pt idx="6">
                <c:v>2362</c:v>
              </c:pt>
              <c:pt idx="7">
                <c:v>3386</c:v>
              </c:pt>
              <c:pt idx="8">
                <c:v>5640</c:v>
              </c:pt>
              <c:pt idx="9">
                <c:v>8372</c:v>
              </c:pt>
              <c:pt idx="10">
                <c:v>10262</c:v>
              </c:pt>
              <c:pt idx="11">
                <c:v>13059</c:v>
              </c:pt>
              <c:pt idx="12">
                <c:v>14850</c:v>
              </c:pt>
              <c:pt idx="13">
                <c:v>13560</c:v>
              </c:pt>
              <c:pt idx="14">
                <c:v>11474</c:v>
              </c:pt>
              <c:pt idx="15">
                <c:v>10120</c:v>
              </c:pt>
              <c:pt idx="16">
                <c:v>7115</c:v>
              </c:pt>
              <c:pt idx="17">
                <c:v>6088</c:v>
              </c:pt>
              <c:pt idx="18">
                <c:v>3303</c:v>
              </c:pt>
              <c:pt idx="19">
                <c:v>1446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B7-4B73-86F2-064DAF948EB3}"/>
            </c:ext>
          </c:extLst>
        </c:ser>
        <c:ser>
          <c:idx val="1"/>
          <c:order val="1"/>
          <c:tx>
            <c:v>De 65 a 74%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82</c:v>
              </c:pt>
              <c:pt idx="1">
                <c:v>230</c:v>
              </c:pt>
              <c:pt idx="2">
                <c:v>336</c:v>
              </c:pt>
              <c:pt idx="3">
                <c:v>519</c:v>
              </c:pt>
              <c:pt idx="4">
                <c:v>619</c:v>
              </c:pt>
              <c:pt idx="5">
                <c:v>850</c:v>
              </c:pt>
              <c:pt idx="6">
                <c:v>940</c:v>
              </c:pt>
              <c:pt idx="7">
                <c:v>1222</c:v>
              </c:pt>
              <c:pt idx="8">
                <c:v>1850</c:v>
              </c:pt>
              <c:pt idx="9">
                <c:v>2814</c:v>
              </c:pt>
              <c:pt idx="10">
                <c:v>3439</c:v>
              </c:pt>
              <c:pt idx="11">
                <c:v>4107</c:v>
              </c:pt>
              <c:pt idx="12">
                <c:v>4655</c:v>
              </c:pt>
              <c:pt idx="13">
                <c:v>4470</c:v>
              </c:pt>
              <c:pt idx="14">
                <c:v>4151</c:v>
              </c:pt>
              <c:pt idx="15">
                <c:v>4284</c:v>
              </c:pt>
              <c:pt idx="16">
                <c:v>3772</c:v>
              </c:pt>
              <c:pt idx="17">
                <c:v>3993</c:v>
              </c:pt>
              <c:pt idx="18">
                <c:v>2801</c:v>
              </c:pt>
              <c:pt idx="19">
                <c:v>1401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FB7-4B73-86F2-064DAF948EB3}"/>
            </c:ext>
          </c:extLst>
        </c:ser>
        <c:ser>
          <c:idx val="0"/>
          <c:order val="2"/>
          <c:tx>
            <c:v>75% y más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52</c:v>
              </c:pt>
              <c:pt idx="1">
                <c:v>166</c:v>
              </c:pt>
              <c:pt idx="2">
                <c:v>320</c:v>
              </c:pt>
              <c:pt idx="3">
                <c:v>473</c:v>
              </c:pt>
              <c:pt idx="4">
                <c:v>661</c:v>
              </c:pt>
              <c:pt idx="5">
                <c:v>672</c:v>
              </c:pt>
              <c:pt idx="6">
                <c:v>702</c:v>
              </c:pt>
              <c:pt idx="7">
                <c:v>851</c:v>
              </c:pt>
              <c:pt idx="8">
                <c:v>1082</c:v>
              </c:pt>
              <c:pt idx="9">
                <c:v>1489</c:v>
              </c:pt>
              <c:pt idx="10">
                <c:v>1672</c:v>
              </c:pt>
              <c:pt idx="11">
                <c:v>2011</c:v>
              </c:pt>
              <c:pt idx="12">
                <c:v>2180</c:v>
              </c:pt>
              <c:pt idx="13">
                <c:v>2214</c:v>
              </c:pt>
              <c:pt idx="14">
                <c:v>2184</c:v>
              </c:pt>
              <c:pt idx="15">
                <c:v>2730</c:v>
              </c:pt>
              <c:pt idx="16">
                <c:v>2856</c:v>
              </c:pt>
              <c:pt idx="17">
                <c:v>3830</c:v>
              </c:pt>
              <c:pt idx="18">
                <c:v>3336</c:v>
              </c:pt>
              <c:pt idx="19">
                <c:v>2547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FB7-4B73-86F2-064DAF948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4001424"/>
        <c:axId val="444001816"/>
      </c:barChart>
      <c:catAx>
        <c:axId val="444001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4001816"/>
        <c:crossesAt val="0"/>
        <c:auto val="1"/>
        <c:lblAlgn val="ctr"/>
        <c:lblOffset val="200"/>
        <c:tickLblSkip val="1"/>
        <c:tickMarkSkip val="1"/>
        <c:noMultiLvlLbl val="0"/>
      </c:catAx>
      <c:valAx>
        <c:axId val="444001816"/>
        <c:scaling>
          <c:orientation val="minMax"/>
          <c:max val="25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4001424"/>
        <c:crosses val="autoZero"/>
        <c:crossBetween val="between"/>
        <c:majorUnit val="5000"/>
        <c:minorUnit val="5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7087378640776691E-3"/>
          <c:y val="0.92089619351693208"/>
          <c:w val="0.63495145631067962"/>
          <c:h val="3.880599843021107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729473324480445"/>
          <c:y val="0.16890595009596929"/>
          <c:w val="0.69550968193246099"/>
          <c:h val="0.53166986564299423"/>
        </c:manualLayout>
      </c:layout>
      <c:barChart>
        <c:barDir val="bar"/>
        <c:grouping val="clustered"/>
        <c:varyColors val="0"/>
        <c:ser>
          <c:idx val="1"/>
          <c:order val="0"/>
          <c:tx>
            <c:v>75% y más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0.27141845645503893</c:v>
              </c:pt>
              <c:pt idx="1">
                <c:v>2.0836845476921</c:v>
              </c:pt>
              <c:pt idx="2">
                <c:v>17.208941636602717</c:v>
              </c:pt>
              <c:pt idx="3">
                <c:v>26.971576924373714</c:v>
              </c:pt>
              <c:pt idx="4">
                <c:v>14.518358676961462</c:v>
              </c:pt>
              <c:pt idx="5">
                <c:v>38.939276442226642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7C-45AA-AFF8-8D3BC818D975}"/>
            </c:ext>
          </c:extLst>
        </c:ser>
        <c:ser>
          <c:idx val="2"/>
          <c:order val="1"/>
          <c:tx>
            <c:v>De 65 a 74%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0.29167403217252963</c:v>
              </c:pt>
              <c:pt idx="1">
                <c:v>1.8406399151493724</c:v>
              </c:pt>
              <c:pt idx="2">
                <c:v>15.349345943079371</c:v>
              </c:pt>
              <c:pt idx="3">
                <c:v>35.775366802191975</c:v>
              </c:pt>
              <c:pt idx="4">
                <c:v>17.904808202227329</c:v>
              </c:pt>
              <c:pt idx="5">
                <c:v>28.837060279299983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87C-45AA-AFF8-8D3BC818D975}"/>
            </c:ext>
          </c:extLst>
        </c:ser>
        <c:ser>
          <c:idx val="0"/>
          <c:order val="2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2.0422460793023958</c:v>
              </c:pt>
              <c:pt idx="1">
                <c:v>6.9008974454311689</c:v>
              </c:pt>
              <c:pt idx="2">
                <c:v>16.022903840659406</c:v>
              </c:pt>
              <c:pt idx="3">
                <c:v>36.018755161387539</c:v>
              </c:pt>
              <c:pt idx="4">
                <c:v>19.298794926086973</c:v>
              </c:pt>
              <c:pt idx="5">
                <c:v>19.712488698762833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87C-45AA-AFF8-8D3BC818D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442998648"/>
        <c:axId val="443005312"/>
      </c:barChart>
      <c:catAx>
        <c:axId val="4429986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3005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3005312"/>
        <c:scaling>
          <c:orientation val="minMax"/>
          <c:max val="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5.4764512595837896E-3"/>
              <c:y val="0.8541267047501415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998648"/>
        <c:crosses val="autoZero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7458949613773634"/>
          <c:y val="0.78886747980031913"/>
          <c:w val="0.37130362538198608"/>
          <c:h val="5.758159641809479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06962523914919"/>
          <c:y val="0.13026844294114234"/>
          <c:w val="0.72246381271306603"/>
          <c:h val="0.64942650230951848"/>
        </c:manualLayout>
      </c:layout>
      <c:barChart>
        <c:barDir val="bar"/>
        <c:grouping val="percentStacked"/>
        <c:varyColors val="0"/>
        <c:ser>
          <c:idx val="0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92.468545100124047</c:v>
              </c:pt>
              <c:pt idx="1">
                <c:v>85.867341969416572</c:v>
              </c:pt>
              <c:pt idx="2">
                <c:v>62.944341943419431</c:v>
              </c:pt>
              <c:pt idx="3">
                <c:v>65.543519290074002</c:v>
              </c:pt>
              <c:pt idx="4">
                <c:v>66.519621730273713</c:v>
              </c:pt>
              <c:pt idx="5">
                <c:v>50.586049314518156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6D7-4523-B3CC-AFCD4D03728E}"/>
            </c:ext>
          </c:extLst>
        </c:ser>
        <c:ser>
          <c:idx val="2"/>
          <c:order val="1"/>
          <c:tx>
            <c:v>De 65 a 74%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4.6783625730994149</c:v>
              </c:pt>
              <c:pt idx="1">
                <c:v>8.1133729424369339</c:v>
              </c:pt>
              <c:pt idx="2">
                <c:v>21.360701107011071</c:v>
              </c:pt>
              <c:pt idx="3">
                <c:v>23.061911985698924</c:v>
              </c:pt>
              <c:pt idx="4">
                <c:v>21.862479258569753</c:v>
              </c:pt>
              <c:pt idx="5">
                <c:v>26.215035404007434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6D7-4523-B3CC-AFCD4D03728E}"/>
            </c:ext>
          </c:extLst>
        </c:ser>
        <c:ser>
          <c:idx val="1"/>
          <c:order val="2"/>
          <c:tx>
            <c:v>75% y más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2.8530923267765371</c:v>
              </c:pt>
              <c:pt idx="1">
                <c:v>6.0192850881464883</c:v>
              </c:pt>
              <c:pt idx="2">
                <c:v>15.694956949569496</c:v>
              </c:pt>
              <c:pt idx="3">
                <c:v>11.39456872422708</c:v>
              </c:pt>
              <c:pt idx="4">
                <c:v>11.617899011156529</c:v>
              </c:pt>
              <c:pt idx="5">
                <c:v>23.198915281474413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6D7-4523-B3CC-AFCD4D037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100"/>
        <c:axId val="443000608"/>
        <c:axId val="443002568"/>
      </c:barChart>
      <c:catAx>
        <c:axId val="443000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3002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3002568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1.4606741573033709E-2"/>
              <c:y val="0.92337345762814127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3000608"/>
        <c:crosses val="autoZero"/>
        <c:crossBetween val="between"/>
        <c:majorUnit val="0.2"/>
        <c:minorUnit val="0.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2359550561797751"/>
          <c:y val="0.87356485266413109"/>
          <c:w val="0.37191011235955057"/>
          <c:h val="5.74713718857980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17021276595744"/>
          <c:y val="0.13797814207650272"/>
          <c:w val="0.74231279173935594"/>
          <c:h val="0.62090163934426235"/>
        </c:manualLayout>
      </c:layout>
      <c:barChart>
        <c:barDir val="bar"/>
        <c:grouping val="percentStacked"/>
        <c:varyColors val="0"/>
        <c:ser>
          <c:idx val="7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1"/>
              <c:pt idx="0">
                <c:v>Municipio de Madrid</c:v>
              </c:pt>
              <c:pt idx="1">
                <c:v>Norte metropolitano</c:v>
              </c:pt>
              <c:pt idx="2">
                <c:v>Este metropolitano</c:v>
              </c:pt>
              <c:pt idx="3">
                <c:v>Sur metropolitano</c:v>
              </c:pt>
              <c:pt idx="4">
                <c:v>Oeste metropolitano</c:v>
              </c:pt>
              <c:pt idx="5">
                <c:v>Sierra norte</c:v>
              </c:pt>
              <c:pt idx="6">
                <c:v>Nordeste comunidad</c:v>
              </c:pt>
              <c:pt idx="7">
                <c:v>Sudeste comunidad</c:v>
              </c:pt>
              <c:pt idx="8">
                <c:v>Sudoeste comunidad</c:v>
              </c:pt>
              <c:pt idx="9">
                <c:v>Sierra sur</c:v>
              </c:pt>
              <c:pt idx="10">
                <c:v>Sierra central</c:v>
              </c:pt>
            </c:strLit>
          </c:cat>
          <c:val>
            <c:numLit>
              <c:formatCode>General</c:formatCode>
              <c:ptCount val="11"/>
              <c:pt idx="0">
                <c:v>59.740133045934293</c:v>
              </c:pt>
              <c:pt idx="1">
                <c:v>64.010631680144769</c:v>
              </c:pt>
              <c:pt idx="2">
                <c:v>69.23329772372422</c:v>
              </c:pt>
              <c:pt idx="3">
                <c:v>67.059605851771252</c:v>
              </c:pt>
              <c:pt idx="4">
                <c:v>64.175399889685607</c:v>
              </c:pt>
              <c:pt idx="5">
                <c:v>64.135906040268452</c:v>
              </c:pt>
              <c:pt idx="6">
                <c:v>68.277760783114104</c:v>
              </c:pt>
              <c:pt idx="7">
                <c:v>67.803871786734376</c:v>
              </c:pt>
              <c:pt idx="8">
                <c:v>68.273039345128069</c:v>
              </c:pt>
              <c:pt idx="9">
                <c:v>64.910891089108915</c:v>
              </c:pt>
              <c:pt idx="10">
                <c:v>64.517163939685602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C83-4333-AD41-A7D5C1490B01}"/>
            </c:ext>
          </c:extLst>
        </c:ser>
        <c:ser>
          <c:idx val="1"/>
          <c:order val="1"/>
          <c:tx>
            <c:v>De 65 a 74%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1"/>
              <c:pt idx="0">
                <c:v>Municipio de Madrid</c:v>
              </c:pt>
              <c:pt idx="1">
                <c:v>Norte metropolitano</c:v>
              </c:pt>
              <c:pt idx="2">
                <c:v>Este metropolitano</c:v>
              </c:pt>
              <c:pt idx="3">
                <c:v>Sur metropolitano</c:v>
              </c:pt>
              <c:pt idx="4">
                <c:v>Oeste metropolitano</c:v>
              </c:pt>
              <c:pt idx="5">
                <c:v>Sierra norte</c:v>
              </c:pt>
              <c:pt idx="6">
                <c:v>Nordeste comunidad</c:v>
              </c:pt>
              <c:pt idx="7">
                <c:v>Sudeste comunidad</c:v>
              </c:pt>
              <c:pt idx="8">
                <c:v>Sudoeste comunidad</c:v>
              </c:pt>
              <c:pt idx="9">
                <c:v>Sierra sur</c:v>
              </c:pt>
              <c:pt idx="10">
                <c:v>Sierra central</c:v>
              </c:pt>
            </c:strLit>
          </c:cat>
          <c:val>
            <c:numLit>
              <c:formatCode>General</c:formatCode>
              <c:ptCount val="11"/>
              <c:pt idx="0">
                <c:v>24.336163966106731</c:v>
              </c:pt>
              <c:pt idx="1">
                <c:v>20.002262059605272</c:v>
              </c:pt>
              <c:pt idx="2">
                <c:v>19.010052866573535</c:v>
              </c:pt>
              <c:pt idx="3">
                <c:v>20.037480353040745</c:v>
              </c:pt>
              <c:pt idx="4">
                <c:v>22.191579334436479</c:v>
              </c:pt>
              <c:pt idx="5">
                <c:v>20.427852348993287</c:v>
              </c:pt>
              <c:pt idx="6">
                <c:v>18.476598348118692</c:v>
              </c:pt>
              <c:pt idx="7">
                <c:v>20.120596635988576</c:v>
              </c:pt>
              <c:pt idx="8">
                <c:v>18.616318986004753</c:v>
              </c:pt>
              <c:pt idx="9">
                <c:v>22.257425742574259</c:v>
              </c:pt>
              <c:pt idx="10">
                <c:v>20.479093145118167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C83-4333-AD41-A7D5C1490B01}"/>
            </c:ext>
          </c:extLst>
        </c:ser>
        <c:ser>
          <c:idx val="0"/>
          <c:order val="2"/>
          <c:tx>
            <c:v>75% y más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1"/>
              <c:pt idx="0">
                <c:v>Municipio de Madrid</c:v>
              </c:pt>
              <c:pt idx="1">
                <c:v>Norte metropolitano</c:v>
              </c:pt>
              <c:pt idx="2">
                <c:v>Este metropolitano</c:v>
              </c:pt>
              <c:pt idx="3">
                <c:v>Sur metropolitano</c:v>
              </c:pt>
              <c:pt idx="4">
                <c:v>Oeste metropolitano</c:v>
              </c:pt>
              <c:pt idx="5">
                <c:v>Sierra norte</c:v>
              </c:pt>
              <c:pt idx="6">
                <c:v>Nordeste comunidad</c:v>
              </c:pt>
              <c:pt idx="7">
                <c:v>Sudeste comunidad</c:v>
              </c:pt>
              <c:pt idx="8">
                <c:v>Sudoeste comunidad</c:v>
              </c:pt>
              <c:pt idx="9">
                <c:v>Sierra sur</c:v>
              </c:pt>
              <c:pt idx="10">
                <c:v>Sierra central</c:v>
              </c:pt>
            </c:strLit>
          </c:cat>
          <c:val>
            <c:numLit>
              <c:formatCode>General</c:formatCode>
              <c:ptCount val="11"/>
              <c:pt idx="0">
                <c:v>15.92370298795897</c:v>
              </c:pt>
              <c:pt idx="1">
                <c:v>15.987106260249959</c:v>
              </c:pt>
              <c:pt idx="2">
                <c:v>11.75664940970225</c:v>
              </c:pt>
              <c:pt idx="3">
                <c:v>12.902913795188006</c:v>
              </c:pt>
              <c:pt idx="4">
                <c:v>13.633020775877918</c:v>
              </c:pt>
              <c:pt idx="5">
                <c:v>15.436241610738255</c:v>
              </c:pt>
              <c:pt idx="6">
                <c:v>13.245640868767209</c:v>
              </c:pt>
              <c:pt idx="7">
                <c:v>12.075531577277054</c:v>
              </c:pt>
              <c:pt idx="8">
                <c:v>13.110641668867176</c:v>
              </c:pt>
              <c:pt idx="9">
                <c:v>12.831683168316832</c:v>
              </c:pt>
              <c:pt idx="10">
                <c:v>15.003742915196236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C83-4333-AD41-A7D5C1490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44178112"/>
        <c:axId val="444173016"/>
      </c:barChart>
      <c:catAx>
        <c:axId val="44417811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4173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41730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 Base de Datos del Reconocimiento del Grado de Discapacidad. Consejería de Políticas Sociales y Familia. Comunidad de Madrid</a:t>
                </a:r>
              </a:p>
            </c:rich>
          </c:tx>
          <c:layout>
            <c:manualLayout>
              <c:xMode val="edge"/>
              <c:yMode val="edge"/>
              <c:x val="5.5555555555555558E-3"/>
              <c:y val="0.9180327868852459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4178112"/>
        <c:crosses val="autoZero"/>
        <c:crossBetween val="between"/>
        <c:majorUnit val="0.2"/>
        <c:minorUnit val="0.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444478563887329"/>
          <c:y val="0.84426229508196726"/>
          <c:w val="0.42111156804640631"/>
          <c:h val="7.58196721311475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192638386592405"/>
          <c:y val="0.10909090909090909"/>
          <c:w val="0.80142733807603139"/>
          <c:h val="0.75064935064935068"/>
        </c:manualLayout>
      </c:layout>
      <c:barChart>
        <c:barDir val="bar"/>
        <c:grouping val="clustered"/>
        <c:varyColors val="0"/>
        <c:ser>
          <c:idx val="0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21"/>
              <c:pt idx="0">
                <c:v>Centro</c:v>
              </c:pt>
              <c:pt idx="1">
                <c:v>Arganzuela</c:v>
              </c:pt>
              <c:pt idx="2">
                <c:v>Retiro</c:v>
              </c:pt>
              <c:pt idx="3">
                <c:v>Salamanca</c:v>
              </c:pt>
              <c:pt idx="4">
                <c:v>Chamartín</c:v>
              </c:pt>
              <c:pt idx="5">
                <c:v>Tetuán</c:v>
              </c:pt>
              <c:pt idx="6">
                <c:v>Chamberí</c:v>
              </c:pt>
              <c:pt idx="7">
                <c:v>Fuencarral - El Pardo</c:v>
              </c:pt>
              <c:pt idx="8">
                <c:v>Moncloa - Aravaca</c:v>
              </c:pt>
              <c:pt idx="9">
                <c:v>Latina</c:v>
              </c:pt>
              <c:pt idx="10">
                <c:v>Carabanchel</c:v>
              </c:pt>
              <c:pt idx="11">
                <c:v>Usera</c:v>
              </c:pt>
              <c:pt idx="12">
                <c:v>Puente de Vallecas</c:v>
              </c:pt>
              <c:pt idx="13">
                <c:v>Moratalaz</c:v>
              </c:pt>
              <c:pt idx="14">
                <c:v>Ciudad Lineal</c:v>
              </c:pt>
              <c:pt idx="15">
                <c:v>Hortaleza</c:v>
              </c:pt>
              <c:pt idx="16">
                <c:v>Villaverde</c:v>
              </c:pt>
              <c:pt idx="17">
                <c:v>Villa de Vallecas</c:v>
              </c:pt>
              <c:pt idx="18">
                <c:v>Vicálvaro</c:v>
              </c:pt>
              <c:pt idx="19">
                <c:v>San Blas</c:v>
              </c:pt>
              <c:pt idx="20">
                <c:v>Barajas</c:v>
              </c:pt>
            </c:strLit>
          </c:cat>
          <c:val>
            <c:numLit>
              <c:formatCode>General</c:formatCode>
              <c:ptCount val="21"/>
              <c:pt idx="0">
                <c:v>55.706310508091306</c:v>
              </c:pt>
              <c:pt idx="1">
                <c:v>59.711060084194415</c:v>
              </c:pt>
              <c:pt idx="2">
                <c:v>53.352548543689316</c:v>
              </c:pt>
              <c:pt idx="3">
                <c:v>52.50696378830083</c:v>
              </c:pt>
              <c:pt idx="4">
                <c:v>52.298439066303878</c:v>
              </c:pt>
              <c:pt idx="5">
                <c:v>56.624357495017307</c:v>
              </c:pt>
              <c:pt idx="6">
                <c:v>53.906468776253149</c:v>
              </c:pt>
              <c:pt idx="7">
                <c:v>58.291533667730654</c:v>
              </c:pt>
              <c:pt idx="8">
                <c:v>54.869771112865038</c:v>
              </c:pt>
              <c:pt idx="9">
                <c:v>61.692730094305837</c:v>
              </c:pt>
              <c:pt idx="10">
                <c:v>62.783870610391048</c:v>
              </c:pt>
              <c:pt idx="11">
                <c:v>63.309791612171942</c:v>
              </c:pt>
              <c:pt idx="12">
                <c:v>63.457663767261288</c:v>
              </c:pt>
              <c:pt idx="13">
                <c:v>58.045657015590201</c:v>
              </c:pt>
              <c:pt idx="14">
                <c:v>58.858882923311164</c:v>
              </c:pt>
              <c:pt idx="15">
                <c:v>59.660678642714572</c:v>
              </c:pt>
              <c:pt idx="16">
                <c:v>66.248348745046243</c:v>
              </c:pt>
              <c:pt idx="17">
                <c:v>64.915393013100442</c:v>
              </c:pt>
              <c:pt idx="18">
                <c:v>65.946166394779766</c:v>
              </c:pt>
              <c:pt idx="19">
                <c:v>60.562094155844157</c:v>
              </c:pt>
              <c:pt idx="20">
                <c:v>57.24396336386345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77-43F9-9E92-0DF1AD524A2A}"/>
            </c:ext>
          </c:extLst>
        </c:ser>
        <c:ser>
          <c:idx val="2"/>
          <c:order val="1"/>
          <c:tx>
            <c:v>De 65 a 74%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21"/>
              <c:pt idx="0">
                <c:v>Centro</c:v>
              </c:pt>
              <c:pt idx="1">
                <c:v>Arganzuela</c:v>
              </c:pt>
              <c:pt idx="2">
                <c:v>Retiro</c:v>
              </c:pt>
              <c:pt idx="3">
                <c:v>Salamanca</c:v>
              </c:pt>
              <c:pt idx="4">
                <c:v>Chamartín</c:v>
              </c:pt>
              <c:pt idx="5">
                <c:v>Tetuán</c:v>
              </c:pt>
              <c:pt idx="6">
                <c:v>Chamberí</c:v>
              </c:pt>
              <c:pt idx="7">
                <c:v>Fuencarral - El Pardo</c:v>
              </c:pt>
              <c:pt idx="8">
                <c:v>Moncloa - Aravaca</c:v>
              </c:pt>
              <c:pt idx="9">
                <c:v>Latina</c:v>
              </c:pt>
              <c:pt idx="10">
                <c:v>Carabanchel</c:v>
              </c:pt>
              <c:pt idx="11">
                <c:v>Usera</c:v>
              </c:pt>
              <c:pt idx="12">
                <c:v>Puente de Vallecas</c:v>
              </c:pt>
              <c:pt idx="13">
                <c:v>Moratalaz</c:v>
              </c:pt>
              <c:pt idx="14">
                <c:v>Ciudad Lineal</c:v>
              </c:pt>
              <c:pt idx="15">
                <c:v>Hortaleza</c:v>
              </c:pt>
              <c:pt idx="16">
                <c:v>Villaverde</c:v>
              </c:pt>
              <c:pt idx="17">
                <c:v>Villa de Vallecas</c:v>
              </c:pt>
              <c:pt idx="18">
                <c:v>Vicálvaro</c:v>
              </c:pt>
              <c:pt idx="19">
                <c:v>San Blas</c:v>
              </c:pt>
              <c:pt idx="20">
                <c:v>Barajas</c:v>
              </c:pt>
            </c:strLit>
          </c:cat>
          <c:val>
            <c:numLit>
              <c:formatCode>General</c:formatCode>
              <c:ptCount val="21"/>
              <c:pt idx="0">
                <c:v>27.390290438838242</c:v>
              </c:pt>
              <c:pt idx="1">
                <c:v>24.703406046689629</c:v>
              </c:pt>
              <c:pt idx="2">
                <c:v>25.910194174757283</c:v>
              </c:pt>
              <c:pt idx="3">
                <c:v>26.935933147632312</c:v>
              </c:pt>
              <c:pt idx="4">
                <c:v>26.177860518401836</c:v>
              </c:pt>
              <c:pt idx="5">
                <c:v>24.556802685408581</c:v>
              </c:pt>
              <c:pt idx="6">
                <c:v>25.847101652198262</c:v>
              </c:pt>
              <c:pt idx="7">
                <c:v>23.172214622283022</c:v>
              </c:pt>
              <c:pt idx="8">
                <c:v>26.250986582478298</c:v>
              </c:pt>
              <c:pt idx="9">
                <c:v>24.465799212128449</c:v>
              </c:pt>
              <c:pt idx="10">
                <c:v>24.243934862080422</c:v>
              </c:pt>
              <c:pt idx="11">
                <c:v>24.021274740605108</c:v>
              </c:pt>
              <c:pt idx="12">
                <c:v>23.234556980687014</c:v>
              </c:pt>
              <c:pt idx="13">
                <c:v>24.526726057906458</c:v>
              </c:pt>
              <c:pt idx="14">
                <c:v>24.056414776825065</c:v>
              </c:pt>
              <c:pt idx="15">
                <c:v>24.241516966067863</c:v>
              </c:pt>
              <c:pt idx="16">
                <c:v>21.82133421400264</c:v>
              </c:pt>
              <c:pt idx="17">
                <c:v>21.274563318777293</c:v>
              </c:pt>
              <c:pt idx="18">
                <c:v>20.146818923327896</c:v>
              </c:pt>
              <c:pt idx="19">
                <c:v>24.188311688311689</c:v>
              </c:pt>
              <c:pt idx="20">
                <c:v>26.144879267277272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477-43F9-9E92-0DF1AD524A2A}"/>
            </c:ext>
          </c:extLst>
        </c:ser>
        <c:ser>
          <c:idx val="1"/>
          <c:order val="2"/>
          <c:tx>
            <c:v>75% y más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21"/>
              <c:pt idx="0">
                <c:v>Centro</c:v>
              </c:pt>
              <c:pt idx="1">
                <c:v>Arganzuela</c:v>
              </c:pt>
              <c:pt idx="2">
                <c:v>Retiro</c:v>
              </c:pt>
              <c:pt idx="3">
                <c:v>Salamanca</c:v>
              </c:pt>
              <c:pt idx="4">
                <c:v>Chamartín</c:v>
              </c:pt>
              <c:pt idx="5">
                <c:v>Tetuán</c:v>
              </c:pt>
              <c:pt idx="6">
                <c:v>Chamberí</c:v>
              </c:pt>
              <c:pt idx="7">
                <c:v>Fuencarral - El Pardo</c:v>
              </c:pt>
              <c:pt idx="8">
                <c:v>Moncloa - Aravaca</c:v>
              </c:pt>
              <c:pt idx="9">
                <c:v>Latina</c:v>
              </c:pt>
              <c:pt idx="10">
                <c:v>Carabanchel</c:v>
              </c:pt>
              <c:pt idx="11">
                <c:v>Usera</c:v>
              </c:pt>
              <c:pt idx="12">
                <c:v>Puente de Vallecas</c:v>
              </c:pt>
              <c:pt idx="13">
                <c:v>Moratalaz</c:v>
              </c:pt>
              <c:pt idx="14">
                <c:v>Ciudad Lineal</c:v>
              </c:pt>
              <c:pt idx="15">
                <c:v>Hortaleza</c:v>
              </c:pt>
              <c:pt idx="16">
                <c:v>Villaverde</c:v>
              </c:pt>
              <c:pt idx="17">
                <c:v>Villa de Vallecas</c:v>
              </c:pt>
              <c:pt idx="18">
                <c:v>Vicálvaro</c:v>
              </c:pt>
              <c:pt idx="19">
                <c:v>San Blas</c:v>
              </c:pt>
              <c:pt idx="20">
                <c:v>Barajas</c:v>
              </c:pt>
            </c:strLit>
          </c:cat>
          <c:val>
            <c:numLit>
              <c:formatCode>General</c:formatCode>
              <c:ptCount val="21"/>
              <c:pt idx="0">
                <c:v>16.903399053070451</c:v>
              </c:pt>
              <c:pt idx="1">
                <c:v>15.585533869115958</c:v>
              </c:pt>
              <c:pt idx="2">
                <c:v>20.737257281553397</c:v>
              </c:pt>
              <c:pt idx="3">
                <c:v>20.557103064066855</c:v>
              </c:pt>
              <c:pt idx="4">
                <c:v>21.523700415294286</c:v>
              </c:pt>
              <c:pt idx="5">
                <c:v>18.818839819574109</c:v>
              </c:pt>
              <c:pt idx="6">
                <c:v>20.246429571548585</c:v>
              </c:pt>
              <c:pt idx="7">
                <c:v>18.53625170998632</c:v>
              </c:pt>
              <c:pt idx="8">
                <c:v>18.879242304656668</c:v>
              </c:pt>
              <c:pt idx="9">
                <c:v>13.841470693565716</c:v>
              </c:pt>
              <c:pt idx="10">
                <c:v>12.972194527528524</c:v>
              </c:pt>
              <c:pt idx="11">
                <c:v>12.66893364722295</c:v>
              </c:pt>
              <c:pt idx="12">
                <c:v>13.307779252051699</c:v>
              </c:pt>
              <c:pt idx="13">
                <c:v>17.42761692650334</c:v>
              </c:pt>
              <c:pt idx="14">
                <c:v>17.084702299863771</c:v>
              </c:pt>
              <c:pt idx="15">
                <c:v>16.097804391217565</c:v>
              </c:pt>
              <c:pt idx="16">
                <c:v>11.930317040951124</c:v>
              </c:pt>
              <c:pt idx="17">
                <c:v>13.810043668122271</c:v>
              </c:pt>
              <c:pt idx="18">
                <c:v>13.907014681892333</c:v>
              </c:pt>
              <c:pt idx="19">
                <c:v>15.249594155844157</c:v>
              </c:pt>
              <c:pt idx="20">
                <c:v>16.611157368859285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477-43F9-9E92-0DF1AD524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axId val="444174976"/>
        <c:axId val="444174584"/>
      </c:barChart>
      <c:catAx>
        <c:axId val="4441749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4174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4174584"/>
        <c:scaling>
          <c:orientation val="minMax"/>
          <c:max val="7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6.2500273078231446E-3"/>
              <c:y val="0.9470388928656644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4174976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8061847445985671"/>
          <c:y val="0.90129870129870127"/>
          <c:w val="0.54102290626794403"/>
          <c:h val="3.376623376623376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1276616796297963E-2"/>
          <c:y val="0.24812769217244976"/>
          <c:w val="0.76899772135191213"/>
          <c:h val="0.47349985558025337"/>
        </c:manualLayout>
      </c:layout>
      <c:lineChart>
        <c:grouping val="standard"/>
        <c:varyColors val="0"/>
        <c:ser>
          <c:idx val="0"/>
          <c:order val="0"/>
          <c:tx>
            <c:v>Hombres</c:v>
          </c:tx>
          <c:spPr>
            <a:ln w="25400">
              <a:solidFill>
                <a:srgbClr val="00874D"/>
              </a:solidFill>
              <a:prstDash val="solid"/>
            </a:ln>
          </c:spPr>
          <c:marker>
            <c:symbol val="none"/>
          </c:marker>
          <c:cat>
            <c:strLit>
              <c:ptCount val="23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</c:strLit>
          </c:cat>
          <c:val>
            <c:numLit>
              <c:formatCode>General</c:formatCode>
              <c:ptCount val="23"/>
              <c:pt idx="0">
                <c:v>1.2506552464221072</c:v>
              </c:pt>
              <c:pt idx="1">
                <c:v>1.2857665641350253</c:v>
              </c:pt>
              <c:pt idx="2">
                <c:v>1.350549417943367</c:v>
              </c:pt>
              <c:pt idx="3">
                <c:v>1.4850603815759542</c:v>
              </c:pt>
              <c:pt idx="4">
                <c:v>1.7367739127854649</c:v>
              </c:pt>
              <c:pt idx="5">
                <c:v>1.7387520151918265</c:v>
              </c:pt>
              <c:pt idx="6">
                <c:v>2.340095146725746</c:v>
              </c:pt>
              <c:pt idx="7">
                <c:v>1.9039235661230183</c:v>
              </c:pt>
              <c:pt idx="8">
                <c:v>1.7797976401238291</c:v>
              </c:pt>
              <c:pt idx="9">
                <c:v>2.3539418635702769</c:v>
              </c:pt>
              <c:pt idx="10">
                <c:v>2.7792338809380164</c:v>
              </c:pt>
              <c:pt idx="11">
                <c:v>2.8860514108815414</c:v>
              </c:pt>
              <c:pt idx="12">
                <c:v>3.0349036169602499</c:v>
              </c:pt>
              <c:pt idx="13">
                <c:v>3.0413324497809251</c:v>
              </c:pt>
              <c:pt idx="14">
                <c:v>2.904348858140386</c:v>
              </c:pt>
              <c:pt idx="15">
                <c:v>3.9008179453450307</c:v>
              </c:pt>
              <c:pt idx="16">
                <c:v>4.3819913556924845</c:v>
              </c:pt>
              <c:pt idx="17">
                <c:v>5.0278417913695392</c:v>
              </c:pt>
              <c:pt idx="18">
                <c:v>6.0401356978250762</c:v>
              </c:pt>
              <c:pt idx="19">
                <c:v>7.5291522842137537</c:v>
              </c:pt>
              <c:pt idx="20">
                <c:v>5.5020918432947274</c:v>
              </c:pt>
              <c:pt idx="21">
                <c:v>9.8959518134253805</c:v>
              </c:pt>
              <c:pt idx="22">
                <c:v>12.259784189027465</c:v>
              </c:pt>
            </c:numLit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06E-4A7A-8E23-E66C3DF94FC0}"/>
            </c:ext>
          </c:extLst>
        </c:ser>
        <c:ser>
          <c:idx val="1"/>
          <c:order val="1"/>
          <c:tx>
            <c:v>Mujeres</c:v>
          </c:tx>
          <c:spPr>
            <a:ln w="25400">
              <a:solidFill>
                <a:srgbClr val="A0D1BF"/>
              </a:solidFill>
              <a:prstDash val="solid"/>
            </a:ln>
          </c:spPr>
          <c:marker>
            <c:symbol val="none"/>
          </c:marker>
          <c:cat>
            <c:strLit>
              <c:ptCount val="23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</c:strLit>
          </c:cat>
          <c:val>
            <c:numLit>
              <c:formatCode>General</c:formatCode>
              <c:ptCount val="23"/>
              <c:pt idx="0">
                <c:v>1.1515417070781169</c:v>
              </c:pt>
              <c:pt idx="1">
                <c:v>1.2298209424032218</c:v>
              </c:pt>
              <c:pt idx="2">
                <c:v>1.3489629232125011</c:v>
              </c:pt>
              <c:pt idx="3">
                <c:v>1.489274760115991</c:v>
              </c:pt>
              <c:pt idx="4">
                <c:v>1.5911854627090523</c:v>
              </c:pt>
              <c:pt idx="5">
                <c:v>1.7241124660913061</c:v>
              </c:pt>
              <c:pt idx="6">
                <c:v>2.4744115518489163</c:v>
              </c:pt>
              <c:pt idx="7">
                <c:v>2.0175365180017626</c:v>
              </c:pt>
              <c:pt idx="8">
                <c:v>1.8727937809855306</c:v>
              </c:pt>
              <c:pt idx="9">
                <c:v>2.4675190405624288</c:v>
              </c:pt>
              <c:pt idx="10">
                <c:v>3.0272894214721418</c:v>
              </c:pt>
              <c:pt idx="11">
                <c:v>3.1178767126659741</c:v>
              </c:pt>
              <c:pt idx="12">
                <c:v>3.1631703582628901</c:v>
              </c:pt>
              <c:pt idx="13">
                <c:v>3.1700628695493775</c:v>
              </c:pt>
              <c:pt idx="14">
                <c:v>3.1759707363663665</c:v>
              </c:pt>
              <c:pt idx="15">
                <c:v>4.0404885805857651</c:v>
              </c:pt>
              <c:pt idx="16">
                <c:v>4.7351552538167283</c:v>
              </c:pt>
              <c:pt idx="17">
                <c:v>5.4426223051511675</c:v>
              </c:pt>
              <c:pt idx="18">
                <c:v>6.4755143536547539</c:v>
              </c:pt>
              <c:pt idx="19">
                <c:v>7.7314283744996777</c:v>
              </c:pt>
              <c:pt idx="20">
                <c:v>5.7261999123666421</c:v>
              </c:pt>
              <c:pt idx="21">
                <c:v>9.8006587271500951</c:v>
              </c:pt>
              <c:pt idx="22">
                <c:v>11.678375730483117</c:v>
              </c:pt>
            </c:numLit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06E-4A7A-8E23-E66C3DF94F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4177328"/>
        <c:axId val="444179288"/>
      </c:lineChart>
      <c:catAx>
        <c:axId val="44417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2.4088478301914389E-2"/>
              <c:y val="0.895074909894636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4179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4179288"/>
        <c:scaling>
          <c:orientation val="minMax"/>
          <c:max val="15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#,##0" sourceLinked="0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4177328"/>
        <c:crosses val="max"/>
        <c:crossBetween val="midCat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2725462977163056"/>
          <c:y val="0.811005732054767"/>
          <c:w val="0.22695057916051162"/>
          <c:h val="4.784694584393905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7045813586097946E-2"/>
          <c:y val="0.22145617043771168"/>
          <c:w val="0.92636579572446553"/>
          <c:h val="0.49208406326258397"/>
        </c:manualLayout>
      </c:layout>
      <c:lineChart>
        <c:grouping val="standard"/>
        <c:varyColors val="0"/>
        <c:ser>
          <c:idx val="3"/>
          <c:order val="0"/>
          <c:tx>
            <c:v>    Física</c:v>
          </c:tx>
          <c:spPr>
            <a:ln w="25400">
              <a:solidFill>
                <a:srgbClr val="00BC6B"/>
              </a:solidFill>
              <a:prstDash val="solid"/>
            </a:ln>
          </c:spPr>
          <c:marker>
            <c:symbol val="none"/>
          </c:marker>
          <c:cat>
            <c:strLit>
              <c:ptCount val="23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</c:strLit>
          </c:cat>
          <c:val>
            <c:numLit>
              <c:formatCode>General</c:formatCode>
              <c:ptCount val="23"/>
              <c:pt idx="0">
                <c:v>1.2253347997670958</c:v>
              </c:pt>
              <c:pt idx="1">
                <c:v>1.1809104828448815</c:v>
              </c:pt>
              <c:pt idx="2">
                <c:v>1.2335295766750771</c:v>
              </c:pt>
              <c:pt idx="3">
                <c:v>1.3560199262470078</c:v>
              </c:pt>
              <c:pt idx="4">
                <c:v>1.5117206874986522</c:v>
              </c:pt>
              <c:pt idx="5">
                <c:v>1.5884928080050031</c:v>
              </c:pt>
              <c:pt idx="6">
                <c:v>2.4002070259429384</c:v>
              </c:pt>
              <c:pt idx="7">
                <c:v>1.8640960945418472</c:v>
              </c:pt>
              <c:pt idx="8">
                <c:v>1.6803605701839512</c:v>
              </c:pt>
              <c:pt idx="9">
                <c:v>2.5226973755148694</c:v>
              </c:pt>
              <c:pt idx="10">
                <c:v>3.0299109357141316</c:v>
              </c:pt>
              <c:pt idx="11">
                <c:v>3.1420499881391386</c:v>
              </c:pt>
              <c:pt idx="12">
                <c:v>3.280067283431455</c:v>
              </c:pt>
              <c:pt idx="13">
                <c:v>3.2037264669728924</c:v>
              </c:pt>
              <c:pt idx="14">
                <c:v>3.0933126307390393</c:v>
              </c:pt>
              <c:pt idx="15">
                <c:v>4.226779668327187</c:v>
              </c:pt>
              <c:pt idx="16">
                <c:v>4.8120592611761666</c:v>
              </c:pt>
              <c:pt idx="17">
                <c:v>5.2610467749239831</c:v>
              </c:pt>
              <c:pt idx="18">
                <c:v>6.1749800521877898</c:v>
              </c:pt>
              <c:pt idx="19">
                <c:v>7.6202799163270143</c:v>
              </c:pt>
              <c:pt idx="20">
                <c:v>5.388281469021587</c:v>
              </c:pt>
              <c:pt idx="21">
                <c:v>9.6085915766319463</c:v>
              </c:pt>
              <c:pt idx="22">
                <c:v>11.709042289361886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A1-46FF-A74E-9C87EA8FB3FF}"/>
            </c:ext>
          </c:extLst>
        </c:ser>
        <c:ser>
          <c:idx val="4"/>
          <c:order val="1"/>
          <c:tx>
            <c:v>    Psíquica</c:v>
          </c:tx>
          <c:spPr>
            <a:ln w="25400">
              <a:solidFill>
                <a:srgbClr val="A0D1BF"/>
              </a:solidFill>
              <a:prstDash val="solid"/>
            </a:ln>
          </c:spPr>
          <c:marker>
            <c:symbol val="none"/>
          </c:marker>
          <c:cat>
            <c:strLit>
              <c:ptCount val="23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</c:strLit>
          </c:cat>
          <c:val>
            <c:numLit>
              <c:formatCode>General</c:formatCode>
              <c:ptCount val="23"/>
              <c:pt idx="0">
                <c:v>1.079303033740217</c:v>
              </c:pt>
              <c:pt idx="1">
                <c:v>1.1927301916918969</c:v>
              </c:pt>
              <c:pt idx="2">
                <c:v>1.3733411278149568</c:v>
              </c:pt>
              <c:pt idx="3">
                <c:v>1.6612716056922983</c:v>
              </c:pt>
              <c:pt idx="4">
                <c:v>1.762483531249182</c:v>
              </c:pt>
              <c:pt idx="5">
                <c:v>1.8776557224001187</c:v>
              </c:pt>
              <c:pt idx="6">
                <c:v>2.1856540820689112</c:v>
              </c:pt>
              <c:pt idx="7">
                <c:v>1.9902103637521704</c:v>
              </c:pt>
              <c:pt idx="8">
                <c:v>2.0975299055064522</c:v>
              </c:pt>
              <c:pt idx="9">
                <c:v>1.960544799364808</c:v>
              </c:pt>
              <c:pt idx="10">
                <c:v>2.4413014457600055</c:v>
              </c:pt>
              <c:pt idx="11">
                <c:v>2.5800315851009064</c:v>
              </c:pt>
              <c:pt idx="12">
                <c:v>2.6489603964715429</c:v>
              </c:pt>
              <c:pt idx="13">
                <c:v>2.7981607350079836</c:v>
              </c:pt>
              <c:pt idx="14">
                <c:v>2.9674289553358753</c:v>
              </c:pt>
              <c:pt idx="15">
                <c:v>3.2518693668147036</c:v>
              </c:pt>
              <c:pt idx="16">
                <c:v>3.7465862788039543</c:v>
              </c:pt>
              <c:pt idx="17">
                <c:v>4.7770283829649856</c:v>
              </c:pt>
              <c:pt idx="18">
                <c:v>5.8161956531223007</c:v>
              </c:pt>
              <c:pt idx="19">
                <c:v>7.3387371194736977</c:v>
              </c:pt>
              <c:pt idx="20">
                <c:v>6.7288480163335107</c:v>
              </c:pt>
              <c:pt idx="21">
                <c:v>12.282416172967691</c:v>
              </c:pt>
              <c:pt idx="22">
                <c:v>15.028225911997977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A1-46FF-A74E-9C87EA8FB3FF}"/>
            </c:ext>
          </c:extLst>
        </c:ser>
        <c:ser>
          <c:idx val="5"/>
          <c:order val="2"/>
          <c:tx>
            <c:v>    Sensorial</c:v>
          </c:tx>
          <c:spPr>
            <a:ln w="25400">
              <a:solidFill>
                <a:srgbClr val="00633C"/>
              </a:solidFill>
              <a:prstDash val="solid"/>
            </a:ln>
          </c:spPr>
          <c:marker>
            <c:symbol val="none"/>
          </c:marker>
          <c:cat>
            <c:strLit>
              <c:ptCount val="23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</c:strLit>
          </c:cat>
          <c:val>
            <c:numLit>
              <c:formatCode>General</c:formatCode>
              <c:ptCount val="23"/>
              <c:pt idx="0">
                <c:v>1.49672236747376</c:v>
              </c:pt>
              <c:pt idx="1">
                <c:v>1.8813231783562578</c:v>
              </c:pt>
              <c:pt idx="2">
                <c:v>1.9646849304687204</c:v>
              </c:pt>
              <c:pt idx="3">
                <c:v>1.8566935697775757</c:v>
              </c:pt>
              <c:pt idx="4">
                <c:v>2.3094994505702702</c:v>
              </c:pt>
              <c:pt idx="5">
                <c:v>2.2412943806600736</c:v>
              </c:pt>
              <c:pt idx="6">
                <c:v>3.1980599446781102</c:v>
              </c:pt>
              <c:pt idx="7">
                <c:v>2.5482171952559587</c:v>
              </c:pt>
              <c:pt idx="8">
                <c:v>2.0897275586374144</c:v>
              </c:pt>
              <c:pt idx="9">
                <c:v>3.175324921374711</c:v>
              </c:pt>
              <c:pt idx="10">
                <c:v>3.6868629457011859</c:v>
              </c:pt>
              <c:pt idx="11">
                <c:v>3.6508658254708046</c:v>
              </c:pt>
              <c:pt idx="12">
                <c:v>3.6376037285438216</c:v>
              </c:pt>
              <c:pt idx="13">
                <c:v>3.7001250426281689</c:v>
              </c:pt>
              <c:pt idx="14">
                <c:v>3.315524231745671</c:v>
              </c:pt>
              <c:pt idx="15">
                <c:v>4.1548255086961463</c:v>
              </c:pt>
              <c:pt idx="16">
                <c:v>4.3120760865446552</c:v>
              </c:pt>
              <c:pt idx="17">
                <c:v>4.5526884165056272</c:v>
              </c:pt>
              <c:pt idx="18">
                <c:v>5.2839983327649573</c:v>
              </c:pt>
              <c:pt idx="19">
                <c:v>6.293812284490925</c:v>
              </c:pt>
              <c:pt idx="20">
                <c:v>4.0468341480050016</c:v>
              </c:pt>
              <c:pt idx="21">
                <c:v>6.5969459285362433</c:v>
              </c:pt>
              <c:pt idx="22">
                <c:v>7.6484407563184416</c:v>
              </c:pt>
            </c:numLit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AA1-46FF-A74E-9C87EA8FB3FF}"/>
            </c:ext>
          </c:extLst>
        </c:ser>
        <c:ser>
          <c:idx val="0"/>
          <c:order val="3"/>
          <c:tx>
            <c:v>    De 33% a 64%</c:v>
          </c:tx>
          <c:spPr>
            <a:ln w="25400">
              <a:solidFill>
                <a:srgbClr val="70B89E"/>
              </a:solidFill>
              <a:prstDash val="solid"/>
            </a:ln>
          </c:spPr>
          <c:marker>
            <c:symbol val="none"/>
          </c:marker>
          <c:cat>
            <c:strLit>
              <c:ptCount val="23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</c:strLit>
          </c:cat>
          <c:val>
            <c:numLit>
              <c:formatCode>General</c:formatCode>
              <c:ptCount val="23"/>
              <c:pt idx="0">
                <c:v>1.0900067709576795</c:v>
              </c:pt>
              <c:pt idx="1">
                <c:v>1.1929409830804334</c:v>
              </c:pt>
              <c:pt idx="2">
                <c:v>1.2406899331906083</c:v>
              </c:pt>
              <c:pt idx="3">
                <c:v>1.3220979792800867</c:v>
              </c:pt>
              <c:pt idx="4">
                <c:v>1.5025263891226326</c:v>
              </c:pt>
              <c:pt idx="5">
                <c:v>1.516616243253504</c:v>
              </c:pt>
              <c:pt idx="6">
                <c:v>2.3060394594192632</c:v>
              </c:pt>
              <c:pt idx="7">
                <c:v>1.830506882502358</c:v>
              </c:pt>
              <c:pt idx="8">
                <c:v>1.6532095513555614</c:v>
              </c:pt>
              <c:pt idx="9">
                <c:v>2.3694438030081839</c:v>
              </c:pt>
              <c:pt idx="10">
                <c:v>2.8594576188929288</c:v>
              </c:pt>
              <c:pt idx="11">
                <c:v>3.008575241777983</c:v>
              </c:pt>
              <c:pt idx="12">
                <c:v>3.1169888416182978</c:v>
              </c:pt>
              <c:pt idx="13">
                <c:v>3.0473223406378791</c:v>
              </c:pt>
              <c:pt idx="14">
                <c:v>2.9745247609617107</c:v>
              </c:pt>
              <c:pt idx="15">
                <c:v>4.1099321730077536</c:v>
              </c:pt>
              <c:pt idx="16">
                <c:v>4.7087509735697823</c:v>
              </c:pt>
              <c:pt idx="17">
                <c:v>5.3705827328837623</c:v>
              </c:pt>
              <c:pt idx="18">
                <c:v>6.5940517332477508</c:v>
              </c:pt>
              <c:pt idx="19">
                <c:v>8.3368884122691327</c:v>
              </c:pt>
              <c:pt idx="20">
                <c:v>5.8817313299648148</c:v>
              </c:pt>
              <c:pt idx="21">
                <c:v>10.41044527852902</c:v>
              </c:pt>
              <c:pt idx="22">
                <c:v>13.018633832088078</c:v>
              </c:pt>
            </c:numLit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0AA1-46FF-A74E-9C87EA8FB3FF}"/>
            </c:ext>
          </c:extLst>
        </c:ser>
        <c:ser>
          <c:idx val="1"/>
          <c:order val="4"/>
          <c:tx>
            <c:v>    De 65% a 74%</c:v>
          </c:tx>
          <c:spPr>
            <a:ln w="25400">
              <a:solidFill>
                <a:schemeClr val="bg1">
                  <a:lumMod val="65000"/>
                </a:schemeClr>
              </a:solidFill>
              <a:prstDash val="solid"/>
            </a:ln>
          </c:spPr>
          <c:marker>
            <c:symbol val="none"/>
          </c:marker>
          <c:cat>
            <c:strLit>
              <c:ptCount val="23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</c:strLit>
          </c:cat>
          <c:val>
            <c:numLit>
              <c:formatCode>General</c:formatCode>
              <c:ptCount val="23"/>
              <c:pt idx="0">
                <c:v>1.635142301573272</c:v>
              </c:pt>
              <c:pt idx="1">
                <c:v>1.5323934947852218</c:v>
              </c:pt>
              <c:pt idx="2">
                <c:v>1.6075216545872371</c:v>
              </c:pt>
              <c:pt idx="3">
                <c:v>1.9157680749513877</c:v>
              </c:pt>
              <c:pt idx="4">
                <c:v>2.1643538978257029</c:v>
              </c:pt>
              <c:pt idx="5">
                <c:v>2.1919745448117376</c:v>
              </c:pt>
              <c:pt idx="6">
                <c:v>2.684726887042602</c:v>
              </c:pt>
              <c:pt idx="7">
                <c:v>2.1544104649107298</c:v>
              </c:pt>
              <c:pt idx="8">
                <c:v>2.1720876789817924</c:v>
              </c:pt>
              <c:pt idx="9">
                <c:v>2.5289464380413649</c:v>
              </c:pt>
              <c:pt idx="10">
                <c:v>3.0471097754993814</c:v>
              </c:pt>
              <c:pt idx="11">
                <c:v>3.1410199752519001</c:v>
              </c:pt>
              <c:pt idx="12">
                <c:v>3.0868835071592717</c:v>
              </c:pt>
              <c:pt idx="13">
                <c:v>3.3277355488774969</c:v>
              </c:pt>
              <c:pt idx="14">
                <c:v>3.2283012197277707</c:v>
              </c:pt>
              <c:pt idx="15">
                <c:v>3.6171999292911439</c:v>
              </c:pt>
              <c:pt idx="16">
                <c:v>4.0502916740321728</c:v>
              </c:pt>
              <c:pt idx="17">
                <c:v>4.6071239172706377</c:v>
              </c:pt>
              <c:pt idx="18">
                <c:v>5.3937599434329151</c:v>
              </c:pt>
              <c:pt idx="19">
                <c:v>6.2190648753756408</c:v>
              </c:pt>
              <c:pt idx="20">
                <c:v>5.0589977019621708</c:v>
              </c:pt>
              <c:pt idx="21">
                <c:v>8.4276118083789999</c:v>
              </c:pt>
              <c:pt idx="22">
                <c:v>9.7865476400919214</c:v>
              </c:pt>
            </c:numLit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0AA1-46FF-A74E-9C87EA8FB3FF}"/>
            </c:ext>
          </c:extLst>
        </c:ser>
        <c:ser>
          <c:idx val="2"/>
          <c:order val="5"/>
          <c:tx>
            <c:v>    75% y más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Lit>
              <c:ptCount val="23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</c:strLit>
          </c:cat>
          <c:val>
            <c:numLit>
              <c:formatCode>General</c:formatCode>
              <c:ptCount val="23"/>
              <c:pt idx="0">
                <c:v>1.0165548400148352</c:v>
              </c:pt>
              <c:pt idx="1">
                <c:v>1.1177045753396946</c:v>
              </c:pt>
              <c:pt idx="2">
                <c:v>1.4262112680805152</c:v>
              </c:pt>
              <c:pt idx="3">
                <c:v>1.5442192926261844</c:v>
              </c:pt>
              <c:pt idx="4">
                <c:v>1.594794160288614</c:v>
              </c:pt>
              <c:pt idx="5">
                <c:v>1.9538757206918642</c:v>
              </c:pt>
              <c:pt idx="6">
                <c:v>2.4208503321082975</c:v>
              </c:pt>
              <c:pt idx="7">
                <c:v>2.2269800060689842</c:v>
              </c:pt>
              <c:pt idx="8">
                <c:v>2.0449104824842377</c:v>
              </c:pt>
              <c:pt idx="9">
                <c:v>2.4090495296537306</c:v>
              </c:pt>
              <c:pt idx="10">
                <c:v>2.8743383121480832</c:v>
              </c:pt>
              <c:pt idx="11">
                <c:v>2.7630736032907381</c:v>
              </c:pt>
              <c:pt idx="12">
                <c:v>3.0412353754341011</c:v>
              </c:pt>
              <c:pt idx="13">
                <c:v>3.0193195994470483</c:v>
              </c:pt>
              <c:pt idx="14">
                <c:v>3.0378637175899388</c:v>
              </c:pt>
              <c:pt idx="15">
                <c:v>3.9111230992278903</c:v>
              </c:pt>
              <c:pt idx="16">
                <c:v>4.6899760612293067</c:v>
              </c:pt>
              <c:pt idx="17">
                <c:v>5.6138103105296873</c:v>
              </c:pt>
              <c:pt idx="18">
                <c:v>6.1313597896085508</c:v>
              </c:pt>
              <c:pt idx="19">
                <c:v>6.7416298594018675</c:v>
              </c:pt>
              <c:pt idx="20">
                <c:v>5.3103611045551098</c:v>
              </c:pt>
              <c:pt idx="21">
                <c:v>9.5940523955628976</c:v>
              </c:pt>
              <c:pt idx="22">
                <c:v>10.774132641019589</c:v>
              </c:pt>
            </c:numLit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0AA1-46FF-A74E-9C87EA8FB3FF}"/>
            </c:ext>
          </c:extLst>
        </c:ser>
        <c:ser>
          <c:idx val="0"/>
          <c:order val="6"/>
          <c:tx>
            <c:v>    Física</c:v>
          </c:tx>
          <c:spPr>
            <a:ln w="25400">
              <a:solidFill>
                <a:srgbClr val="009A58"/>
              </a:solidFill>
              <a:prstDash val="solid"/>
            </a:ln>
          </c:spPr>
          <c:marker>
            <c:symbol val="none"/>
          </c:marker>
          <c:cat>
            <c:strLit>
              <c:ptCount val="23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</c:strLit>
          </c:cat>
          <c:val>
            <c:numLit>
              <c:formatCode>General</c:formatCode>
              <c:ptCount val="23"/>
              <c:pt idx="0">
                <c:v>1.2253347997670958</c:v>
              </c:pt>
              <c:pt idx="1">
                <c:v>1.1809104828448815</c:v>
              </c:pt>
              <c:pt idx="2">
                <c:v>1.2335295766750771</c:v>
              </c:pt>
              <c:pt idx="3">
                <c:v>1.3560199262470078</c:v>
              </c:pt>
              <c:pt idx="4">
                <c:v>1.5117206874986522</c:v>
              </c:pt>
              <c:pt idx="5">
                <c:v>1.5884928080050031</c:v>
              </c:pt>
              <c:pt idx="6">
                <c:v>2.4002070259429384</c:v>
              </c:pt>
              <c:pt idx="7">
                <c:v>1.8640960945418472</c:v>
              </c:pt>
              <c:pt idx="8">
                <c:v>1.6803605701839512</c:v>
              </c:pt>
              <c:pt idx="9">
                <c:v>2.5226973755148694</c:v>
              </c:pt>
              <c:pt idx="10">
                <c:v>3.0299109357141316</c:v>
              </c:pt>
              <c:pt idx="11">
                <c:v>3.1420499881391386</c:v>
              </c:pt>
              <c:pt idx="12">
                <c:v>3.280067283431455</c:v>
              </c:pt>
              <c:pt idx="13">
                <c:v>3.2037264669728924</c:v>
              </c:pt>
              <c:pt idx="14">
                <c:v>3.0933126307390393</c:v>
              </c:pt>
              <c:pt idx="15">
                <c:v>4.226779668327187</c:v>
              </c:pt>
              <c:pt idx="16">
                <c:v>4.8120592611761666</c:v>
              </c:pt>
              <c:pt idx="17">
                <c:v>5.2610467749239831</c:v>
              </c:pt>
              <c:pt idx="18">
                <c:v>6.1749800521877898</c:v>
              </c:pt>
              <c:pt idx="19">
                <c:v>7.6202799163270143</c:v>
              </c:pt>
              <c:pt idx="20">
                <c:v>5.388281469021587</c:v>
              </c:pt>
              <c:pt idx="21">
                <c:v>9.6085915766319463</c:v>
              </c:pt>
              <c:pt idx="22">
                <c:v>11.709042289361886</c:v>
              </c:pt>
            </c:numLit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0AA1-46FF-A74E-9C87EA8FB3FF}"/>
            </c:ext>
          </c:extLst>
        </c:ser>
        <c:ser>
          <c:idx val="1"/>
          <c:order val="7"/>
          <c:tx>
            <c:v>    Psíquica</c:v>
          </c:tx>
          <c:spPr>
            <a:ln w="25400">
              <a:solidFill>
                <a:srgbClr val="CCE6DD"/>
              </a:solidFill>
              <a:prstDash val="solid"/>
            </a:ln>
          </c:spPr>
          <c:marker>
            <c:symbol val="none"/>
          </c:marker>
          <c:cat>
            <c:strLit>
              <c:ptCount val="23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</c:strLit>
          </c:cat>
          <c:val>
            <c:numLit>
              <c:formatCode>General</c:formatCode>
              <c:ptCount val="23"/>
              <c:pt idx="0">
                <c:v>1.079303033740217</c:v>
              </c:pt>
              <c:pt idx="1">
                <c:v>1.1927301916918969</c:v>
              </c:pt>
              <c:pt idx="2">
                <c:v>1.3733411278149568</c:v>
              </c:pt>
              <c:pt idx="3">
                <c:v>1.6612716056922983</c:v>
              </c:pt>
              <c:pt idx="4">
                <c:v>1.762483531249182</c:v>
              </c:pt>
              <c:pt idx="5">
                <c:v>1.8776557224001187</c:v>
              </c:pt>
              <c:pt idx="6">
                <c:v>2.1856540820689112</c:v>
              </c:pt>
              <c:pt idx="7">
                <c:v>1.9902103637521704</c:v>
              </c:pt>
              <c:pt idx="8">
                <c:v>2.0975299055064522</c:v>
              </c:pt>
              <c:pt idx="9">
                <c:v>1.960544799364808</c:v>
              </c:pt>
              <c:pt idx="10">
                <c:v>2.4413014457600055</c:v>
              </c:pt>
              <c:pt idx="11">
                <c:v>2.5800315851009064</c:v>
              </c:pt>
              <c:pt idx="12">
                <c:v>2.6489603964715429</c:v>
              </c:pt>
              <c:pt idx="13">
                <c:v>2.7981607350079836</c:v>
              </c:pt>
              <c:pt idx="14">
                <c:v>2.9674289553358753</c:v>
              </c:pt>
              <c:pt idx="15">
                <c:v>3.2518693668147036</c:v>
              </c:pt>
              <c:pt idx="16">
                <c:v>3.7465862788039543</c:v>
              </c:pt>
              <c:pt idx="17">
                <c:v>4.7770283829649856</c:v>
              </c:pt>
              <c:pt idx="18">
                <c:v>5.8161956531223007</c:v>
              </c:pt>
              <c:pt idx="19">
                <c:v>7.3387371194736977</c:v>
              </c:pt>
              <c:pt idx="20">
                <c:v>6.7288480163335107</c:v>
              </c:pt>
              <c:pt idx="21">
                <c:v>12.282416172967691</c:v>
              </c:pt>
              <c:pt idx="22">
                <c:v>15.028225911997977</c:v>
              </c:pt>
            </c:numLit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0AA1-46FF-A74E-9C87EA8FB3FF}"/>
            </c:ext>
          </c:extLst>
        </c:ser>
        <c:ser>
          <c:idx val="2"/>
          <c:order val="8"/>
          <c:tx>
            <c:v>    Sensorial</c:v>
          </c:tx>
          <c:spPr>
            <a:ln w="25400">
              <a:solidFill>
                <a:srgbClr val="007A49"/>
              </a:solidFill>
              <a:prstDash val="solid"/>
            </a:ln>
          </c:spPr>
          <c:marker>
            <c:symbol val="none"/>
          </c:marker>
          <c:cat>
            <c:strLit>
              <c:ptCount val="23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</c:strLit>
          </c:cat>
          <c:val>
            <c:numLit>
              <c:formatCode>General</c:formatCode>
              <c:ptCount val="23"/>
              <c:pt idx="0">
                <c:v>1.49672236747376</c:v>
              </c:pt>
              <c:pt idx="1">
                <c:v>1.8813231783562578</c:v>
              </c:pt>
              <c:pt idx="2">
                <c:v>1.9646849304687204</c:v>
              </c:pt>
              <c:pt idx="3">
                <c:v>1.8566935697775757</c:v>
              </c:pt>
              <c:pt idx="4">
                <c:v>2.3094994505702702</c:v>
              </c:pt>
              <c:pt idx="5">
                <c:v>2.2412943806600736</c:v>
              </c:pt>
              <c:pt idx="6">
                <c:v>3.1980599446781102</c:v>
              </c:pt>
              <c:pt idx="7">
                <c:v>2.5482171952559587</c:v>
              </c:pt>
              <c:pt idx="8">
                <c:v>2.0897275586374144</c:v>
              </c:pt>
              <c:pt idx="9">
                <c:v>3.175324921374711</c:v>
              </c:pt>
              <c:pt idx="10">
                <c:v>3.6868629457011859</c:v>
              </c:pt>
              <c:pt idx="11">
                <c:v>3.6508658254708046</c:v>
              </c:pt>
              <c:pt idx="12">
                <c:v>3.6376037285438216</c:v>
              </c:pt>
              <c:pt idx="13">
                <c:v>3.7001250426281689</c:v>
              </c:pt>
              <c:pt idx="14">
                <c:v>3.315524231745671</c:v>
              </c:pt>
              <c:pt idx="15">
                <c:v>4.1548255086961463</c:v>
              </c:pt>
              <c:pt idx="16">
                <c:v>4.3120760865446552</c:v>
              </c:pt>
              <c:pt idx="17">
                <c:v>4.5526884165056272</c:v>
              </c:pt>
              <c:pt idx="18">
                <c:v>5.2839983327649573</c:v>
              </c:pt>
              <c:pt idx="19">
                <c:v>6.293812284490925</c:v>
              </c:pt>
              <c:pt idx="20">
                <c:v>4.0468341480050016</c:v>
              </c:pt>
              <c:pt idx="21">
                <c:v>6.5969459285362433</c:v>
              </c:pt>
              <c:pt idx="22">
                <c:v>7.6484407563184416</c:v>
              </c:pt>
            </c:numLit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8-0AA1-46FF-A74E-9C87EA8FB3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4176936"/>
        <c:axId val="444173800"/>
      </c:lineChart>
      <c:catAx>
        <c:axId val="444176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5.938226915948302E-3"/>
              <c:y val="0.9118951114717217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4173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4173800"/>
        <c:scaling>
          <c:orientation val="minMax"/>
          <c:max val="15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#,##0" sourceLinked="0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4176936"/>
        <c:crosses val="max"/>
        <c:crossBetween val="midCat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3862567261648898"/>
          <c:y val="0.82669883761485197"/>
          <c:w val="0.65758331882180676"/>
          <c:h val="6.557384547653216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43031609195402298"/>
          <c:y val="2.931988250072092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46551724137931"/>
          <c:y val="4.6025167289333938E-2"/>
          <c:w val="0.74353448275862066"/>
          <c:h val="0.86750466830199113"/>
        </c:manualLayout>
      </c:layout>
      <c:barChart>
        <c:barDir val="bar"/>
        <c:grouping val="clustered"/>
        <c:varyColors val="0"/>
        <c:ser>
          <c:idx val="1"/>
          <c:order val="0"/>
          <c:tx>
            <c:v>Personas en el Padrón continuo de habitantes 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133778</c:v>
              </c:pt>
              <c:pt idx="1">
                <c:v>162288</c:v>
              </c:pt>
              <c:pt idx="2">
                <c:v>176803</c:v>
              </c:pt>
              <c:pt idx="3">
                <c:v>171919</c:v>
              </c:pt>
              <c:pt idx="4">
                <c:v>174307</c:v>
              </c:pt>
              <c:pt idx="5">
                <c:v>197879</c:v>
              </c:pt>
              <c:pt idx="6">
                <c:v>215082</c:v>
              </c:pt>
              <c:pt idx="7">
                <c:v>241168</c:v>
              </c:pt>
              <c:pt idx="8">
                <c:v>284129</c:v>
              </c:pt>
              <c:pt idx="9">
                <c:v>299426</c:v>
              </c:pt>
              <c:pt idx="10">
                <c:v>273306</c:v>
              </c:pt>
              <c:pt idx="11">
                <c:v>249589</c:v>
              </c:pt>
              <c:pt idx="12">
                <c:v>216646</c:v>
              </c:pt>
              <c:pt idx="13">
                <c:v>181402</c:v>
              </c:pt>
              <c:pt idx="14">
                <c:v>164826</c:v>
              </c:pt>
              <c:pt idx="15">
                <c:v>138976</c:v>
              </c:pt>
              <c:pt idx="16">
                <c:v>98375</c:v>
              </c:pt>
              <c:pt idx="17">
                <c:v>82220</c:v>
              </c:pt>
              <c:pt idx="18">
                <c:v>43178</c:v>
              </c:pt>
              <c:pt idx="19">
                <c:v>14885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B2-42C4-92B2-6DA8FCD70159}"/>
            </c:ext>
          </c:extLst>
        </c:ser>
        <c:ser>
          <c:idx val="0"/>
          <c:order val="1"/>
          <c:tx>
            <c:v>Personas con discapacidad reconocida en la Comunidad de Madrid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1271</c:v>
              </c:pt>
              <c:pt idx="1">
                <c:v>2668</c:v>
              </c:pt>
              <c:pt idx="2">
                <c:v>3548</c:v>
              </c:pt>
              <c:pt idx="3">
                <c:v>3847</c:v>
              </c:pt>
              <c:pt idx="4">
                <c:v>3497</c:v>
              </c:pt>
              <c:pt idx="5">
                <c:v>3662</c:v>
              </c:pt>
              <c:pt idx="6">
                <c:v>4004</c:v>
              </c:pt>
              <c:pt idx="7">
                <c:v>5459</c:v>
              </c:pt>
              <c:pt idx="8">
                <c:v>8572</c:v>
              </c:pt>
              <c:pt idx="9">
                <c:v>12675</c:v>
              </c:pt>
              <c:pt idx="10">
                <c:v>15373</c:v>
              </c:pt>
              <c:pt idx="11">
                <c:v>19177</c:v>
              </c:pt>
              <c:pt idx="12">
                <c:v>21685</c:v>
              </c:pt>
              <c:pt idx="13">
                <c:v>20244</c:v>
              </c:pt>
              <c:pt idx="14">
                <c:v>17809</c:v>
              </c:pt>
              <c:pt idx="15">
                <c:v>17134</c:v>
              </c:pt>
              <c:pt idx="16">
                <c:v>13743</c:v>
              </c:pt>
              <c:pt idx="17">
                <c:v>13911</c:v>
              </c:pt>
              <c:pt idx="18">
                <c:v>9440</c:v>
              </c:pt>
              <c:pt idx="19">
                <c:v>5394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AB2-42C4-92B2-6DA8FCD70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0702416"/>
        <c:axId val="111115520"/>
      </c:barChart>
      <c:catAx>
        <c:axId val="11070241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11155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11115520"/>
        <c:scaling>
          <c:orientation val="minMax"/>
          <c:max val="30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10702416"/>
        <c:crosses val="autoZero"/>
        <c:crossBetween val="between"/>
        <c:majorUnit val="100000"/>
        <c:minorUnit val="10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9778305621536024E-2"/>
          <c:y val="0.22173663657896422"/>
          <c:w val="0.92636579572446553"/>
          <c:h val="0.46548876512387172"/>
        </c:manualLayout>
      </c:layout>
      <c:lineChart>
        <c:grouping val="standard"/>
        <c:varyColors val="0"/>
        <c:ser>
          <c:idx val="0"/>
          <c:order val="0"/>
          <c:tx>
            <c:v>    De 33% a 64%</c:v>
          </c:tx>
          <c:spPr>
            <a:ln w="25400">
              <a:solidFill>
                <a:srgbClr val="00BC6B"/>
              </a:solidFill>
              <a:prstDash val="solid"/>
            </a:ln>
          </c:spPr>
          <c:marker>
            <c:symbol val="none"/>
          </c:marker>
          <c:cat>
            <c:strLit>
              <c:ptCount val="23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</c:strLit>
          </c:cat>
          <c:val>
            <c:numLit>
              <c:formatCode>General</c:formatCode>
              <c:ptCount val="23"/>
              <c:pt idx="0">
                <c:v>1.0900067709576795</c:v>
              </c:pt>
              <c:pt idx="1">
                <c:v>1.1929409830804334</c:v>
              </c:pt>
              <c:pt idx="2">
                <c:v>1.2406899331906083</c:v>
              </c:pt>
              <c:pt idx="3">
                <c:v>1.3220979792800867</c:v>
              </c:pt>
              <c:pt idx="4">
                <c:v>1.5025263891226326</c:v>
              </c:pt>
              <c:pt idx="5">
                <c:v>1.516616243253504</c:v>
              </c:pt>
              <c:pt idx="6">
                <c:v>2.3060394594192632</c:v>
              </c:pt>
              <c:pt idx="7">
                <c:v>1.830506882502358</c:v>
              </c:pt>
              <c:pt idx="8">
                <c:v>1.6532095513555614</c:v>
              </c:pt>
              <c:pt idx="9">
                <c:v>2.3694438030081839</c:v>
              </c:pt>
              <c:pt idx="10">
                <c:v>2.8594576188929288</c:v>
              </c:pt>
              <c:pt idx="11">
                <c:v>3.008575241777983</c:v>
              </c:pt>
              <c:pt idx="12">
                <c:v>3.1169888416182978</c:v>
              </c:pt>
              <c:pt idx="13">
                <c:v>3.0473223406378791</c:v>
              </c:pt>
              <c:pt idx="14">
                <c:v>2.9745247609617107</c:v>
              </c:pt>
              <c:pt idx="15">
                <c:v>4.1099321730077536</c:v>
              </c:pt>
              <c:pt idx="16">
                <c:v>4.7087509735697823</c:v>
              </c:pt>
              <c:pt idx="17">
                <c:v>5.3705827328837623</c:v>
              </c:pt>
              <c:pt idx="18">
                <c:v>6.5940517332477508</c:v>
              </c:pt>
              <c:pt idx="19">
                <c:v>8.3368884122691327</c:v>
              </c:pt>
              <c:pt idx="20">
                <c:v>5.8817313299648148</c:v>
              </c:pt>
              <c:pt idx="21">
                <c:v>10.41044527852902</c:v>
              </c:pt>
              <c:pt idx="22">
                <c:v>13.018633832088078</c:v>
              </c:pt>
            </c:numLit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BE8-46C4-9EBC-48004218A8D4}"/>
            </c:ext>
          </c:extLst>
        </c:ser>
        <c:ser>
          <c:idx val="1"/>
          <c:order val="1"/>
          <c:tx>
            <c:v>    De 65% a 74%</c:v>
          </c:tx>
          <c:spPr>
            <a:ln w="25400">
              <a:solidFill>
                <a:schemeClr val="bg1">
                  <a:lumMod val="65000"/>
                </a:schemeClr>
              </a:solidFill>
              <a:prstDash val="solid"/>
            </a:ln>
          </c:spPr>
          <c:marker>
            <c:symbol val="none"/>
          </c:marker>
          <c:cat>
            <c:strLit>
              <c:ptCount val="23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</c:strLit>
          </c:cat>
          <c:val>
            <c:numLit>
              <c:formatCode>General</c:formatCode>
              <c:ptCount val="23"/>
              <c:pt idx="0">
                <c:v>1.635142301573272</c:v>
              </c:pt>
              <c:pt idx="1">
                <c:v>1.5323934947852218</c:v>
              </c:pt>
              <c:pt idx="2">
                <c:v>1.6075216545872371</c:v>
              </c:pt>
              <c:pt idx="3">
                <c:v>1.9157680749513877</c:v>
              </c:pt>
              <c:pt idx="4">
                <c:v>2.1643538978257029</c:v>
              </c:pt>
              <c:pt idx="5">
                <c:v>2.1919745448117376</c:v>
              </c:pt>
              <c:pt idx="6">
                <c:v>2.684726887042602</c:v>
              </c:pt>
              <c:pt idx="7">
                <c:v>2.1544104649107298</c:v>
              </c:pt>
              <c:pt idx="8">
                <c:v>2.1720876789817924</c:v>
              </c:pt>
              <c:pt idx="9">
                <c:v>2.5289464380413649</c:v>
              </c:pt>
              <c:pt idx="10">
                <c:v>3.0471097754993814</c:v>
              </c:pt>
              <c:pt idx="11">
                <c:v>3.1410199752519001</c:v>
              </c:pt>
              <c:pt idx="12">
                <c:v>3.0868835071592717</c:v>
              </c:pt>
              <c:pt idx="13">
                <c:v>3.3277355488774969</c:v>
              </c:pt>
              <c:pt idx="14">
                <c:v>3.2283012197277707</c:v>
              </c:pt>
              <c:pt idx="15">
                <c:v>3.6171999292911439</c:v>
              </c:pt>
              <c:pt idx="16">
                <c:v>4.0502916740321728</c:v>
              </c:pt>
              <c:pt idx="17">
                <c:v>4.6071239172706377</c:v>
              </c:pt>
              <c:pt idx="18">
                <c:v>5.3937599434329151</c:v>
              </c:pt>
              <c:pt idx="19">
                <c:v>6.2190648753756408</c:v>
              </c:pt>
              <c:pt idx="20">
                <c:v>5.0589977019621708</c:v>
              </c:pt>
              <c:pt idx="21">
                <c:v>8.4276118083789999</c:v>
              </c:pt>
              <c:pt idx="22">
                <c:v>9.7865476400919214</c:v>
              </c:pt>
            </c:numLit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3BE8-46C4-9EBC-48004218A8D4}"/>
            </c:ext>
          </c:extLst>
        </c:ser>
        <c:ser>
          <c:idx val="2"/>
          <c:order val="2"/>
          <c:tx>
            <c:v>    75% y más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strLit>
              <c:ptCount val="23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</c:strLit>
          </c:cat>
          <c:val>
            <c:numLit>
              <c:formatCode>General</c:formatCode>
              <c:ptCount val="23"/>
              <c:pt idx="0">
                <c:v>1.0165548400148352</c:v>
              </c:pt>
              <c:pt idx="1">
                <c:v>1.1177045753396946</c:v>
              </c:pt>
              <c:pt idx="2">
                <c:v>1.4262112680805152</c:v>
              </c:pt>
              <c:pt idx="3">
                <c:v>1.5442192926261844</c:v>
              </c:pt>
              <c:pt idx="4">
                <c:v>1.594794160288614</c:v>
              </c:pt>
              <c:pt idx="5">
                <c:v>1.9538757206918642</c:v>
              </c:pt>
              <c:pt idx="6">
                <c:v>2.4208503321082975</c:v>
              </c:pt>
              <c:pt idx="7">
                <c:v>2.2269800060689842</c:v>
              </c:pt>
              <c:pt idx="8">
                <c:v>2.0449104824842377</c:v>
              </c:pt>
              <c:pt idx="9">
                <c:v>2.4090495296537306</c:v>
              </c:pt>
              <c:pt idx="10">
                <c:v>2.8743383121480832</c:v>
              </c:pt>
              <c:pt idx="11">
                <c:v>2.7630736032907381</c:v>
              </c:pt>
              <c:pt idx="12">
                <c:v>3.0412353754341011</c:v>
              </c:pt>
              <c:pt idx="13">
                <c:v>3.0193195994470483</c:v>
              </c:pt>
              <c:pt idx="14">
                <c:v>3.0378637175899388</c:v>
              </c:pt>
              <c:pt idx="15">
                <c:v>3.9111230992278903</c:v>
              </c:pt>
              <c:pt idx="16">
                <c:v>4.6899760612293067</c:v>
              </c:pt>
              <c:pt idx="17">
                <c:v>5.6138103105296873</c:v>
              </c:pt>
              <c:pt idx="18">
                <c:v>6.1313597896085508</c:v>
              </c:pt>
              <c:pt idx="19">
                <c:v>6.7416298594018675</c:v>
              </c:pt>
              <c:pt idx="20">
                <c:v>5.3103611045551098</c:v>
              </c:pt>
              <c:pt idx="21">
                <c:v>9.5940523955628976</c:v>
              </c:pt>
              <c:pt idx="22">
                <c:v>10.774132641019589</c:v>
              </c:pt>
            </c:numLit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2-3BE8-46C4-9EBC-48004218A8D4}"/>
            </c:ext>
          </c:extLst>
        </c:ser>
        <c:ser>
          <c:idx val="0"/>
          <c:order val="3"/>
          <c:tx>
            <c:v>    Física</c:v>
          </c:tx>
          <c:spPr>
            <a:ln w="25400">
              <a:solidFill>
                <a:srgbClr val="009A58"/>
              </a:solidFill>
              <a:prstDash val="solid"/>
            </a:ln>
          </c:spPr>
          <c:marker>
            <c:symbol val="none"/>
          </c:marker>
          <c:cat>
            <c:strLit>
              <c:ptCount val="23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</c:strLit>
          </c:cat>
          <c:val>
            <c:numLit>
              <c:formatCode>General</c:formatCode>
              <c:ptCount val="23"/>
              <c:pt idx="0">
                <c:v>1.2253347997670958</c:v>
              </c:pt>
              <c:pt idx="1">
                <c:v>1.1809104828448815</c:v>
              </c:pt>
              <c:pt idx="2">
                <c:v>1.2335295766750771</c:v>
              </c:pt>
              <c:pt idx="3">
                <c:v>1.3560199262470078</c:v>
              </c:pt>
              <c:pt idx="4">
                <c:v>1.5117206874986522</c:v>
              </c:pt>
              <c:pt idx="5">
                <c:v>1.5884928080050031</c:v>
              </c:pt>
              <c:pt idx="6">
                <c:v>2.4002070259429384</c:v>
              </c:pt>
              <c:pt idx="7">
                <c:v>1.8640960945418472</c:v>
              </c:pt>
              <c:pt idx="8">
                <c:v>1.6803605701839512</c:v>
              </c:pt>
              <c:pt idx="9">
                <c:v>2.5226973755148694</c:v>
              </c:pt>
              <c:pt idx="10">
                <c:v>3.0299109357141316</c:v>
              </c:pt>
              <c:pt idx="11">
                <c:v>3.1420499881391386</c:v>
              </c:pt>
              <c:pt idx="12">
                <c:v>3.280067283431455</c:v>
              </c:pt>
              <c:pt idx="13">
                <c:v>3.2037264669728924</c:v>
              </c:pt>
              <c:pt idx="14">
                <c:v>3.0933126307390393</c:v>
              </c:pt>
              <c:pt idx="15">
                <c:v>4.226779668327187</c:v>
              </c:pt>
              <c:pt idx="16">
                <c:v>4.8120592611761666</c:v>
              </c:pt>
              <c:pt idx="17">
                <c:v>5.2610467749239831</c:v>
              </c:pt>
              <c:pt idx="18">
                <c:v>6.1749800521877898</c:v>
              </c:pt>
              <c:pt idx="19">
                <c:v>7.6202799163270143</c:v>
              </c:pt>
              <c:pt idx="20">
                <c:v>5.388281469021587</c:v>
              </c:pt>
              <c:pt idx="21">
                <c:v>9.6085915766319463</c:v>
              </c:pt>
              <c:pt idx="22">
                <c:v>11.709042289361886</c:v>
              </c:pt>
            </c:numLit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3-3BE8-46C4-9EBC-48004218A8D4}"/>
            </c:ext>
          </c:extLst>
        </c:ser>
        <c:ser>
          <c:idx val="1"/>
          <c:order val="4"/>
          <c:tx>
            <c:v>    Psíquica</c:v>
          </c:tx>
          <c:spPr>
            <a:ln w="25400">
              <a:solidFill>
                <a:srgbClr val="A0D1BF"/>
              </a:solidFill>
              <a:prstDash val="solid"/>
            </a:ln>
          </c:spPr>
          <c:marker>
            <c:symbol val="none"/>
          </c:marker>
          <c:cat>
            <c:strLit>
              <c:ptCount val="23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</c:strLit>
          </c:cat>
          <c:val>
            <c:numLit>
              <c:formatCode>General</c:formatCode>
              <c:ptCount val="23"/>
              <c:pt idx="0">
                <c:v>1.079303033740217</c:v>
              </c:pt>
              <c:pt idx="1">
                <c:v>1.1927301916918969</c:v>
              </c:pt>
              <c:pt idx="2">
                <c:v>1.3733411278149568</c:v>
              </c:pt>
              <c:pt idx="3">
                <c:v>1.6612716056922983</c:v>
              </c:pt>
              <c:pt idx="4">
                <c:v>1.762483531249182</c:v>
              </c:pt>
              <c:pt idx="5">
                <c:v>1.8776557224001187</c:v>
              </c:pt>
              <c:pt idx="6">
                <c:v>2.1856540820689112</c:v>
              </c:pt>
              <c:pt idx="7">
                <c:v>1.9902103637521704</c:v>
              </c:pt>
              <c:pt idx="8">
                <c:v>2.0975299055064522</c:v>
              </c:pt>
              <c:pt idx="9">
                <c:v>1.960544799364808</c:v>
              </c:pt>
              <c:pt idx="10">
                <c:v>2.4413014457600055</c:v>
              </c:pt>
              <c:pt idx="11">
                <c:v>2.5800315851009064</c:v>
              </c:pt>
              <c:pt idx="12">
                <c:v>2.6489603964715429</c:v>
              </c:pt>
              <c:pt idx="13">
                <c:v>2.7981607350079836</c:v>
              </c:pt>
              <c:pt idx="14">
                <c:v>2.9674289553358753</c:v>
              </c:pt>
              <c:pt idx="15">
                <c:v>3.2518693668147036</c:v>
              </c:pt>
              <c:pt idx="16">
                <c:v>3.7465862788039543</c:v>
              </c:pt>
              <c:pt idx="17">
                <c:v>4.7770283829649856</c:v>
              </c:pt>
              <c:pt idx="18">
                <c:v>5.8161956531223007</c:v>
              </c:pt>
              <c:pt idx="19">
                <c:v>7.3387371194736977</c:v>
              </c:pt>
              <c:pt idx="20">
                <c:v>6.7288480163335107</c:v>
              </c:pt>
              <c:pt idx="21">
                <c:v>12.282416172967691</c:v>
              </c:pt>
              <c:pt idx="22">
                <c:v>15.028225911997977</c:v>
              </c:pt>
            </c:numLit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3BE8-46C4-9EBC-48004218A8D4}"/>
            </c:ext>
          </c:extLst>
        </c:ser>
        <c:ser>
          <c:idx val="2"/>
          <c:order val="5"/>
          <c:tx>
            <c:v>    Sensorial</c:v>
          </c:tx>
          <c:spPr>
            <a:ln w="25400">
              <a:solidFill>
                <a:srgbClr val="007A49"/>
              </a:solidFill>
              <a:prstDash val="solid"/>
            </a:ln>
          </c:spPr>
          <c:marker>
            <c:symbol val="none"/>
          </c:marker>
          <c:cat>
            <c:strLit>
              <c:ptCount val="23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  <c:pt idx="7">
                <c:v>2007</c:v>
              </c:pt>
              <c:pt idx="8">
                <c:v>2008</c:v>
              </c:pt>
              <c:pt idx="9">
                <c:v>2009</c:v>
              </c:pt>
              <c:pt idx="10">
                <c:v>2010</c:v>
              </c:pt>
              <c:pt idx="11">
                <c:v>2011</c:v>
              </c:pt>
              <c:pt idx="12">
                <c:v>2012</c:v>
              </c:pt>
              <c:pt idx="13">
                <c:v>2013</c:v>
              </c:pt>
              <c:pt idx="14">
                <c:v>2014</c:v>
              </c:pt>
              <c:pt idx="15">
                <c:v>2015</c:v>
              </c:pt>
              <c:pt idx="16">
                <c:v>2016</c:v>
              </c:pt>
              <c:pt idx="17">
                <c:v>2017</c:v>
              </c:pt>
              <c:pt idx="18">
                <c:v>2018</c:v>
              </c:pt>
              <c:pt idx="19">
                <c:v>2019</c:v>
              </c:pt>
              <c:pt idx="20">
                <c:v>2020</c:v>
              </c:pt>
              <c:pt idx="21">
                <c:v>2021</c:v>
              </c:pt>
              <c:pt idx="22">
                <c:v>2022</c:v>
              </c:pt>
            </c:strLit>
          </c:cat>
          <c:val>
            <c:numLit>
              <c:formatCode>General</c:formatCode>
              <c:ptCount val="23"/>
              <c:pt idx="0">
                <c:v>1.49672236747376</c:v>
              </c:pt>
              <c:pt idx="1">
                <c:v>1.8813231783562578</c:v>
              </c:pt>
              <c:pt idx="2">
                <c:v>1.9646849304687204</c:v>
              </c:pt>
              <c:pt idx="3">
                <c:v>1.8566935697775757</c:v>
              </c:pt>
              <c:pt idx="4">
                <c:v>2.3094994505702702</c:v>
              </c:pt>
              <c:pt idx="5">
                <c:v>2.2412943806600736</c:v>
              </c:pt>
              <c:pt idx="6">
                <c:v>3.1980599446781102</c:v>
              </c:pt>
              <c:pt idx="7">
                <c:v>2.5482171952559587</c:v>
              </c:pt>
              <c:pt idx="8">
                <c:v>2.0897275586374144</c:v>
              </c:pt>
              <c:pt idx="9">
                <c:v>3.175324921374711</c:v>
              </c:pt>
              <c:pt idx="10">
                <c:v>3.6868629457011859</c:v>
              </c:pt>
              <c:pt idx="11">
                <c:v>3.6508658254708046</c:v>
              </c:pt>
              <c:pt idx="12">
                <c:v>3.6376037285438216</c:v>
              </c:pt>
              <c:pt idx="13">
                <c:v>3.7001250426281689</c:v>
              </c:pt>
              <c:pt idx="14">
                <c:v>3.315524231745671</c:v>
              </c:pt>
              <c:pt idx="15">
                <c:v>4.1548255086961463</c:v>
              </c:pt>
              <c:pt idx="16">
                <c:v>4.3120760865446552</c:v>
              </c:pt>
              <c:pt idx="17">
                <c:v>4.5526884165056272</c:v>
              </c:pt>
              <c:pt idx="18">
                <c:v>5.2839983327649573</c:v>
              </c:pt>
              <c:pt idx="19">
                <c:v>6.293812284490925</c:v>
              </c:pt>
              <c:pt idx="20">
                <c:v>4.0468341480050016</c:v>
              </c:pt>
              <c:pt idx="21">
                <c:v>6.5969459285362433</c:v>
              </c:pt>
              <c:pt idx="22">
                <c:v>7.6484407563184416</c:v>
              </c:pt>
            </c:numLit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3BE8-46C4-9EBC-48004218A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4175368"/>
        <c:axId val="444175760"/>
      </c:lineChart>
      <c:catAx>
        <c:axId val="444175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5.9382422802850355E-3"/>
              <c:y val="0.9118952691889123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4175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4175760"/>
        <c:scaling>
          <c:orientation val="minMax"/>
          <c:max val="15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#,##0" sourceLinked="0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4175368"/>
        <c:crosses val="max"/>
        <c:crossBetween val="midCat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3776722090261281"/>
          <c:y val="0.82682926829268288"/>
          <c:w val="0.65676959619952491"/>
          <c:h val="6.341463414634146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241789492718438E-2"/>
          <c:y val="5.6603773584905662E-2"/>
          <c:w val="0.92087961499807636"/>
          <c:h val="0.67385444743935308"/>
        </c:manualLayout>
      </c:layout>
      <c:barChart>
        <c:barDir val="col"/>
        <c:grouping val="clustered"/>
        <c:varyColors val="0"/>
        <c:ser>
          <c:idx val="1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0 a 9%</c:v>
              </c:pt>
              <c:pt idx="1">
                <c:v>10 a 19%</c:v>
              </c:pt>
              <c:pt idx="2">
                <c:v>20 a 29%</c:v>
              </c:pt>
              <c:pt idx="3">
                <c:v>30 a 39%</c:v>
              </c:pt>
              <c:pt idx="4">
                <c:v>40 a 49%</c:v>
              </c:pt>
              <c:pt idx="5">
                <c:v>50 a 59%</c:v>
              </c:pt>
              <c:pt idx="6">
                <c:v>60 a 69%</c:v>
              </c:pt>
              <c:pt idx="7">
                <c:v>70 a 79%</c:v>
              </c:pt>
              <c:pt idx="8">
                <c:v>80 a 89%</c:v>
              </c:pt>
              <c:pt idx="9">
                <c:v>90 a 100%</c:v>
              </c:pt>
            </c:strLit>
          </c:cat>
          <c:val>
            <c:numLit>
              <c:formatCode>General</c:formatCode>
              <c:ptCount val="10"/>
              <c:pt idx="0">
                <c:v>0.38677836351587919</c:v>
              </c:pt>
              <c:pt idx="1">
                <c:v>0.21716102742638987</c:v>
              </c:pt>
              <c:pt idx="2">
                <c:v>0.15589425064535592</c:v>
              </c:pt>
              <c:pt idx="3">
                <c:v>0.10052221903527946</c:v>
              </c:pt>
              <c:pt idx="4">
                <c:v>5.9343072190847321E-2</c:v>
              </c:pt>
              <c:pt idx="5">
                <c:v>4.0204931409299059E-2</c:v>
              </c:pt>
              <c:pt idx="6">
                <c:v>2.1650330837627463E-2</c:v>
              </c:pt>
              <c:pt idx="7">
                <c:v>8.9459681327702326E-3</c:v>
              </c:pt>
              <c:pt idx="8">
                <c:v>4.9304202478562317E-3</c:v>
              </c:pt>
              <c:pt idx="9">
                <c:v>2.7248360647630725E-3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71-4B50-B6D5-21637DFD4D75}"/>
            </c:ext>
          </c:extLst>
        </c:ser>
        <c:ser>
          <c:idx val="0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0 a 9%</c:v>
              </c:pt>
              <c:pt idx="1">
                <c:v>10 a 19%</c:v>
              </c:pt>
              <c:pt idx="2">
                <c:v>20 a 29%</c:v>
              </c:pt>
              <c:pt idx="3">
                <c:v>30 a 39%</c:v>
              </c:pt>
              <c:pt idx="4">
                <c:v>40 a 49%</c:v>
              </c:pt>
              <c:pt idx="5">
                <c:v>50 a 59%</c:v>
              </c:pt>
              <c:pt idx="6">
                <c:v>60 a 69%</c:v>
              </c:pt>
              <c:pt idx="7">
                <c:v>70 a 79%</c:v>
              </c:pt>
              <c:pt idx="8">
                <c:v>80 a 89%</c:v>
              </c:pt>
              <c:pt idx="9">
                <c:v>90 a 100%</c:v>
              </c:pt>
            </c:strLit>
          </c:cat>
          <c:val>
            <c:numLit>
              <c:formatCode>General</c:formatCode>
              <c:ptCount val="10"/>
              <c:pt idx="0">
                <c:v>0.44899787809116826</c:v>
              </c:pt>
              <c:pt idx="1">
                <c:v>0.22309089745420174</c:v>
              </c:pt>
              <c:pt idx="2">
                <c:v>0.14881424189760684</c:v>
              </c:pt>
              <c:pt idx="3">
                <c:v>8.8421073360936214E-2</c:v>
              </c:pt>
              <c:pt idx="4">
                <c:v>3.9538398672699253E-2</c:v>
              </c:pt>
              <c:pt idx="5">
                <c:v>2.4970583746473742E-2</c:v>
              </c:pt>
              <c:pt idx="6">
                <c:v>1.3524091788557447E-2</c:v>
              </c:pt>
              <c:pt idx="7">
                <c:v>5.2530782447727685E-3</c:v>
              </c:pt>
              <c:pt idx="8">
                <c:v>3.2247106376065262E-3</c:v>
              </c:pt>
              <c:pt idx="9">
                <c:v>2.2302197234133686E-3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71-4B50-B6D5-21637DFD4D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177720"/>
        <c:axId val="444180072"/>
      </c:barChart>
      <c:catAx>
        <c:axId val="444177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4180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4180072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%" sourceLinked="0"/>
        <c:majorTickMark val="cross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4177720"/>
        <c:crosses val="autoZero"/>
        <c:crossBetween val="between"/>
        <c:majorUnit val="0.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9450570618652675"/>
          <c:y val="0.8571441569174546"/>
          <c:w val="0.24725287992191788"/>
          <c:h val="8.695665360032148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19724740120485"/>
          <c:y val="0.14925373134328357"/>
          <c:w val="0.64779940525849755"/>
          <c:h val="0.63432835820895528"/>
        </c:manualLayout>
      </c:layout>
      <c:barChart>
        <c:barDir val="bar"/>
        <c:grouping val="clustered"/>
        <c:varyColors val="0"/>
        <c:ser>
          <c:idx val="1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3"/>
              <c:pt idx="0">
                <c:v>Congénita</c:v>
              </c:pt>
              <c:pt idx="1">
                <c:v>Sufrimiento fetal perinatal</c:v>
              </c:pt>
              <c:pt idx="2">
                <c:v>Vascular</c:v>
              </c:pt>
              <c:pt idx="3">
                <c:v>Tóxica</c:v>
              </c:pt>
              <c:pt idx="4">
                <c:v>Infecciosa</c:v>
              </c:pt>
              <c:pt idx="5">
                <c:v>Inmunológica</c:v>
              </c:pt>
              <c:pt idx="6">
                <c:v>Tumoral</c:v>
              </c:pt>
              <c:pt idx="7">
                <c:v>Traumática</c:v>
              </c:pt>
              <c:pt idx="8">
                <c:v>Degenerativa</c:v>
              </c:pt>
              <c:pt idx="9">
                <c:v>Metabólica</c:v>
              </c:pt>
              <c:pt idx="10">
                <c:v>Psicógena</c:v>
              </c:pt>
              <c:pt idx="11">
                <c:v>Iatrogénica</c:v>
              </c:pt>
              <c:pt idx="12">
                <c:v>Idiopática</c:v>
              </c:pt>
            </c:strLit>
          </c:cat>
          <c:val>
            <c:numLit>
              <c:formatCode>General</c:formatCode>
              <c:ptCount val="13"/>
              <c:pt idx="0">
                <c:v>6.702800003956205</c:v>
              </c:pt>
              <c:pt idx="1">
                <c:v>1.6522100349135074</c:v>
              </c:pt>
              <c:pt idx="2">
                <c:v>7.8298238499807136</c:v>
              </c:pt>
              <c:pt idx="3">
                <c:v>1.3307683938797512</c:v>
              </c:pt>
              <c:pt idx="4">
                <c:v>4.192588050283363</c:v>
              </c:pt>
              <c:pt idx="5">
                <c:v>1.186366918215356</c:v>
              </c:pt>
              <c:pt idx="6">
                <c:v>4.0125807313044595</c:v>
              </c:pt>
              <c:pt idx="7">
                <c:v>7.3713986173064177</c:v>
              </c:pt>
              <c:pt idx="8">
                <c:v>10.213437249646415</c:v>
              </c:pt>
              <c:pt idx="9">
                <c:v>1.8876042212705351</c:v>
              </c:pt>
              <c:pt idx="10">
                <c:v>3.959171966332697</c:v>
              </c:pt>
              <c:pt idx="11">
                <c:v>0.33677193468305855</c:v>
              </c:pt>
              <c:pt idx="12">
                <c:v>7.4648639560070027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648-4720-A899-A7AD2057E1D8}"/>
            </c:ext>
          </c:extLst>
        </c:ser>
        <c:ser>
          <c:idx val="0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3"/>
              <c:pt idx="0">
                <c:v>Congénita</c:v>
              </c:pt>
              <c:pt idx="1">
                <c:v>Sufrimiento fetal perinatal</c:v>
              </c:pt>
              <c:pt idx="2">
                <c:v>Vascular</c:v>
              </c:pt>
              <c:pt idx="3">
                <c:v>Tóxica</c:v>
              </c:pt>
              <c:pt idx="4">
                <c:v>Infecciosa</c:v>
              </c:pt>
              <c:pt idx="5">
                <c:v>Inmunológica</c:v>
              </c:pt>
              <c:pt idx="6">
                <c:v>Tumoral</c:v>
              </c:pt>
              <c:pt idx="7">
                <c:v>Traumática</c:v>
              </c:pt>
              <c:pt idx="8">
                <c:v>Degenerativa</c:v>
              </c:pt>
              <c:pt idx="9">
                <c:v>Metabólica</c:v>
              </c:pt>
              <c:pt idx="10">
                <c:v>Psicógena</c:v>
              </c:pt>
              <c:pt idx="11">
                <c:v>Iatrogénica</c:v>
              </c:pt>
              <c:pt idx="12">
                <c:v>Idiopática</c:v>
              </c:pt>
            </c:strLit>
          </c:cat>
          <c:val>
            <c:numLit>
              <c:formatCode>General</c:formatCode>
              <c:ptCount val="13"/>
              <c:pt idx="0">
                <c:v>6.0806719213859859</c:v>
              </c:pt>
              <c:pt idx="1">
                <c:v>1.1874812302148001</c:v>
              </c:pt>
              <c:pt idx="2">
                <c:v>4.6081361172514637</c:v>
              </c:pt>
              <c:pt idx="3">
                <c:v>0.57897094806492744</c:v>
              </c:pt>
              <c:pt idx="4">
                <c:v>3.0799679005902942</c:v>
              </c:pt>
              <c:pt idx="5">
                <c:v>2.5768145766767265</c:v>
              </c:pt>
              <c:pt idx="6">
                <c:v>5.2688325562847398</c:v>
              </c:pt>
              <c:pt idx="7">
                <c:v>3.5437354457239354</c:v>
              </c:pt>
              <c:pt idx="8">
                <c:v>17.719169550854424</c:v>
              </c:pt>
              <c:pt idx="9">
                <c:v>1.6980193876496044</c:v>
              </c:pt>
              <c:pt idx="10">
                <c:v>6.5557628779188555</c:v>
              </c:pt>
              <c:pt idx="11">
                <c:v>0.48444507899310257</c:v>
              </c:pt>
              <c:pt idx="12">
                <c:v>8.4891122937785237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648-4720-A899-A7AD2057E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444176152"/>
        <c:axId val="445071728"/>
      </c:barChart>
      <c:catAx>
        <c:axId val="4441761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5071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50717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7.8432019896883959E-4"/>
              <c:y val="0.9303482587064676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4176152"/>
        <c:crosses val="max"/>
        <c:crossBetween val="between"/>
        <c:majorUnit val="5"/>
        <c:min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119501072274912"/>
          <c:y val="0.84514925373134331"/>
          <c:w val="0.25052436546404683"/>
          <c:h val="5.41044776119402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433812733898685"/>
          <c:y val="0.165735869369525"/>
          <c:w val="0.69520625446616191"/>
          <c:h val="0.63501046578660703"/>
        </c:manualLayout>
      </c:layout>
      <c:barChart>
        <c:barDir val="bar"/>
        <c:grouping val="clustered"/>
        <c:varyColors val="0"/>
        <c:ser>
          <c:idx val="1"/>
          <c:order val="0"/>
          <c:tx>
            <c:v>De 0 a 15 años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3"/>
              <c:pt idx="0">
                <c:v>Congénita</c:v>
              </c:pt>
              <c:pt idx="1">
                <c:v>Sufrimiento fetal perinatal</c:v>
              </c:pt>
              <c:pt idx="2">
                <c:v>Vascular</c:v>
              </c:pt>
              <c:pt idx="3">
                <c:v>Tóxica</c:v>
              </c:pt>
              <c:pt idx="4">
                <c:v>Infecciosa</c:v>
              </c:pt>
              <c:pt idx="5">
                <c:v>Inmunológica</c:v>
              </c:pt>
              <c:pt idx="6">
                <c:v>Tumoral</c:v>
              </c:pt>
              <c:pt idx="7">
                <c:v>Traumática</c:v>
              </c:pt>
              <c:pt idx="8">
                <c:v>Degenerativa</c:v>
              </c:pt>
              <c:pt idx="9">
                <c:v>Metabólica</c:v>
              </c:pt>
              <c:pt idx="10">
                <c:v>Psicógena</c:v>
              </c:pt>
              <c:pt idx="11">
                <c:v>Iatrogénica</c:v>
              </c:pt>
              <c:pt idx="12">
                <c:v>Idiopática</c:v>
              </c:pt>
            </c:strLit>
          </c:cat>
          <c:val>
            <c:numLit>
              <c:formatCode>General</c:formatCode>
              <c:ptCount val="13"/>
              <c:pt idx="0">
                <c:v>0</c:v>
              </c:pt>
              <c:pt idx="1">
                <c:v>0</c:v>
              </c:pt>
              <c:pt idx="2">
                <c:v>13.333333333333334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6.666666666666667</c:v>
              </c:pt>
              <c:pt idx="7">
                <c:v>6.666666666666667</c:v>
              </c:pt>
              <c:pt idx="8">
                <c:v>13.333333333333334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6.666666666666667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DB-49BA-A8A6-2F7AE923F355}"/>
            </c:ext>
          </c:extLst>
        </c:ser>
        <c:ser>
          <c:idx val="0"/>
          <c:order val="1"/>
          <c:tx>
            <c:v>De 16 a 64 años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3"/>
              <c:pt idx="0">
                <c:v>Congénita</c:v>
              </c:pt>
              <c:pt idx="1">
                <c:v>Sufrimiento fetal perinatal</c:v>
              </c:pt>
              <c:pt idx="2">
                <c:v>Vascular</c:v>
              </c:pt>
              <c:pt idx="3">
                <c:v>Tóxica</c:v>
              </c:pt>
              <c:pt idx="4">
                <c:v>Infecciosa</c:v>
              </c:pt>
              <c:pt idx="5">
                <c:v>Inmunológica</c:v>
              </c:pt>
              <c:pt idx="6">
                <c:v>Tumoral</c:v>
              </c:pt>
              <c:pt idx="7">
                <c:v>Traumática</c:v>
              </c:pt>
              <c:pt idx="8">
                <c:v>Degenerativa</c:v>
              </c:pt>
              <c:pt idx="9">
                <c:v>Metabólica</c:v>
              </c:pt>
              <c:pt idx="10">
                <c:v>Psicógena</c:v>
              </c:pt>
              <c:pt idx="11">
                <c:v>Iatrogénica</c:v>
              </c:pt>
              <c:pt idx="12">
                <c:v>Idiopática</c:v>
              </c:pt>
            </c:strLit>
          </c:cat>
          <c:val>
            <c:numLit>
              <c:formatCode>General</c:formatCode>
              <c:ptCount val="13"/>
              <c:pt idx="0">
                <c:v>15.387553959582839</c:v>
              </c:pt>
              <c:pt idx="1">
                <c:v>1.1575046796806356</c:v>
              </c:pt>
              <c:pt idx="2">
                <c:v>0.61504374068839063</c:v>
              </c:pt>
              <c:pt idx="3">
                <c:v>4.9661916949994271E-2</c:v>
              </c:pt>
              <c:pt idx="4">
                <c:v>0.44313710509225657</c:v>
              </c:pt>
              <c:pt idx="5">
                <c:v>0.24448943729227945</c:v>
              </c:pt>
              <c:pt idx="6">
                <c:v>1.7610879779959505</c:v>
              </c:pt>
              <c:pt idx="7">
                <c:v>0.20628796271536082</c:v>
              </c:pt>
              <c:pt idx="8">
                <c:v>0.24066928983458763</c:v>
              </c:pt>
              <c:pt idx="9">
                <c:v>0.27887076441150632</c:v>
              </c:pt>
              <c:pt idx="10">
                <c:v>0.62650418306146616</c:v>
              </c:pt>
              <c:pt idx="11">
                <c:v>3.4381327119226805E-2</c:v>
              </c:pt>
              <c:pt idx="12">
                <c:v>1.8260304847767126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8DB-49BA-A8A6-2F7AE923F355}"/>
            </c:ext>
          </c:extLst>
        </c:ser>
        <c:ser>
          <c:idx val="2"/>
          <c:order val="2"/>
          <c:tx>
            <c:v>De 65 y más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13"/>
              <c:pt idx="0">
                <c:v>8.8406368490476943</c:v>
              </c:pt>
              <c:pt idx="1">
                <c:v>2.3820996938412939</c:v>
              </c:pt>
              <c:pt idx="2">
                <c:v>3.9863907831140577</c:v>
              </c:pt>
              <c:pt idx="3">
                <c:v>1.1701200784622949</c:v>
              </c:pt>
              <c:pt idx="4">
                <c:v>4.0564811705094694</c:v>
              </c:pt>
              <c:pt idx="5">
                <c:v>2.2842651947685315</c:v>
              </c:pt>
              <c:pt idx="6">
                <c:v>4.6707455378220386</c:v>
              </c:pt>
              <c:pt idx="7">
                <c:v>6.0876421885723468</c:v>
              </c:pt>
              <c:pt idx="8">
                <c:v>8.0370310880072431</c:v>
              </c:pt>
              <c:pt idx="9">
                <c:v>1.574600022389985</c:v>
              </c:pt>
              <c:pt idx="10">
                <c:v>7.2295314165559326</c:v>
              </c:pt>
              <c:pt idx="11">
                <c:v>0.44877317485117962</c:v>
              </c:pt>
              <c:pt idx="12">
                <c:v>9.0217036831525093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8DB-49BA-A8A6-2F7AE923F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45074080"/>
        <c:axId val="445070160"/>
      </c:barChart>
      <c:catAx>
        <c:axId val="4450740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5070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50701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4.4643392178717381E-4"/>
              <c:y val="0.9464058612785133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5074080"/>
        <c:crosses val="max"/>
        <c:crossBetween val="between"/>
        <c:majorUnit val="5"/>
        <c:minorUnit val="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0479486033245523"/>
          <c:y val="0.86033676009798377"/>
          <c:w val="0.4942927884792252"/>
          <c:h val="5.400382260355309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43654506489441108"/>
          <c:y val="5.220837461542472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5688158158505672E-2"/>
          <c:y val="5.5397727272727272E-2"/>
          <c:w val="0.77981738708763426"/>
          <c:h val="0.89346590909090906"/>
        </c:manualLayout>
      </c:layout>
      <c:barChart>
        <c:barDir val="bar"/>
        <c:grouping val="stacked"/>
        <c:varyColors val="0"/>
        <c:ser>
          <c:idx val="1"/>
          <c:order val="1"/>
          <c:tx>
            <c:v>Personas en el Padrón continuo de habitantes 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000</c:v>
              </c:pt>
              <c:pt idx="1">
                <c:v>001</c:v>
              </c:pt>
              <c:pt idx="2">
                <c:v>002</c:v>
              </c:pt>
              <c:pt idx="3">
                <c:v>003</c:v>
              </c:pt>
              <c:pt idx="4">
                <c:v>004</c:v>
              </c:pt>
              <c:pt idx="5">
                <c:v>005</c:v>
              </c:pt>
              <c:pt idx="6">
                <c:v>006</c:v>
              </c:pt>
              <c:pt idx="7">
                <c:v>007</c:v>
              </c:pt>
              <c:pt idx="8">
                <c:v>008</c:v>
              </c:pt>
              <c:pt idx="9">
                <c:v>009</c:v>
              </c:pt>
              <c:pt idx="10">
                <c:v>010</c:v>
              </c:pt>
              <c:pt idx="11">
                <c:v>011</c:v>
              </c:pt>
              <c:pt idx="12">
                <c:v>012</c:v>
              </c:pt>
              <c:pt idx="13">
                <c:v>013</c:v>
              </c:pt>
              <c:pt idx="14">
                <c:v>014</c:v>
              </c:pt>
              <c:pt idx="15">
                <c:v>015</c:v>
              </c:pt>
            </c:strLit>
          </c:cat>
          <c:val>
            <c:numLit>
              <c:formatCode>General</c:formatCode>
              <c:ptCount val="16"/>
              <c:pt idx="0">
                <c:v>25788</c:v>
              </c:pt>
              <c:pt idx="1">
                <c:v>26654</c:v>
              </c:pt>
              <c:pt idx="2">
                <c:v>28180</c:v>
              </c:pt>
              <c:pt idx="3">
                <c:v>29345</c:v>
              </c:pt>
              <c:pt idx="4">
                <c:v>31397</c:v>
              </c:pt>
              <c:pt idx="5">
                <c:v>33048</c:v>
              </c:pt>
              <c:pt idx="6">
                <c:v>33943</c:v>
              </c:pt>
              <c:pt idx="7">
                <c:v>34299</c:v>
              </c:pt>
              <c:pt idx="8">
                <c:v>33938</c:v>
              </c:pt>
              <c:pt idx="9">
                <c:v>35665</c:v>
              </c:pt>
              <c:pt idx="10">
                <c:v>36426</c:v>
              </c:pt>
              <c:pt idx="11">
                <c:v>36783</c:v>
              </c:pt>
              <c:pt idx="12">
                <c:v>37780</c:v>
              </c:pt>
              <c:pt idx="13">
                <c:v>38574</c:v>
              </c:pt>
              <c:pt idx="14">
                <c:v>37124</c:v>
              </c:pt>
              <c:pt idx="15">
                <c:v>36273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D5-4D92-BD03-514936530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5072512"/>
        <c:axId val="445070552"/>
      </c:barChart>
      <c:barChart>
        <c:barDir val="bar"/>
        <c:grouping val="clustered"/>
        <c:varyColors val="0"/>
        <c:ser>
          <c:idx val="0"/>
          <c:order val="0"/>
          <c:tx>
            <c:v>Personas con discapacidad reconocida en la Comunidad de Madrid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000</c:v>
              </c:pt>
              <c:pt idx="1">
                <c:v>001</c:v>
              </c:pt>
              <c:pt idx="2">
                <c:v>002</c:v>
              </c:pt>
              <c:pt idx="3">
                <c:v>003</c:v>
              </c:pt>
              <c:pt idx="4">
                <c:v>004</c:v>
              </c:pt>
              <c:pt idx="5">
                <c:v>005</c:v>
              </c:pt>
              <c:pt idx="6">
                <c:v>006</c:v>
              </c:pt>
              <c:pt idx="7">
                <c:v>007</c:v>
              </c:pt>
              <c:pt idx="8">
                <c:v>008</c:v>
              </c:pt>
              <c:pt idx="9">
                <c:v>009</c:v>
              </c:pt>
              <c:pt idx="10">
                <c:v>010</c:v>
              </c:pt>
              <c:pt idx="11">
                <c:v>011</c:v>
              </c:pt>
              <c:pt idx="12">
                <c:v>012</c:v>
              </c:pt>
              <c:pt idx="13">
                <c:v>013</c:v>
              </c:pt>
              <c:pt idx="14">
                <c:v>014</c:v>
              </c:pt>
              <c:pt idx="15">
                <c:v>015</c:v>
              </c:pt>
            </c:strLit>
          </c:cat>
          <c:val>
            <c:numLit>
              <c:formatCode>General</c:formatCode>
              <c:ptCount val="16"/>
              <c:pt idx="0">
                <c:v>40</c:v>
              </c:pt>
              <c:pt idx="1">
                <c:v>178</c:v>
              </c:pt>
              <c:pt idx="2">
                <c:v>372</c:v>
              </c:pt>
              <c:pt idx="3">
                <c:v>973</c:v>
              </c:pt>
              <c:pt idx="4">
                <c:v>1252</c:v>
              </c:pt>
              <c:pt idx="5">
                <c:v>1088</c:v>
              </c:pt>
              <c:pt idx="6">
                <c:v>1237</c:v>
              </c:pt>
              <c:pt idx="7">
                <c:v>1282</c:v>
              </c:pt>
              <c:pt idx="8">
                <c:v>1291</c:v>
              </c:pt>
              <c:pt idx="9">
                <c:v>1252</c:v>
              </c:pt>
              <c:pt idx="10">
                <c:v>1372</c:v>
              </c:pt>
              <c:pt idx="11">
                <c:v>1389</c:v>
              </c:pt>
              <c:pt idx="12">
                <c:v>1582</c:v>
              </c:pt>
              <c:pt idx="13">
                <c:v>1515</c:v>
              </c:pt>
              <c:pt idx="14">
                <c:v>1548</c:v>
              </c:pt>
              <c:pt idx="15">
                <c:v>1603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FD5-4D92-BD03-514936530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5074864"/>
        <c:axId val="445075256"/>
      </c:barChart>
      <c:catAx>
        <c:axId val="4450725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50705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5070552"/>
        <c:scaling>
          <c:orientation val="maxMin"/>
          <c:max val="4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5072512"/>
        <c:crosses val="autoZero"/>
        <c:crossBetween val="between"/>
        <c:majorUnit val="10000"/>
        <c:minorUnit val="10000"/>
      </c:valAx>
      <c:catAx>
        <c:axId val="445074864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45075256"/>
        <c:crosses val="autoZero"/>
        <c:auto val="1"/>
        <c:lblAlgn val="ctr"/>
        <c:lblOffset val="100"/>
        <c:noMultiLvlLbl val="0"/>
      </c:catAx>
      <c:valAx>
        <c:axId val="445075256"/>
        <c:scaling>
          <c:orientation val="maxMin"/>
        </c:scaling>
        <c:delete val="1"/>
        <c:axPos val="t"/>
        <c:numFmt formatCode="General" sourceLinked="1"/>
        <c:majorTickMark val="out"/>
        <c:minorTickMark val="none"/>
        <c:tickLblPos val="nextTo"/>
        <c:crossAx val="445074864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FFFFFF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44715532509655803"/>
          <c:y val="8.918901503924119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1140833692267"/>
          <c:y val="5.6657262981131995E-2"/>
          <c:w val="0.73170876942956331"/>
          <c:h val="0.88385330250565919"/>
        </c:manualLayout>
      </c:layout>
      <c:barChart>
        <c:barDir val="bar"/>
        <c:grouping val="clustered"/>
        <c:varyColors val="0"/>
        <c:ser>
          <c:idx val="1"/>
          <c:order val="0"/>
          <c:tx>
            <c:v>Personas en el Padrón continuo de habitantes 2010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 años</c:v>
              </c:pt>
              <c:pt idx="1">
                <c:v>1 año</c:v>
              </c:pt>
              <c:pt idx="2">
                <c:v>2 años</c:v>
              </c:pt>
              <c:pt idx="3">
                <c:v>3 años</c:v>
              </c:pt>
              <c:pt idx="4">
                <c:v>4 años</c:v>
              </c:pt>
              <c:pt idx="5">
                <c:v>5 años</c:v>
              </c:pt>
              <c:pt idx="6">
                <c:v>6 años</c:v>
              </c:pt>
              <c:pt idx="7">
                <c:v>7 años</c:v>
              </c:pt>
              <c:pt idx="8">
                <c:v>8 años</c:v>
              </c:pt>
              <c:pt idx="9">
                <c:v>9 años</c:v>
              </c:pt>
              <c:pt idx="10">
                <c:v>10 años</c:v>
              </c:pt>
              <c:pt idx="11">
                <c:v>11 años</c:v>
              </c:pt>
              <c:pt idx="12">
                <c:v>12 años</c:v>
              </c:pt>
              <c:pt idx="13">
                <c:v>13 años</c:v>
              </c:pt>
              <c:pt idx="14">
                <c:v>14 años</c:v>
              </c:pt>
              <c:pt idx="15">
                <c:v>15 años</c:v>
              </c:pt>
            </c:strLit>
          </c:cat>
          <c:val>
            <c:numLit>
              <c:formatCode>General</c:formatCode>
              <c:ptCount val="16"/>
              <c:pt idx="0">
                <c:v>24147</c:v>
              </c:pt>
              <c:pt idx="1">
                <c:v>25382</c:v>
              </c:pt>
              <c:pt idx="2">
                <c:v>26563</c:v>
              </c:pt>
              <c:pt idx="3">
                <c:v>27986</c:v>
              </c:pt>
              <c:pt idx="4">
                <c:v>29700</c:v>
              </c:pt>
              <c:pt idx="5">
                <c:v>31379</c:v>
              </c:pt>
              <c:pt idx="6">
                <c:v>32312</c:v>
              </c:pt>
              <c:pt idx="7">
                <c:v>32453</c:v>
              </c:pt>
              <c:pt idx="8">
                <c:v>32258</c:v>
              </c:pt>
              <c:pt idx="9">
                <c:v>33886</c:v>
              </c:pt>
              <c:pt idx="10">
                <c:v>34594</c:v>
              </c:pt>
              <c:pt idx="11">
                <c:v>35082</c:v>
              </c:pt>
              <c:pt idx="12">
                <c:v>35482</c:v>
              </c:pt>
              <c:pt idx="13">
                <c:v>36582</c:v>
              </c:pt>
              <c:pt idx="14">
                <c:v>35063</c:v>
              </c:pt>
              <c:pt idx="15">
                <c:v>34672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58-4C24-B2B3-3E0B00A2AF21}"/>
            </c:ext>
          </c:extLst>
        </c:ser>
        <c:ser>
          <c:idx val="0"/>
          <c:order val="1"/>
          <c:tx>
            <c:v>Personas con discapacidad reconocida en la Comunidad de Madrid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 años</c:v>
              </c:pt>
              <c:pt idx="1">
                <c:v>1 año</c:v>
              </c:pt>
              <c:pt idx="2">
                <c:v>2 años</c:v>
              </c:pt>
              <c:pt idx="3">
                <c:v>3 años</c:v>
              </c:pt>
              <c:pt idx="4">
                <c:v>4 años</c:v>
              </c:pt>
              <c:pt idx="5">
                <c:v>5 años</c:v>
              </c:pt>
              <c:pt idx="6">
                <c:v>6 años</c:v>
              </c:pt>
              <c:pt idx="7">
                <c:v>7 años</c:v>
              </c:pt>
              <c:pt idx="8">
                <c:v>8 años</c:v>
              </c:pt>
              <c:pt idx="9">
                <c:v>9 años</c:v>
              </c:pt>
              <c:pt idx="10">
                <c:v>10 años</c:v>
              </c:pt>
              <c:pt idx="11">
                <c:v>11 años</c:v>
              </c:pt>
              <c:pt idx="12">
                <c:v>12 años</c:v>
              </c:pt>
              <c:pt idx="13">
                <c:v>13 años</c:v>
              </c:pt>
              <c:pt idx="14">
                <c:v>14 años</c:v>
              </c:pt>
              <c:pt idx="15">
                <c:v>15 años</c:v>
              </c:pt>
            </c:strLit>
          </c:cat>
          <c:val>
            <c:numLit>
              <c:formatCode>General</c:formatCode>
              <c:ptCount val="16"/>
              <c:pt idx="0">
                <c:v>31</c:v>
              </c:pt>
              <c:pt idx="1">
                <c:v>128</c:v>
              </c:pt>
              <c:pt idx="2">
                <c:v>229</c:v>
              </c:pt>
              <c:pt idx="3">
                <c:v>431</c:v>
              </c:pt>
              <c:pt idx="4">
                <c:v>452</c:v>
              </c:pt>
              <c:pt idx="5">
                <c:v>469</c:v>
              </c:pt>
              <c:pt idx="6">
                <c:v>500</c:v>
              </c:pt>
              <c:pt idx="7">
                <c:v>563</c:v>
              </c:pt>
              <c:pt idx="8">
                <c:v>567</c:v>
              </c:pt>
              <c:pt idx="9">
                <c:v>569</c:v>
              </c:pt>
              <c:pt idx="10">
                <c:v>644</c:v>
              </c:pt>
              <c:pt idx="11">
                <c:v>714</c:v>
              </c:pt>
              <c:pt idx="12">
                <c:v>717</c:v>
              </c:pt>
              <c:pt idx="13">
                <c:v>728</c:v>
              </c:pt>
              <c:pt idx="14">
                <c:v>745</c:v>
              </c:pt>
              <c:pt idx="15">
                <c:v>716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258-4C24-B2B3-3E0B00A2AF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5067808"/>
        <c:axId val="445070944"/>
      </c:barChart>
      <c:catAx>
        <c:axId val="4450678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507094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5070944"/>
        <c:scaling>
          <c:orientation val="minMax"/>
          <c:max val="4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5067808"/>
        <c:crosses val="autoZero"/>
        <c:crossBetween val="between"/>
        <c:majorUnit val="10000"/>
        <c:minorUnit val="1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54733286554466"/>
          <c:y val="0.18695672019013268"/>
          <c:w val="0.74818446165186947"/>
          <c:h val="0.56087016057039807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1"/>
              <c:pt idx="0">
                <c:v>    Municipio de Madrid </c:v>
              </c:pt>
              <c:pt idx="1">
                <c:v>    Norte metropolitano</c:v>
              </c:pt>
              <c:pt idx="2">
                <c:v>    Este metropolitano</c:v>
              </c:pt>
              <c:pt idx="3">
                <c:v>    Sur metropolitano</c:v>
              </c:pt>
              <c:pt idx="4">
                <c:v>    Oeste metropolitano</c:v>
              </c:pt>
              <c:pt idx="5">
                <c:v>    Sierra norte</c:v>
              </c:pt>
              <c:pt idx="6">
                <c:v>    Nordeste comunidad</c:v>
              </c:pt>
              <c:pt idx="7">
                <c:v>    Sudeste comunidad</c:v>
              </c:pt>
              <c:pt idx="8">
                <c:v>    Sudoeste comunidad</c:v>
              </c:pt>
              <c:pt idx="9">
                <c:v>    Sierra sur</c:v>
              </c:pt>
              <c:pt idx="10">
                <c:v>    Sierra central</c:v>
              </c:pt>
            </c:strLit>
          </c:cat>
          <c:val>
            <c:numLit>
              <c:formatCode>General</c:formatCode>
              <c:ptCount val="11"/>
              <c:pt idx="0">
                <c:v>67.565528945879691</c:v>
              </c:pt>
              <c:pt idx="1">
                <c:v>69.490308686288586</c:v>
              </c:pt>
              <c:pt idx="2">
                <c:v>69.628318584070797</c:v>
              </c:pt>
              <c:pt idx="3">
                <c:v>70.448359833834701</c:v>
              </c:pt>
              <c:pt idx="4">
                <c:v>66.742467310972145</c:v>
              </c:pt>
              <c:pt idx="5">
                <c:v>63.128491620111731</c:v>
              </c:pt>
              <c:pt idx="6">
                <c:v>66.300366300366306</c:v>
              </c:pt>
              <c:pt idx="7">
                <c:v>70.370370370370367</c:v>
              </c:pt>
              <c:pt idx="8">
                <c:v>68.603351955307261</c:v>
              </c:pt>
              <c:pt idx="9">
                <c:v>71.098265895953759</c:v>
              </c:pt>
              <c:pt idx="10">
                <c:v>67.456556082148495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C83-444B-9C52-42BC86B36307}"/>
            </c:ext>
          </c:extLst>
        </c:ser>
        <c:ser>
          <c:idx val="2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1"/>
              <c:pt idx="0">
                <c:v>    Municipio de Madrid </c:v>
              </c:pt>
              <c:pt idx="1">
                <c:v>    Norte metropolitano</c:v>
              </c:pt>
              <c:pt idx="2">
                <c:v>    Este metropolitano</c:v>
              </c:pt>
              <c:pt idx="3">
                <c:v>    Sur metropolitano</c:v>
              </c:pt>
              <c:pt idx="4">
                <c:v>    Oeste metropolitano</c:v>
              </c:pt>
              <c:pt idx="5">
                <c:v>    Sierra norte</c:v>
              </c:pt>
              <c:pt idx="6">
                <c:v>    Nordeste comunidad</c:v>
              </c:pt>
              <c:pt idx="7">
                <c:v>    Sudeste comunidad</c:v>
              </c:pt>
              <c:pt idx="8">
                <c:v>    Sudoeste comunidad</c:v>
              </c:pt>
              <c:pt idx="9">
                <c:v>    Sierra sur</c:v>
              </c:pt>
              <c:pt idx="10">
                <c:v>    Sierra central</c:v>
              </c:pt>
            </c:strLit>
          </c:cat>
          <c:val>
            <c:numLit>
              <c:formatCode>General</c:formatCode>
              <c:ptCount val="11"/>
              <c:pt idx="0">
                <c:v>32.434471054120309</c:v>
              </c:pt>
              <c:pt idx="1">
                <c:v>30.509691313711414</c:v>
              </c:pt>
              <c:pt idx="2">
                <c:v>30.371681415929203</c:v>
              </c:pt>
              <c:pt idx="3">
                <c:v>29.551640166165306</c:v>
              </c:pt>
              <c:pt idx="4">
                <c:v>33.257532689027855</c:v>
              </c:pt>
              <c:pt idx="5">
                <c:v>36.871508379888269</c:v>
              </c:pt>
              <c:pt idx="6">
                <c:v>33.699633699633701</c:v>
              </c:pt>
              <c:pt idx="7">
                <c:v>29.62962962962963</c:v>
              </c:pt>
              <c:pt idx="8">
                <c:v>31.396648044692739</c:v>
              </c:pt>
              <c:pt idx="9">
                <c:v>28.901734104046241</c:v>
              </c:pt>
              <c:pt idx="10">
                <c:v>32.543443917851498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C83-444B-9C52-42BC86B36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071336"/>
        <c:axId val="445072120"/>
      </c:barChart>
      <c:catAx>
        <c:axId val="4450713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5072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5072120"/>
        <c:scaling>
          <c:orientation val="minMax"/>
          <c:max val="8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Padrón Continuo de habitantes 2022.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5.8823563202874086E-3"/>
              <c:y val="0.8804357171744620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5071336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917649309311414"/>
          <c:y val="0.84565307155769309"/>
          <c:w val="0.27411780452539325"/>
          <c:h val="4.565222237200913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693508702940495E-2"/>
          <c:y val="0.15723302630582234"/>
          <c:w val="0.92700840058593814"/>
          <c:h val="0.43605959295481395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    De 0 a 5 años</c:v>
              </c:pt>
              <c:pt idx="1">
                <c:v>    De 6 a 10 años</c:v>
              </c:pt>
              <c:pt idx="2">
                <c:v>    De 11 a 15 años</c:v>
              </c:pt>
            </c:strLit>
          </c:cat>
          <c:val>
            <c:numLit>
              <c:formatCode>General</c:formatCode>
              <c:ptCount val="3"/>
              <c:pt idx="0">
                <c:v>2.2378047382060867E-2</c:v>
              </c:pt>
              <c:pt idx="1">
                <c:v>3.6919510417682801E-2</c:v>
              </c:pt>
              <c:pt idx="2">
                <c:v>4.0941597778421095E-2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F2-4317-924F-E2C37C98F56B}"/>
            </c:ext>
          </c:extLst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    De 0 a 5 años</c:v>
              </c:pt>
              <c:pt idx="1">
                <c:v>    De 6 a 10 años</c:v>
              </c:pt>
              <c:pt idx="2">
                <c:v>    De 11 a 15 años</c:v>
              </c:pt>
            </c:strLit>
          </c:cat>
          <c:val>
            <c:numLit>
              <c:formatCode>General</c:formatCode>
              <c:ptCount val="3"/>
              <c:pt idx="0">
                <c:v>1.0535429924253891E-2</c:v>
              </c:pt>
              <c:pt idx="1">
                <c:v>1.7177936351606918E-2</c:v>
              </c:pt>
              <c:pt idx="2">
                <c:v>2.0465736851329422E-2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F2-4317-924F-E2C37C98F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068200"/>
        <c:axId val="445069768"/>
      </c:barChart>
      <c:catAx>
        <c:axId val="445068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2.2708822174613334E-2"/>
              <c:y val="0.74493515354605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5069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5069768"/>
        <c:scaling>
          <c:orientation val="minMax"/>
          <c:max val="4.5000000000000012E-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.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506820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0977656362329259"/>
          <c:y val="0.68343955434264103"/>
          <c:w val="0.36749158878504673"/>
          <c:h val="4.612168771637455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68354563274527391"/>
          <c:y val="6.877622311599539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814370332217358"/>
          <c:y val="3.9889985526178812E-2"/>
          <c:w val="0.79957970641256759"/>
          <c:h val="0.88170623180277996"/>
        </c:manualLayout>
      </c:layout>
      <c:barChart>
        <c:barDir val="bar"/>
        <c:grouping val="stacked"/>
        <c:varyColors val="0"/>
        <c:ser>
          <c:idx val="0"/>
          <c:order val="0"/>
          <c:tx>
            <c:v>Física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000</c:v>
              </c:pt>
              <c:pt idx="1">
                <c:v>001</c:v>
              </c:pt>
              <c:pt idx="2">
                <c:v>002</c:v>
              </c:pt>
              <c:pt idx="3">
                <c:v>003</c:v>
              </c:pt>
              <c:pt idx="4">
                <c:v>004</c:v>
              </c:pt>
              <c:pt idx="5">
                <c:v>005</c:v>
              </c:pt>
              <c:pt idx="6">
                <c:v>006</c:v>
              </c:pt>
              <c:pt idx="7">
                <c:v>007</c:v>
              </c:pt>
              <c:pt idx="8">
                <c:v>008</c:v>
              </c:pt>
              <c:pt idx="9">
                <c:v>009</c:v>
              </c:pt>
              <c:pt idx="10">
                <c:v>010</c:v>
              </c:pt>
              <c:pt idx="11">
                <c:v>011</c:v>
              </c:pt>
              <c:pt idx="12">
                <c:v>012</c:v>
              </c:pt>
              <c:pt idx="13">
                <c:v>013</c:v>
              </c:pt>
              <c:pt idx="14">
                <c:v>014</c:v>
              </c:pt>
              <c:pt idx="15">
                <c:v>015</c:v>
              </c:pt>
            </c:strLit>
          </c:cat>
          <c:val>
            <c:numLit>
              <c:formatCode>General</c:formatCode>
              <c:ptCount val="16"/>
              <c:pt idx="0">
                <c:v>18</c:v>
              </c:pt>
              <c:pt idx="1">
                <c:v>69</c:v>
              </c:pt>
              <c:pt idx="2">
                <c:v>69</c:v>
              </c:pt>
              <c:pt idx="3">
                <c:v>103</c:v>
              </c:pt>
              <c:pt idx="4">
                <c:v>117</c:v>
              </c:pt>
              <c:pt idx="5">
                <c:v>126</c:v>
              </c:pt>
              <c:pt idx="6">
                <c:v>129</c:v>
              </c:pt>
              <c:pt idx="7">
                <c:v>165</c:v>
              </c:pt>
              <c:pt idx="8">
                <c:v>191</c:v>
              </c:pt>
              <c:pt idx="9">
                <c:v>175</c:v>
              </c:pt>
              <c:pt idx="10">
                <c:v>202</c:v>
              </c:pt>
              <c:pt idx="11">
                <c:v>237</c:v>
              </c:pt>
              <c:pt idx="12">
                <c:v>284</c:v>
              </c:pt>
              <c:pt idx="13">
                <c:v>283</c:v>
              </c:pt>
              <c:pt idx="14">
                <c:v>309</c:v>
              </c:pt>
              <c:pt idx="15">
                <c:v>317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B5-4DA0-B93D-551CD7CE598A}"/>
            </c:ext>
          </c:extLst>
        </c:ser>
        <c:ser>
          <c:idx val="1"/>
          <c:order val="1"/>
          <c:tx>
            <c:v>Psíquica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000</c:v>
              </c:pt>
              <c:pt idx="1">
                <c:v>001</c:v>
              </c:pt>
              <c:pt idx="2">
                <c:v>002</c:v>
              </c:pt>
              <c:pt idx="3">
                <c:v>003</c:v>
              </c:pt>
              <c:pt idx="4">
                <c:v>004</c:v>
              </c:pt>
              <c:pt idx="5">
                <c:v>005</c:v>
              </c:pt>
              <c:pt idx="6">
                <c:v>006</c:v>
              </c:pt>
              <c:pt idx="7">
                <c:v>007</c:v>
              </c:pt>
              <c:pt idx="8">
                <c:v>008</c:v>
              </c:pt>
              <c:pt idx="9">
                <c:v>009</c:v>
              </c:pt>
              <c:pt idx="10">
                <c:v>010</c:v>
              </c:pt>
              <c:pt idx="11">
                <c:v>011</c:v>
              </c:pt>
              <c:pt idx="12">
                <c:v>012</c:v>
              </c:pt>
              <c:pt idx="13">
                <c:v>013</c:v>
              </c:pt>
              <c:pt idx="14">
                <c:v>014</c:v>
              </c:pt>
              <c:pt idx="15">
                <c:v>015</c:v>
              </c:pt>
            </c:strLit>
          </c:cat>
          <c:val>
            <c:numLit>
              <c:formatCode>General</c:formatCode>
              <c:ptCount val="16"/>
              <c:pt idx="0">
                <c:v>16</c:v>
              </c:pt>
              <c:pt idx="1">
                <c:v>92</c:v>
              </c:pt>
              <c:pt idx="2">
                <c:v>290</c:v>
              </c:pt>
              <c:pt idx="3">
                <c:v>838</c:v>
              </c:pt>
              <c:pt idx="4">
                <c:v>1099</c:v>
              </c:pt>
              <c:pt idx="5">
                <c:v>930</c:v>
              </c:pt>
              <c:pt idx="6">
                <c:v>1063</c:v>
              </c:pt>
              <c:pt idx="7">
                <c:v>1071</c:v>
              </c:pt>
              <c:pt idx="8">
                <c:v>1047</c:v>
              </c:pt>
              <c:pt idx="9">
                <c:v>1028</c:v>
              </c:pt>
              <c:pt idx="10">
                <c:v>1109</c:v>
              </c:pt>
              <c:pt idx="11">
                <c:v>1079</c:v>
              </c:pt>
              <c:pt idx="12">
                <c:v>1242</c:v>
              </c:pt>
              <c:pt idx="13">
                <c:v>1163</c:v>
              </c:pt>
              <c:pt idx="14">
                <c:v>1158</c:v>
              </c:pt>
              <c:pt idx="15">
                <c:v>1212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FB5-4DA0-B93D-551CD7CE598A}"/>
            </c:ext>
          </c:extLst>
        </c:ser>
        <c:ser>
          <c:idx val="2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000</c:v>
              </c:pt>
              <c:pt idx="1">
                <c:v>001</c:v>
              </c:pt>
              <c:pt idx="2">
                <c:v>002</c:v>
              </c:pt>
              <c:pt idx="3">
                <c:v>003</c:v>
              </c:pt>
              <c:pt idx="4">
                <c:v>004</c:v>
              </c:pt>
              <c:pt idx="5">
                <c:v>005</c:v>
              </c:pt>
              <c:pt idx="6">
                <c:v>006</c:v>
              </c:pt>
              <c:pt idx="7">
                <c:v>007</c:v>
              </c:pt>
              <c:pt idx="8">
                <c:v>008</c:v>
              </c:pt>
              <c:pt idx="9">
                <c:v>009</c:v>
              </c:pt>
              <c:pt idx="10">
                <c:v>010</c:v>
              </c:pt>
              <c:pt idx="11">
                <c:v>011</c:v>
              </c:pt>
              <c:pt idx="12">
                <c:v>012</c:v>
              </c:pt>
              <c:pt idx="13">
                <c:v>013</c:v>
              </c:pt>
              <c:pt idx="14">
                <c:v>014</c:v>
              </c:pt>
              <c:pt idx="15">
                <c:v>015</c:v>
              </c:pt>
            </c:strLit>
          </c:cat>
          <c:val>
            <c:numLit>
              <c:formatCode>General</c:formatCode>
              <c:ptCount val="16"/>
              <c:pt idx="0">
                <c:v>6</c:v>
              </c:pt>
              <c:pt idx="1">
                <c:v>17</c:v>
              </c:pt>
              <c:pt idx="2">
                <c:v>10</c:v>
              </c:pt>
              <c:pt idx="3">
                <c:v>14</c:v>
              </c:pt>
              <c:pt idx="4">
                <c:v>27</c:v>
              </c:pt>
              <c:pt idx="5">
                <c:v>26</c:v>
              </c:pt>
              <c:pt idx="6">
                <c:v>44</c:v>
              </c:pt>
              <c:pt idx="7">
                <c:v>46</c:v>
              </c:pt>
              <c:pt idx="8">
                <c:v>51</c:v>
              </c:pt>
              <c:pt idx="9">
                <c:v>49</c:v>
              </c:pt>
              <c:pt idx="10">
                <c:v>60</c:v>
              </c:pt>
              <c:pt idx="11">
                <c:v>73</c:v>
              </c:pt>
              <c:pt idx="12">
                <c:v>55</c:v>
              </c:pt>
              <c:pt idx="13">
                <c:v>69</c:v>
              </c:pt>
              <c:pt idx="14">
                <c:v>81</c:v>
              </c:pt>
              <c:pt idx="15">
                <c:v>72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FB5-4DA0-B93D-551CD7CE5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5069376"/>
        <c:axId val="446491448"/>
      </c:barChart>
      <c:catAx>
        <c:axId val="4450693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491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6491448"/>
        <c:scaling>
          <c:orientation val="maxMin"/>
          <c:max val="1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5069376"/>
        <c:crosses val="autoZero"/>
        <c:crossBetween val="between"/>
        <c:majorUnit val="200"/>
        <c:minorUnit val="15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29487179487179488"/>
          <c:y val="1.079624715418859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29944849143733"/>
          <c:y val="4.0485883315783303E-2"/>
          <c:w val="0.77136913096189519"/>
          <c:h val="0.85362315136670286"/>
        </c:manualLayout>
      </c:layout>
      <c:barChart>
        <c:barDir val="bar"/>
        <c:grouping val="stacked"/>
        <c:varyColors val="0"/>
        <c:ser>
          <c:idx val="7"/>
          <c:order val="0"/>
          <c:tx>
            <c:v>Física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 años</c:v>
              </c:pt>
              <c:pt idx="1">
                <c:v>1 año</c:v>
              </c:pt>
              <c:pt idx="2">
                <c:v>2 años</c:v>
              </c:pt>
              <c:pt idx="3">
                <c:v>3 años</c:v>
              </c:pt>
              <c:pt idx="4">
                <c:v>4 años</c:v>
              </c:pt>
              <c:pt idx="5">
                <c:v>5 años</c:v>
              </c:pt>
              <c:pt idx="6">
                <c:v>6 años</c:v>
              </c:pt>
              <c:pt idx="7">
                <c:v>7 años</c:v>
              </c:pt>
              <c:pt idx="8">
                <c:v>8 años</c:v>
              </c:pt>
              <c:pt idx="9">
                <c:v>9 años</c:v>
              </c:pt>
              <c:pt idx="10">
                <c:v>10 años</c:v>
              </c:pt>
              <c:pt idx="11">
                <c:v>11 años</c:v>
              </c:pt>
              <c:pt idx="12">
                <c:v>12 años</c:v>
              </c:pt>
              <c:pt idx="13">
                <c:v>13 años</c:v>
              </c:pt>
              <c:pt idx="14">
                <c:v>14 años</c:v>
              </c:pt>
              <c:pt idx="15">
                <c:v>15 años</c:v>
              </c:pt>
            </c:strLit>
          </c:cat>
          <c:val>
            <c:numLit>
              <c:formatCode>General</c:formatCode>
              <c:ptCount val="16"/>
              <c:pt idx="0">
                <c:v>18</c:v>
              </c:pt>
              <c:pt idx="1">
                <c:v>69</c:v>
              </c:pt>
              <c:pt idx="2">
                <c:v>69</c:v>
              </c:pt>
              <c:pt idx="3">
                <c:v>103</c:v>
              </c:pt>
              <c:pt idx="4">
                <c:v>117</c:v>
              </c:pt>
              <c:pt idx="5">
                <c:v>126</c:v>
              </c:pt>
              <c:pt idx="6">
                <c:v>129</c:v>
              </c:pt>
              <c:pt idx="7">
                <c:v>165</c:v>
              </c:pt>
              <c:pt idx="8">
                <c:v>191</c:v>
              </c:pt>
              <c:pt idx="9">
                <c:v>175</c:v>
              </c:pt>
              <c:pt idx="10">
                <c:v>202</c:v>
              </c:pt>
              <c:pt idx="11">
                <c:v>237</c:v>
              </c:pt>
              <c:pt idx="12">
                <c:v>284</c:v>
              </c:pt>
              <c:pt idx="13">
                <c:v>283</c:v>
              </c:pt>
              <c:pt idx="14">
                <c:v>309</c:v>
              </c:pt>
              <c:pt idx="15">
                <c:v>317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2E-40B2-9D45-B4B5F3DA1596}"/>
            </c:ext>
          </c:extLst>
        </c:ser>
        <c:ser>
          <c:idx val="1"/>
          <c:order val="1"/>
          <c:tx>
            <c:v>Psíquica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 años</c:v>
              </c:pt>
              <c:pt idx="1">
                <c:v>1 año</c:v>
              </c:pt>
              <c:pt idx="2">
                <c:v>2 años</c:v>
              </c:pt>
              <c:pt idx="3">
                <c:v>3 años</c:v>
              </c:pt>
              <c:pt idx="4">
                <c:v>4 años</c:v>
              </c:pt>
              <c:pt idx="5">
                <c:v>5 años</c:v>
              </c:pt>
              <c:pt idx="6">
                <c:v>6 años</c:v>
              </c:pt>
              <c:pt idx="7">
                <c:v>7 años</c:v>
              </c:pt>
              <c:pt idx="8">
                <c:v>8 años</c:v>
              </c:pt>
              <c:pt idx="9">
                <c:v>9 años</c:v>
              </c:pt>
              <c:pt idx="10">
                <c:v>10 años</c:v>
              </c:pt>
              <c:pt idx="11">
                <c:v>11 años</c:v>
              </c:pt>
              <c:pt idx="12">
                <c:v>12 años</c:v>
              </c:pt>
              <c:pt idx="13">
                <c:v>13 años</c:v>
              </c:pt>
              <c:pt idx="14">
                <c:v>14 años</c:v>
              </c:pt>
              <c:pt idx="15">
                <c:v>15 años</c:v>
              </c:pt>
            </c:strLit>
          </c:cat>
          <c:val>
            <c:numLit>
              <c:formatCode>General</c:formatCode>
              <c:ptCount val="16"/>
              <c:pt idx="0">
                <c:v>13</c:v>
              </c:pt>
              <c:pt idx="1">
                <c:v>71</c:v>
              </c:pt>
              <c:pt idx="2">
                <c:v>149</c:v>
              </c:pt>
              <c:pt idx="3">
                <c:v>340</c:v>
              </c:pt>
              <c:pt idx="4">
                <c:v>359</c:v>
              </c:pt>
              <c:pt idx="5">
                <c:v>361</c:v>
              </c:pt>
              <c:pt idx="6">
                <c:v>381</c:v>
              </c:pt>
              <c:pt idx="7">
                <c:v>393</c:v>
              </c:pt>
              <c:pt idx="8">
                <c:v>407</c:v>
              </c:pt>
              <c:pt idx="9">
                <c:v>378</c:v>
              </c:pt>
              <c:pt idx="10">
                <c:v>454</c:v>
              </c:pt>
              <c:pt idx="11">
                <c:v>483</c:v>
              </c:pt>
              <c:pt idx="12">
                <c:v>487</c:v>
              </c:pt>
              <c:pt idx="13">
                <c:v>447</c:v>
              </c:pt>
              <c:pt idx="14">
                <c:v>463</c:v>
              </c:pt>
              <c:pt idx="15">
                <c:v>459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62E-40B2-9D45-B4B5F3DA1596}"/>
            </c:ext>
          </c:extLst>
        </c:ser>
        <c:ser>
          <c:idx val="0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 años</c:v>
              </c:pt>
              <c:pt idx="1">
                <c:v>1 año</c:v>
              </c:pt>
              <c:pt idx="2">
                <c:v>2 años</c:v>
              </c:pt>
              <c:pt idx="3">
                <c:v>3 años</c:v>
              </c:pt>
              <c:pt idx="4">
                <c:v>4 años</c:v>
              </c:pt>
              <c:pt idx="5">
                <c:v>5 años</c:v>
              </c:pt>
              <c:pt idx="6">
                <c:v>6 años</c:v>
              </c:pt>
              <c:pt idx="7">
                <c:v>7 años</c:v>
              </c:pt>
              <c:pt idx="8">
                <c:v>8 años</c:v>
              </c:pt>
              <c:pt idx="9">
                <c:v>9 años</c:v>
              </c:pt>
              <c:pt idx="10">
                <c:v>10 años</c:v>
              </c:pt>
              <c:pt idx="11">
                <c:v>11 años</c:v>
              </c:pt>
              <c:pt idx="12">
                <c:v>12 años</c:v>
              </c:pt>
              <c:pt idx="13">
                <c:v>13 años</c:v>
              </c:pt>
              <c:pt idx="14">
                <c:v>14 años</c:v>
              </c:pt>
              <c:pt idx="15">
                <c:v>15 años</c:v>
              </c:pt>
            </c:strLit>
          </c:cat>
          <c:val>
            <c:numLit>
              <c:formatCode>General</c:formatCode>
              <c:ptCount val="16"/>
              <c:pt idx="0">
                <c:v>2</c:v>
              </c:pt>
              <c:pt idx="1">
                <c:v>10</c:v>
              </c:pt>
              <c:pt idx="2">
                <c:v>15</c:v>
              </c:pt>
              <c:pt idx="3">
                <c:v>15</c:v>
              </c:pt>
              <c:pt idx="4">
                <c:v>23</c:v>
              </c:pt>
              <c:pt idx="5">
                <c:v>16</c:v>
              </c:pt>
              <c:pt idx="6">
                <c:v>25</c:v>
              </c:pt>
              <c:pt idx="7">
                <c:v>38</c:v>
              </c:pt>
              <c:pt idx="8">
                <c:v>43</c:v>
              </c:pt>
              <c:pt idx="9">
                <c:v>33</c:v>
              </c:pt>
              <c:pt idx="10">
                <c:v>48</c:v>
              </c:pt>
              <c:pt idx="11">
                <c:v>62</c:v>
              </c:pt>
              <c:pt idx="12">
                <c:v>43</c:v>
              </c:pt>
              <c:pt idx="13">
                <c:v>62</c:v>
              </c:pt>
              <c:pt idx="14">
                <c:v>79</c:v>
              </c:pt>
              <c:pt idx="15">
                <c:v>65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62E-40B2-9D45-B4B5F3DA1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6487528"/>
        <c:axId val="446489880"/>
      </c:barChart>
      <c:catAx>
        <c:axId val="4464875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48988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6489880"/>
        <c:scaling>
          <c:orientation val="minMax"/>
          <c:max val="1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487528"/>
        <c:crosses val="autoZero"/>
        <c:crossBetween val="between"/>
        <c:majorUnit val="200"/>
        <c:minorUnit val="15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1.4957296168236194E-2"/>
          <c:y val="0.95718296598687169"/>
          <c:w val="0.6004286033249101"/>
          <c:h val="3.867405923179279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532723434617269E-2"/>
          <c:y val="0.16028726857719583"/>
          <c:w val="0.92978263195572131"/>
          <c:h val="0.5263164042833296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0 a 5 años</c:v>
              </c:pt>
              <c:pt idx="1">
                <c:v>    De 6 a 15 años</c:v>
              </c:pt>
              <c:pt idx="2">
                <c:v>    De 16 a 44 años</c:v>
              </c:pt>
              <c:pt idx="3">
                <c:v>    De 45 a 64 años</c:v>
              </c:pt>
              <c:pt idx="4">
                <c:v>    De 65 a 74 años</c:v>
              </c:pt>
              <c:pt idx="5">
                <c:v>    De 75 y más años</c:v>
              </c:pt>
            </c:strLit>
          </c:cat>
          <c:val>
            <c:numLit>
              <c:formatCode>General</c:formatCode>
              <c:ptCount val="6"/>
              <c:pt idx="0">
                <c:v>2.2378047382060867E-2</c:v>
              </c:pt>
              <c:pt idx="1">
                <c:v>3.8998905225814499E-2</c:v>
              </c:pt>
              <c:pt idx="2">
                <c:v>3.0054157239356005E-2</c:v>
              </c:pt>
              <c:pt idx="3">
                <c:v>7.4411309844701942E-2</c:v>
              </c:pt>
              <c:pt idx="4">
                <c:v>0.12995471722582669</c:v>
              </c:pt>
              <c:pt idx="5">
                <c:v>0.17007298026892848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9E-48D8-B6DE-41837A3253EF}"/>
            </c:ext>
          </c:extLst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0 a 5 años</c:v>
              </c:pt>
              <c:pt idx="1">
                <c:v>    De 6 a 15 años</c:v>
              </c:pt>
              <c:pt idx="2">
                <c:v>    De 16 a 44 años</c:v>
              </c:pt>
              <c:pt idx="3">
                <c:v>    De 45 a 64 años</c:v>
              </c:pt>
              <c:pt idx="4">
                <c:v>    De 65 a 74 años</c:v>
              </c:pt>
              <c:pt idx="5">
                <c:v>    De 75 y más años</c:v>
              </c:pt>
            </c:strLit>
          </c:cat>
          <c:val>
            <c:numLit>
              <c:formatCode>General</c:formatCode>
              <c:ptCount val="6"/>
              <c:pt idx="0">
                <c:v>1.0535429924253891E-2</c:v>
              </c:pt>
              <c:pt idx="1">
                <c:v>1.8876466190008878E-2</c:v>
              </c:pt>
              <c:pt idx="2">
                <c:v>2.2663408576649929E-2</c:v>
              </c:pt>
              <c:pt idx="3">
                <c:v>6.6325494457475556E-2</c:v>
              </c:pt>
              <c:pt idx="4">
                <c:v>0.10990734429335582</c:v>
              </c:pt>
              <c:pt idx="5">
                <c:v>0.15788302960008896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E9E-48D8-B6DE-41837A325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004528"/>
        <c:axId val="443004920"/>
      </c:barChart>
      <c:catAx>
        <c:axId val="443004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Padrón Continuo de habitantes 2022.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2.623081568106948E-2"/>
              <c:y val="0.809410963052695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3004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3004920"/>
        <c:scaling>
          <c:orientation val="minMax"/>
          <c:max val="0.1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300452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257403189066059"/>
          <c:y val="0.75"/>
          <c:w val="0.39521640091116172"/>
          <c:h val="5.048076923076923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Page &amp;P</c:oddFooter>
    </c:headerFooter>
    <c:pageMargins b="1" l="0.75" r="0.7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351501668520579"/>
          <c:y val="0.15384653907887388"/>
          <c:w val="0.77641824249165736"/>
          <c:h val="0.54102699576070656"/>
        </c:manualLayout>
      </c:layout>
      <c:barChart>
        <c:barDir val="bar"/>
        <c:grouping val="percentStacked"/>
        <c:varyColors val="0"/>
        <c:ser>
          <c:idx val="0"/>
          <c:order val="0"/>
          <c:tx>
            <c:v>Fisica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        De 0 a 5 años</c:v>
              </c:pt>
              <c:pt idx="1">
                <c:v>        De 6 a 10 años</c:v>
              </c:pt>
              <c:pt idx="2">
                <c:v>        De 11 a 15 años</c:v>
              </c:pt>
            </c:strLit>
          </c:cat>
          <c:val>
            <c:numLit>
              <c:formatCode>General</c:formatCode>
              <c:ptCount val="3"/>
              <c:pt idx="0">
                <c:v>15.080630870104555</c:v>
              </c:pt>
              <c:pt idx="1">
                <c:v>16.212137544464806</c:v>
              </c:pt>
              <c:pt idx="2">
                <c:v>21.311184152083147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2B-4783-91CC-EBD1EB216D23}"/>
            </c:ext>
          </c:extLst>
        </c:ser>
        <c:ser>
          <c:idx val="2"/>
          <c:order val="1"/>
          <c:tx>
            <c:v>Psíquica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        De 0 a 5 años</c:v>
              </c:pt>
              <c:pt idx="1">
                <c:v>        De 6 a 10 años</c:v>
              </c:pt>
              <c:pt idx="2">
                <c:v>        De 11 a 15 años</c:v>
              </c:pt>
            </c:strLit>
          </c:cat>
          <c:val>
            <c:numLit>
              <c:formatCode>General</c:formatCode>
              <c:ptCount val="3"/>
              <c:pt idx="0">
                <c:v>80.772638667375503</c:v>
              </c:pt>
              <c:pt idx="1">
                <c:v>79.023391182494336</c:v>
              </c:pt>
              <c:pt idx="2">
                <c:v>72.781380474371502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B2B-4783-91CC-EBD1EB216D23}"/>
            </c:ext>
          </c:extLst>
        </c:ser>
        <c:ser>
          <c:idx val="1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        De 0 a 5 años</c:v>
              </c:pt>
              <c:pt idx="1">
                <c:v>        De 6 a 10 años</c:v>
              </c:pt>
              <c:pt idx="2">
                <c:v>        De 11 a 15 años</c:v>
              </c:pt>
            </c:strLit>
          </c:cat>
          <c:val>
            <c:numLit>
              <c:formatCode>General</c:formatCode>
              <c:ptCount val="3"/>
              <c:pt idx="0">
                <c:v>3.2075137338295234</c:v>
              </c:pt>
              <c:pt idx="1">
                <c:v>4.7105745391829252</c:v>
              </c:pt>
              <c:pt idx="2">
                <c:v>5.8719019276894375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B2B-4783-91CC-EBD1EB216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overlap val="100"/>
        <c:axId val="446485568"/>
        <c:axId val="446489488"/>
      </c:barChart>
      <c:catAx>
        <c:axId val="4464855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489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6489488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3.114571746384872E-2"/>
              <c:y val="0.86923292280772602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485568"/>
        <c:crosses val="autoZero"/>
        <c:crossBetween val="between"/>
        <c:majorUnit val="0.2"/>
        <c:minorUnit val="0.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4705228031145718"/>
          <c:y val="0.78461734930225691"/>
          <c:w val="0.36596218020022248"/>
          <c:h val="7.179505157014115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69120804684690484"/>
          <c:y val="1.21765751274500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124846475680746E-2"/>
          <c:y val="5.4794601994449785E-2"/>
          <c:w val="0.86912239008657277"/>
          <c:h val="0.89041228240980907"/>
        </c:manualLayout>
      </c:layout>
      <c:barChart>
        <c:barDir val="bar"/>
        <c:grouping val="stacked"/>
        <c:varyColors val="0"/>
        <c:ser>
          <c:idx val="7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000</c:v>
              </c:pt>
              <c:pt idx="1">
                <c:v>001</c:v>
              </c:pt>
              <c:pt idx="2">
                <c:v>002</c:v>
              </c:pt>
              <c:pt idx="3">
                <c:v>003</c:v>
              </c:pt>
              <c:pt idx="4">
                <c:v>004</c:v>
              </c:pt>
              <c:pt idx="5">
                <c:v>005</c:v>
              </c:pt>
              <c:pt idx="6">
                <c:v>006</c:v>
              </c:pt>
              <c:pt idx="7">
                <c:v>007</c:v>
              </c:pt>
              <c:pt idx="8">
                <c:v>008</c:v>
              </c:pt>
              <c:pt idx="9">
                <c:v>009</c:v>
              </c:pt>
              <c:pt idx="10">
                <c:v>010</c:v>
              </c:pt>
              <c:pt idx="11">
                <c:v>011</c:v>
              </c:pt>
              <c:pt idx="12">
                <c:v>012</c:v>
              </c:pt>
              <c:pt idx="13">
                <c:v>013</c:v>
              </c:pt>
              <c:pt idx="14">
                <c:v>014</c:v>
              </c:pt>
              <c:pt idx="15">
                <c:v>015</c:v>
              </c:pt>
            </c:strLit>
          </c:cat>
          <c:val>
            <c:numLit>
              <c:formatCode>General</c:formatCode>
              <c:ptCount val="16"/>
              <c:pt idx="0">
                <c:v>32</c:v>
              </c:pt>
              <c:pt idx="1">
                <c:v>145</c:v>
              </c:pt>
              <c:pt idx="2">
                <c:v>342</c:v>
              </c:pt>
              <c:pt idx="3">
                <c:v>931</c:v>
              </c:pt>
              <c:pt idx="4">
                <c:v>1185</c:v>
              </c:pt>
              <c:pt idx="5">
                <c:v>1025</c:v>
              </c:pt>
              <c:pt idx="6">
                <c:v>1140</c:v>
              </c:pt>
              <c:pt idx="7">
                <c:v>1169</c:v>
              </c:pt>
              <c:pt idx="8">
                <c:v>1171</c:v>
              </c:pt>
              <c:pt idx="9">
                <c:v>1127</c:v>
              </c:pt>
              <c:pt idx="10">
                <c:v>1236</c:v>
              </c:pt>
              <c:pt idx="11">
                <c:v>1206</c:v>
              </c:pt>
              <c:pt idx="12">
                <c:v>1371</c:v>
              </c:pt>
              <c:pt idx="13">
                <c:v>1291</c:v>
              </c:pt>
              <c:pt idx="14">
                <c:v>1298</c:v>
              </c:pt>
              <c:pt idx="15">
                <c:v>1316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1C-4171-BA81-2CF332248DB2}"/>
            </c:ext>
          </c:extLst>
        </c:ser>
        <c:ser>
          <c:idx val="1"/>
          <c:order val="1"/>
          <c:tx>
            <c:v>De 65 a 74%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000</c:v>
              </c:pt>
              <c:pt idx="1">
                <c:v>001</c:v>
              </c:pt>
              <c:pt idx="2">
                <c:v>002</c:v>
              </c:pt>
              <c:pt idx="3">
                <c:v>003</c:v>
              </c:pt>
              <c:pt idx="4">
                <c:v>004</c:v>
              </c:pt>
              <c:pt idx="5">
                <c:v>005</c:v>
              </c:pt>
              <c:pt idx="6">
                <c:v>006</c:v>
              </c:pt>
              <c:pt idx="7">
                <c:v>007</c:v>
              </c:pt>
              <c:pt idx="8">
                <c:v>008</c:v>
              </c:pt>
              <c:pt idx="9">
                <c:v>009</c:v>
              </c:pt>
              <c:pt idx="10">
                <c:v>010</c:v>
              </c:pt>
              <c:pt idx="11">
                <c:v>011</c:v>
              </c:pt>
              <c:pt idx="12">
                <c:v>012</c:v>
              </c:pt>
              <c:pt idx="13">
                <c:v>013</c:v>
              </c:pt>
              <c:pt idx="14">
                <c:v>014</c:v>
              </c:pt>
              <c:pt idx="15">
                <c:v>015</c:v>
              </c:pt>
            </c:strLit>
          </c:cat>
          <c:val>
            <c:numLit>
              <c:formatCode>General</c:formatCode>
              <c:ptCount val="16"/>
              <c:pt idx="0">
                <c:v>4</c:v>
              </c:pt>
              <c:pt idx="1">
                <c:v>22</c:v>
              </c:pt>
              <c:pt idx="2">
                <c:v>19</c:v>
              </c:pt>
              <c:pt idx="3">
                <c:v>28</c:v>
              </c:pt>
              <c:pt idx="4">
                <c:v>44</c:v>
              </c:pt>
              <c:pt idx="5">
                <c:v>39</c:v>
              </c:pt>
              <c:pt idx="6">
                <c:v>61</c:v>
              </c:pt>
              <c:pt idx="7">
                <c:v>77</c:v>
              </c:pt>
              <c:pt idx="8">
                <c:v>75</c:v>
              </c:pt>
              <c:pt idx="9">
                <c:v>79</c:v>
              </c:pt>
              <c:pt idx="10">
                <c:v>92</c:v>
              </c:pt>
              <c:pt idx="11">
                <c:v>101</c:v>
              </c:pt>
              <c:pt idx="12">
                <c:v>133</c:v>
              </c:pt>
              <c:pt idx="13">
                <c:v>133</c:v>
              </c:pt>
              <c:pt idx="14">
                <c:v>140</c:v>
              </c:pt>
              <c:pt idx="15">
                <c:v>164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61C-4171-BA81-2CF332248DB2}"/>
            </c:ext>
          </c:extLst>
        </c:ser>
        <c:ser>
          <c:idx val="0"/>
          <c:order val="2"/>
          <c:tx>
            <c:v>75% y más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000</c:v>
              </c:pt>
              <c:pt idx="1">
                <c:v>001</c:v>
              </c:pt>
              <c:pt idx="2">
                <c:v>002</c:v>
              </c:pt>
              <c:pt idx="3">
                <c:v>003</c:v>
              </c:pt>
              <c:pt idx="4">
                <c:v>004</c:v>
              </c:pt>
              <c:pt idx="5">
                <c:v>005</c:v>
              </c:pt>
              <c:pt idx="6">
                <c:v>006</c:v>
              </c:pt>
              <c:pt idx="7">
                <c:v>007</c:v>
              </c:pt>
              <c:pt idx="8">
                <c:v>008</c:v>
              </c:pt>
              <c:pt idx="9">
                <c:v>009</c:v>
              </c:pt>
              <c:pt idx="10">
                <c:v>010</c:v>
              </c:pt>
              <c:pt idx="11">
                <c:v>011</c:v>
              </c:pt>
              <c:pt idx="12">
                <c:v>012</c:v>
              </c:pt>
              <c:pt idx="13">
                <c:v>013</c:v>
              </c:pt>
              <c:pt idx="14">
                <c:v>014</c:v>
              </c:pt>
              <c:pt idx="15">
                <c:v>015</c:v>
              </c:pt>
            </c:strLit>
          </c:cat>
          <c:val>
            <c:numLit>
              <c:formatCode>General</c:formatCode>
              <c:ptCount val="16"/>
              <c:pt idx="0">
                <c:v>4</c:v>
              </c:pt>
              <c:pt idx="1">
                <c:v>11</c:v>
              </c:pt>
              <c:pt idx="2">
                <c:v>11</c:v>
              </c:pt>
              <c:pt idx="3">
                <c:v>14</c:v>
              </c:pt>
              <c:pt idx="4">
                <c:v>23</c:v>
              </c:pt>
              <c:pt idx="5">
                <c:v>24</c:v>
              </c:pt>
              <c:pt idx="6">
                <c:v>36</c:v>
              </c:pt>
              <c:pt idx="7">
                <c:v>36</c:v>
              </c:pt>
              <c:pt idx="8">
                <c:v>45</c:v>
              </c:pt>
              <c:pt idx="9">
                <c:v>46</c:v>
              </c:pt>
              <c:pt idx="10">
                <c:v>44</c:v>
              </c:pt>
              <c:pt idx="11">
                <c:v>82</c:v>
              </c:pt>
              <c:pt idx="12">
                <c:v>78</c:v>
              </c:pt>
              <c:pt idx="13">
                <c:v>91</c:v>
              </c:pt>
              <c:pt idx="14">
                <c:v>110</c:v>
              </c:pt>
              <c:pt idx="15">
                <c:v>123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61C-4171-BA81-2CF332248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6485176"/>
        <c:axId val="446486352"/>
      </c:barChart>
      <c:catAx>
        <c:axId val="4464851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486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6486352"/>
        <c:scaling>
          <c:orientation val="maxMin"/>
          <c:max val="1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485176"/>
        <c:crosses val="autoZero"/>
        <c:crossBetween val="between"/>
        <c:majorUnit val="200"/>
        <c:minorUnit val="2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1967509025270758"/>
          <c:y val="3.4334908136482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76895306859207"/>
          <c:y val="7.7253326813593662E-2"/>
          <c:w val="0.72924187725631773"/>
          <c:h val="0.83834165764381263"/>
        </c:manualLayout>
      </c:layout>
      <c:barChart>
        <c:barDir val="bar"/>
        <c:grouping val="stacked"/>
        <c:varyColors val="0"/>
        <c:ser>
          <c:idx val="7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 años</c:v>
              </c:pt>
              <c:pt idx="1">
                <c:v>1 año</c:v>
              </c:pt>
              <c:pt idx="2">
                <c:v>2 años</c:v>
              </c:pt>
              <c:pt idx="3">
                <c:v>3 años</c:v>
              </c:pt>
              <c:pt idx="4">
                <c:v>4 años</c:v>
              </c:pt>
              <c:pt idx="5">
                <c:v>5 años</c:v>
              </c:pt>
              <c:pt idx="6">
                <c:v>6 años</c:v>
              </c:pt>
              <c:pt idx="7">
                <c:v>7 años</c:v>
              </c:pt>
              <c:pt idx="8">
                <c:v>8 años</c:v>
              </c:pt>
              <c:pt idx="9">
                <c:v>9 años</c:v>
              </c:pt>
              <c:pt idx="10">
                <c:v>10 años</c:v>
              </c:pt>
              <c:pt idx="11">
                <c:v>11 años</c:v>
              </c:pt>
              <c:pt idx="12">
                <c:v>12 años</c:v>
              </c:pt>
              <c:pt idx="13">
                <c:v>13 años</c:v>
              </c:pt>
              <c:pt idx="14">
                <c:v>14 años</c:v>
              </c:pt>
              <c:pt idx="15">
                <c:v>15 años</c:v>
              </c:pt>
            </c:strLit>
          </c:cat>
          <c:val>
            <c:numLit>
              <c:formatCode>General</c:formatCode>
              <c:ptCount val="16"/>
              <c:pt idx="0">
                <c:v>28</c:v>
              </c:pt>
              <c:pt idx="1">
                <c:v>96</c:v>
              </c:pt>
              <c:pt idx="2">
                <c:v>199</c:v>
              </c:pt>
              <c:pt idx="3">
                <c:v>398</c:v>
              </c:pt>
              <c:pt idx="4">
                <c:v>416</c:v>
              </c:pt>
              <c:pt idx="5">
                <c:v>421</c:v>
              </c:pt>
              <c:pt idx="6">
                <c:v>430</c:v>
              </c:pt>
              <c:pt idx="7">
                <c:v>471</c:v>
              </c:pt>
              <c:pt idx="8">
                <c:v>472</c:v>
              </c:pt>
              <c:pt idx="9">
                <c:v>478</c:v>
              </c:pt>
              <c:pt idx="10">
                <c:v>548</c:v>
              </c:pt>
              <c:pt idx="11">
                <c:v>602</c:v>
              </c:pt>
              <c:pt idx="12">
                <c:v>589</c:v>
              </c:pt>
              <c:pt idx="13">
                <c:v>574</c:v>
              </c:pt>
              <c:pt idx="14">
                <c:v>579</c:v>
              </c:pt>
              <c:pt idx="15">
                <c:v>564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A5-4572-B450-1EC4F598C395}"/>
            </c:ext>
          </c:extLst>
        </c:ser>
        <c:ser>
          <c:idx val="1"/>
          <c:order val="1"/>
          <c:tx>
            <c:v>De 65 a 74%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 años</c:v>
              </c:pt>
              <c:pt idx="1">
                <c:v>1 año</c:v>
              </c:pt>
              <c:pt idx="2">
                <c:v>2 años</c:v>
              </c:pt>
              <c:pt idx="3">
                <c:v>3 años</c:v>
              </c:pt>
              <c:pt idx="4">
                <c:v>4 años</c:v>
              </c:pt>
              <c:pt idx="5">
                <c:v>5 años</c:v>
              </c:pt>
              <c:pt idx="6">
                <c:v>6 años</c:v>
              </c:pt>
              <c:pt idx="7">
                <c:v>7 años</c:v>
              </c:pt>
              <c:pt idx="8">
                <c:v>8 años</c:v>
              </c:pt>
              <c:pt idx="9">
                <c:v>9 años</c:v>
              </c:pt>
              <c:pt idx="10">
                <c:v>10 años</c:v>
              </c:pt>
              <c:pt idx="11">
                <c:v>11 años</c:v>
              </c:pt>
              <c:pt idx="12">
                <c:v>12 años</c:v>
              </c:pt>
              <c:pt idx="13">
                <c:v>13 años</c:v>
              </c:pt>
              <c:pt idx="14">
                <c:v>14 años</c:v>
              </c:pt>
              <c:pt idx="15">
                <c:v>15 años</c:v>
              </c:pt>
            </c:strLit>
          </c:cat>
          <c:val>
            <c:numLit>
              <c:formatCode>General</c:formatCode>
              <c:ptCount val="16"/>
              <c:pt idx="0">
                <c:v>1</c:v>
              </c:pt>
              <c:pt idx="1">
                <c:v>21</c:v>
              </c:pt>
              <c:pt idx="2">
                <c:v>14</c:v>
              </c:pt>
              <c:pt idx="3">
                <c:v>21</c:v>
              </c:pt>
              <c:pt idx="4">
                <c:v>25</c:v>
              </c:pt>
              <c:pt idx="5">
                <c:v>26</c:v>
              </c:pt>
              <c:pt idx="6">
                <c:v>50</c:v>
              </c:pt>
              <c:pt idx="7">
                <c:v>51</c:v>
              </c:pt>
              <c:pt idx="8">
                <c:v>49</c:v>
              </c:pt>
              <c:pt idx="9">
                <c:v>54</c:v>
              </c:pt>
              <c:pt idx="10">
                <c:v>49</c:v>
              </c:pt>
              <c:pt idx="11">
                <c:v>60</c:v>
              </c:pt>
              <c:pt idx="12">
                <c:v>65</c:v>
              </c:pt>
              <c:pt idx="13">
                <c:v>76</c:v>
              </c:pt>
              <c:pt idx="14">
                <c:v>86</c:v>
              </c:pt>
              <c:pt idx="15">
                <c:v>71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A5-4572-B450-1EC4F598C395}"/>
            </c:ext>
          </c:extLst>
        </c:ser>
        <c:ser>
          <c:idx val="0"/>
          <c:order val="2"/>
          <c:tx>
            <c:v>75% y más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6"/>
              <c:pt idx="0">
                <c:v>0 años</c:v>
              </c:pt>
              <c:pt idx="1">
                <c:v>1 año</c:v>
              </c:pt>
              <c:pt idx="2">
                <c:v>2 años</c:v>
              </c:pt>
              <c:pt idx="3">
                <c:v>3 años</c:v>
              </c:pt>
              <c:pt idx="4">
                <c:v>4 años</c:v>
              </c:pt>
              <c:pt idx="5">
                <c:v>5 años</c:v>
              </c:pt>
              <c:pt idx="6">
                <c:v>6 años</c:v>
              </c:pt>
              <c:pt idx="7">
                <c:v>7 años</c:v>
              </c:pt>
              <c:pt idx="8">
                <c:v>8 años</c:v>
              </c:pt>
              <c:pt idx="9">
                <c:v>9 años</c:v>
              </c:pt>
              <c:pt idx="10">
                <c:v>10 años</c:v>
              </c:pt>
              <c:pt idx="11">
                <c:v>11 años</c:v>
              </c:pt>
              <c:pt idx="12">
                <c:v>12 años</c:v>
              </c:pt>
              <c:pt idx="13">
                <c:v>13 años</c:v>
              </c:pt>
              <c:pt idx="14">
                <c:v>14 años</c:v>
              </c:pt>
              <c:pt idx="15">
                <c:v>15 años</c:v>
              </c:pt>
            </c:strLit>
          </c:cat>
          <c:val>
            <c:numLit>
              <c:formatCode>General</c:formatCode>
              <c:ptCount val="16"/>
              <c:pt idx="0">
                <c:v>2</c:v>
              </c:pt>
              <c:pt idx="1">
                <c:v>11</c:v>
              </c:pt>
              <c:pt idx="2">
                <c:v>16</c:v>
              </c:pt>
              <c:pt idx="3">
                <c:v>12</c:v>
              </c:pt>
              <c:pt idx="4">
                <c:v>11</c:v>
              </c:pt>
              <c:pt idx="5">
                <c:v>22</c:v>
              </c:pt>
              <c:pt idx="6">
                <c:v>20</c:v>
              </c:pt>
              <c:pt idx="7">
                <c:v>41</c:v>
              </c:pt>
              <c:pt idx="8">
                <c:v>46</c:v>
              </c:pt>
              <c:pt idx="9">
                <c:v>37</c:v>
              </c:pt>
              <c:pt idx="10">
                <c:v>47</c:v>
              </c:pt>
              <c:pt idx="11">
                <c:v>52</c:v>
              </c:pt>
              <c:pt idx="12">
                <c:v>63</c:v>
              </c:pt>
              <c:pt idx="13">
                <c:v>78</c:v>
              </c:pt>
              <c:pt idx="14">
                <c:v>80</c:v>
              </c:pt>
              <c:pt idx="15">
                <c:v>81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DA5-4572-B450-1EC4F598C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6491056"/>
        <c:axId val="446491840"/>
      </c:barChart>
      <c:catAx>
        <c:axId val="4464910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491840"/>
        <c:crossesAt val="0"/>
        <c:auto val="1"/>
        <c:lblAlgn val="ctr"/>
        <c:lblOffset val="200"/>
        <c:tickLblSkip val="1"/>
        <c:tickMarkSkip val="1"/>
        <c:noMultiLvlLbl val="0"/>
      </c:catAx>
      <c:valAx>
        <c:axId val="446491840"/>
        <c:scaling>
          <c:orientation val="minMax"/>
          <c:max val="8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491056"/>
        <c:crosses val="autoZero"/>
        <c:crossBetween val="between"/>
        <c:majorUnit val="200"/>
        <c:minorUnit val="2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0252707581227436E-3"/>
          <c:y val="0.95538461538461539"/>
          <c:w val="0.63357400722021662"/>
          <c:h val="0.0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416267942583733E-2"/>
          <c:y val="0.19047657559478437"/>
          <c:w val="0.92105263157894735"/>
          <c:h val="0.44927627069639359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88.934015800600861</c:v>
              </c:pt>
              <c:pt idx="1">
                <c:v>6.7375097362857463</c:v>
              </c:pt>
              <c:pt idx="2">
                <c:v>4.3284744631133858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B34-4706-AA06-4BAA1CB5EE76}"/>
            </c:ext>
          </c:extLst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83.688894306960876</c:v>
              </c:pt>
              <c:pt idx="1">
                <c:v>8.7650859441667688</c:v>
              </c:pt>
              <c:pt idx="2">
                <c:v>7.5460197488723635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B34-4706-AA06-4BAA1CB5E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46492232"/>
        <c:axId val="446486744"/>
      </c:barChart>
      <c:catAx>
        <c:axId val="446492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 Base de Datos del Reconocimiento del Grado de Discapacidad. Consejería de Políticas Sociales y Familia. Comunidad de Madrid</a:t>
                </a:r>
              </a:p>
            </c:rich>
          </c:tx>
          <c:layout>
            <c:manualLayout>
              <c:xMode val="edge"/>
              <c:yMode val="edge"/>
              <c:x val="5.9808612440191387E-3"/>
              <c:y val="0.772258250327404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486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648674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492232"/>
        <c:crosses val="autoZero"/>
        <c:crossBetween val="between"/>
        <c:majorUnit val="20"/>
        <c:minorUnit val="2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8277511961722488"/>
          <c:y val="0.70600556823718996"/>
          <c:w val="0.24401913875598086"/>
          <c:h val="4.347834877707034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35371179039298E-2"/>
          <c:y val="1.2949640287769784E-2"/>
          <c:w val="0.85589519650655022"/>
          <c:h val="0.91798561151079139"/>
        </c:manualLayout>
      </c:layout>
      <c:barChart>
        <c:barDir val="bar"/>
        <c:grouping val="stacked"/>
        <c:varyColors val="0"/>
        <c:ser>
          <c:idx val="1"/>
          <c:order val="1"/>
          <c:tx>
            <c:v>Personas en el Padrón continuo de habitantes 2010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35467</c:v>
              </c:pt>
              <c:pt idx="1">
                <c:v>36391</c:v>
              </c:pt>
              <c:pt idx="2">
                <c:v>36221</c:v>
              </c:pt>
              <c:pt idx="3">
                <c:v>35740</c:v>
              </c:pt>
              <c:pt idx="4">
                <c:v>35392</c:v>
              </c:pt>
              <c:pt idx="5">
                <c:v>36141</c:v>
              </c:pt>
              <c:pt idx="6">
                <c:v>35292</c:v>
              </c:pt>
              <c:pt idx="7">
                <c:v>34753</c:v>
              </c:pt>
              <c:pt idx="8">
                <c:v>35895</c:v>
              </c:pt>
              <c:pt idx="9">
                <c:v>35791</c:v>
              </c:pt>
              <c:pt idx="10">
                <c:v>36744</c:v>
              </c:pt>
              <c:pt idx="11">
                <c:v>38285</c:v>
              </c:pt>
              <c:pt idx="12">
                <c:v>39637</c:v>
              </c:pt>
              <c:pt idx="13">
                <c:v>40575</c:v>
              </c:pt>
              <c:pt idx="14">
                <c:v>40271</c:v>
              </c:pt>
              <c:pt idx="15">
                <c:v>40495</c:v>
              </c:pt>
              <c:pt idx="16">
                <c:v>41582</c:v>
              </c:pt>
              <c:pt idx="17">
                <c:v>41736</c:v>
              </c:pt>
              <c:pt idx="18">
                <c:v>42298</c:v>
              </c:pt>
              <c:pt idx="19">
                <c:v>42715</c:v>
              </c:pt>
              <c:pt idx="20">
                <c:v>44223</c:v>
              </c:pt>
              <c:pt idx="21">
                <c:v>46125</c:v>
              </c:pt>
              <c:pt idx="22">
                <c:v>46897</c:v>
              </c:pt>
              <c:pt idx="23">
                <c:v>49520</c:v>
              </c:pt>
              <c:pt idx="24">
                <c:v>51144</c:v>
              </c:pt>
              <c:pt idx="25">
                <c:v>52633</c:v>
              </c:pt>
              <c:pt idx="26">
                <c:v>54662</c:v>
              </c:pt>
              <c:pt idx="27">
                <c:v>56757</c:v>
              </c:pt>
              <c:pt idx="28">
                <c:v>58246</c:v>
              </c:pt>
              <c:pt idx="29">
                <c:v>59455</c:v>
              </c:pt>
              <c:pt idx="30">
                <c:v>59340</c:v>
              </c:pt>
              <c:pt idx="31">
                <c:v>58492</c:v>
              </c:pt>
              <c:pt idx="32">
                <c:v>56538</c:v>
              </c:pt>
              <c:pt idx="33">
                <c:v>55641</c:v>
              </c:pt>
              <c:pt idx="34">
                <c:v>54171</c:v>
              </c:pt>
              <c:pt idx="35">
                <c:v>52325</c:v>
              </c:pt>
              <c:pt idx="36">
                <c:v>51200</c:v>
              </c:pt>
              <c:pt idx="37">
                <c:v>50114</c:v>
              </c:pt>
              <c:pt idx="38">
                <c:v>49366</c:v>
              </c:pt>
              <c:pt idx="39">
                <c:v>47669</c:v>
              </c:pt>
              <c:pt idx="40">
                <c:v>46822</c:v>
              </c:pt>
              <c:pt idx="41">
                <c:v>46118</c:v>
              </c:pt>
              <c:pt idx="42">
                <c:v>43829</c:v>
              </c:pt>
              <c:pt idx="43">
                <c:v>41917</c:v>
              </c:pt>
              <c:pt idx="44">
                <c:v>39792</c:v>
              </c:pt>
              <c:pt idx="45">
                <c:v>39336</c:v>
              </c:pt>
              <c:pt idx="46">
                <c:v>37640</c:v>
              </c:pt>
              <c:pt idx="47">
                <c:v>36205</c:v>
              </c:pt>
              <c:pt idx="48">
                <c:v>34892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E5-4B34-AE1F-EA610E34D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6485960"/>
        <c:axId val="446487136"/>
      </c:barChart>
      <c:barChart>
        <c:barDir val="bar"/>
        <c:grouping val="clustered"/>
        <c:varyColors val="0"/>
        <c:ser>
          <c:idx val="0"/>
          <c:order val="0"/>
          <c:tx>
            <c:v>Personas con discapacidad reconocida en la Comunidad de Madrid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1436</c:v>
              </c:pt>
              <c:pt idx="1">
                <c:v>1354</c:v>
              </c:pt>
              <c:pt idx="2">
                <c:v>1287</c:v>
              </c:pt>
              <c:pt idx="3">
                <c:v>1295</c:v>
              </c:pt>
              <c:pt idx="4">
                <c:v>1160</c:v>
              </c:pt>
              <c:pt idx="5">
                <c:v>1227</c:v>
              </c:pt>
              <c:pt idx="6">
                <c:v>1134</c:v>
              </c:pt>
              <c:pt idx="7">
                <c:v>1129</c:v>
              </c:pt>
              <c:pt idx="8">
                <c:v>1043</c:v>
              </c:pt>
              <c:pt idx="9">
                <c:v>1039</c:v>
              </c:pt>
              <c:pt idx="10">
                <c:v>942</c:v>
              </c:pt>
              <c:pt idx="11">
                <c:v>947</c:v>
              </c:pt>
              <c:pt idx="12">
                <c:v>972</c:v>
              </c:pt>
              <c:pt idx="13">
                <c:v>992</c:v>
              </c:pt>
              <c:pt idx="14">
                <c:v>1016</c:v>
              </c:pt>
              <c:pt idx="15">
                <c:v>996</c:v>
              </c:pt>
              <c:pt idx="16">
                <c:v>994</c:v>
              </c:pt>
              <c:pt idx="17">
                <c:v>1061</c:v>
              </c:pt>
              <c:pt idx="18">
                <c:v>1094</c:v>
              </c:pt>
              <c:pt idx="19">
                <c:v>1195</c:v>
              </c:pt>
              <c:pt idx="20">
                <c:v>1157</c:v>
              </c:pt>
              <c:pt idx="21">
                <c:v>1269</c:v>
              </c:pt>
              <c:pt idx="22">
                <c:v>1368</c:v>
              </c:pt>
              <c:pt idx="23">
                <c:v>1433</c:v>
              </c:pt>
              <c:pt idx="24">
                <c:v>1517</c:v>
              </c:pt>
              <c:pt idx="25">
                <c:v>1632</c:v>
              </c:pt>
              <c:pt idx="26">
                <c:v>1845</c:v>
              </c:pt>
              <c:pt idx="27">
                <c:v>1948</c:v>
              </c:pt>
              <c:pt idx="28">
                <c:v>2233</c:v>
              </c:pt>
              <c:pt idx="29">
                <c:v>2328</c:v>
              </c:pt>
              <c:pt idx="30">
                <c:v>2641</c:v>
              </c:pt>
              <c:pt idx="31">
                <c:v>2611</c:v>
              </c:pt>
              <c:pt idx="32">
                <c:v>2844</c:v>
              </c:pt>
              <c:pt idx="33">
                <c:v>2883</c:v>
              </c:pt>
              <c:pt idx="34">
                <c:v>3015</c:v>
              </c:pt>
              <c:pt idx="35">
                <c:v>3015</c:v>
              </c:pt>
              <c:pt idx="36">
                <c:v>3341</c:v>
              </c:pt>
              <c:pt idx="37">
                <c:v>3356</c:v>
              </c:pt>
              <c:pt idx="38">
                <c:v>3623</c:v>
              </c:pt>
              <c:pt idx="39">
                <c:v>3821</c:v>
              </c:pt>
              <c:pt idx="40">
                <c:v>3966</c:v>
              </c:pt>
              <c:pt idx="41">
                <c:v>3892</c:v>
              </c:pt>
              <c:pt idx="42">
                <c:v>4296</c:v>
              </c:pt>
              <c:pt idx="43">
                <c:v>4169</c:v>
              </c:pt>
              <c:pt idx="44">
                <c:v>4142</c:v>
              </c:pt>
              <c:pt idx="45">
                <c:v>4289</c:v>
              </c:pt>
              <c:pt idx="46">
                <c:v>4415</c:v>
              </c:pt>
              <c:pt idx="47">
                <c:v>4454</c:v>
              </c:pt>
              <c:pt idx="48">
                <c:v>4398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FE5-4B34-AE1F-EA610E34D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7020168"/>
        <c:axId val="447017424"/>
      </c:barChart>
      <c:catAx>
        <c:axId val="4464859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487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6487136"/>
        <c:scaling>
          <c:orientation val="maxMin"/>
          <c:max val="7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6485960"/>
        <c:crosses val="autoZero"/>
        <c:crossBetween val="between"/>
        <c:majorUnit val="10000"/>
        <c:minorUnit val="10000"/>
      </c:valAx>
      <c:catAx>
        <c:axId val="44702016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47017424"/>
        <c:crosses val="autoZero"/>
        <c:auto val="1"/>
        <c:lblAlgn val="ctr"/>
        <c:lblOffset val="100"/>
        <c:noMultiLvlLbl val="0"/>
      </c:catAx>
      <c:valAx>
        <c:axId val="447017424"/>
        <c:scaling>
          <c:orientation val="maxMin"/>
        </c:scaling>
        <c:delete val="1"/>
        <c:axPos val="t"/>
        <c:numFmt formatCode="General" sourceLinked="1"/>
        <c:majorTickMark val="out"/>
        <c:minorTickMark val="none"/>
        <c:tickLblPos val="nextTo"/>
        <c:crossAx val="447020168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598437306261251"/>
          <c:y val="7.2254335260115606E-3"/>
          <c:w val="0.81692991907787804"/>
          <c:h val="0.94219653179190754"/>
        </c:manualLayout>
      </c:layout>
      <c:barChart>
        <c:barDir val="bar"/>
        <c:grouping val="clustered"/>
        <c:varyColors val="0"/>
        <c:ser>
          <c:idx val="1"/>
          <c:order val="0"/>
          <c:tx>
            <c:v>Personas en el Padrón continuo de habitantes 2010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34097</c:v>
              </c:pt>
              <c:pt idx="1">
                <c:v>34327</c:v>
              </c:pt>
              <c:pt idx="2">
                <c:v>34697</c:v>
              </c:pt>
              <c:pt idx="3">
                <c:v>34126</c:v>
              </c:pt>
              <c:pt idx="4">
                <c:v>34274</c:v>
              </c:pt>
              <c:pt idx="5">
                <c:v>34676</c:v>
              </c:pt>
              <c:pt idx="6">
                <c:v>34746</c:v>
              </c:pt>
              <c:pt idx="7">
                <c:v>34480</c:v>
              </c:pt>
              <c:pt idx="8">
                <c:v>36131</c:v>
              </c:pt>
              <c:pt idx="9">
                <c:v>37191</c:v>
              </c:pt>
              <c:pt idx="10">
                <c:v>37910</c:v>
              </c:pt>
              <c:pt idx="11">
                <c:v>39489</c:v>
              </c:pt>
              <c:pt idx="12">
                <c:v>40955</c:v>
              </c:pt>
              <c:pt idx="13">
                <c:v>42334</c:v>
              </c:pt>
              <c:pt idx="14">
                <c:v>41555</c:v>
              </c:pt>
              <c:pt idx="15">
                <c:v>42429</c:v>
              </c:pt>
              <c:pt idx="16">
                <c:v>43339</c:v>
              </c:pt>
              <c:pt idx="17">
                <c:v>43567</c:v>
              </c:pt>
              <c:pt idx="18">
                <c:v>44192</c:v>
              </c:pt>
              <c:pt idx="19">
                <c:v>45257</c:v>
              </c:pt>
              <c:pt idx="20">
                <c:v>46648</c:v>
              </c:pt>
              <c:pt idx="21">
                <c:v>48318</c:v>
              </c:pt>
              <c:pt idx="22">
                <c:v>49150</c:v>
              </c:pt>
              <c:pt idx="23">
                <c:v>51795</c:v>
              </c:pt>
              <c:pt idx="24">
                <c:v>53550</c:v>
              </c:pt>
              <c:pt idx="25">
                <c:v>54815</c:v>
              </c:pt>
              <c:pt idx="26">
                <c:v>56755</c:v>
              </c:pt>
              <c:pt idx="27">
                <c:v>59318</c:v>
              </c:pt>
              <c:pt idx="28">
                <c:v>59691</c:v>
              </c:pt>
              <c:pt idx="29">
                <c:v>61736</c:v>
              </c:pt>
              <c:pt idx="30">
                <c:v>60840</c:v>
              </c:pt>
              <c:pt idx="31">
                <c:v>60793</c:v>
              </c:pt>
              <c:pt idx="32">
                <c:v>58613</c:v>
              </c:pt>
              <c:pt idx="33">
                <c:v>57444</c:v>
              </c:pt>
              <c:pt idx="34">
                <c:v>57081</c:v>
              </c:pt>
              <c:pt idx="35">
                <c:v>54911</c:v>
              </c:pt>
              <c:pt idx="36">
                <c:v>54214</c:v>
              </c:pt>
              <c:pt idx="37">
                <c:v>53819</c:v>
              </c:pt>
              <c:pt idx="38">
                <c:v>53281</c:v>
              </c:pt>
              <c:pt idx="39">
                <c:v>51427</c:v>
              </c:pt>
              <c:pt idx="40">
                <c:v>50979</c:v>
              </c:pt>
              <c:pt idx="41">
                <c:v>51366</c:v>
              </c:pt>
              <c:pt idx="42">
                <c:v>48859</c:v>
              </c:pt>
              <c:pt idx="43">
                <c:v>46958</c:v>
              </c:pt>
              <c:pt idx="44">
                <c:v>44952</c:v>
              </c:pt>
              <c:pt idx="45">
                <c:v>44756</c:v>
              </c:pt>
              <c:pt idx="46">
                <c:v>43345</c:v>
              </c:pt>
              <c:pt idx="47">
                <c:v>42119</c:v>
              </c:pt>
              <c:pt idx="48">
                <c:v>41474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794-498B-8D01-E8D8EB823242}"/>
            </c:ext>
          </c:extLst>
        </c:ser>
        <c:ser>
          <c:idx val="0"/>
          <c:order val="1"/>
          <c:tx>
            <c:v>Personas con discapacidad reconocida en la Comunidad de Madrid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731</c:v>
              </c:pt>
              <c:pt idx="1">
                <c:v>779</c:v>
              </c:pt>
              <c:pt idx="2">
                <c:v>853</c:v>
              </c:pt>
              <c:pt idx="3">
                <c:v>768</c:v>
              </c:pt>
              <c:pt idx="4">
                <c:v>676</c:v>
              </c:pt>
              <c:pt idx="5">
                <c:v>734</c:v>
              </c:pt>
              <c:pt idx="6">
                <c:v>733</c:v>
              </c:pt>
              <c:pt idx="7">
                <c:v>699</c:v>
              </c:pt>
              <c:pt idx="8">
                <c:v>655</c:v>
              </c:pt>
              <c:pt idx="9">
                <c:v>721</c:v>
              </c:pt>
              <c:pt idx="10">
                <c:v>730</c:v>
              </c:pt>
              <c:pt idx="11">
                <c:v>723</c:v>
              </c:pt>
              <c:pt idx="12">
                <c:v>745</c:v>
              </c:pt>
              <c:pt idx="13">
                <c:v>743</c:v>
              </c:pt>
              <c:pt idx="14">
                <c:v>780</c:v>
              </c:pt>
              <c:pt idx="15">
                <c:v>727</c:v>
              </c:pt>
              <c:pt idx="16">
                <c:v>811</c:v>
              </c:pt>
              <c:pt idx="17">
                <c:v>821</c:v>
              </c:pt>
              <c:pt idx="18">
                <c:v>865</c:v>
              </c:pt>
              <c:pt idx="19">
                <c:v>932</c:v>
              </c:pt>
              <c:pt idx="20">
                <c:v>1049</c:v>
              </c:pt>
              <c:pt idx="21">
                <c:v>1073</c:v>
              </c:pt>
              <c:pt idx="22">
                <c:v>1188</c:v>
              </c:pt>
              <c:pt idx="23">
                <c:v>1217</c:v>
              </c:pt>
              <c:pt idx="24">
                <c:v>1427</c:v>
              </c:pt>
              <c:pt idx="25">
                <c:v>1497</c:v>
              </c:pt>
              <c:pt idx="26">
                <c:v>1720</c:v>
              </c:pt>
              <c:pt idx="27">
                <c:v>1854</c:v>
              </c:pt>
              <c:pt idx="28">
                <c:v>2074</c:v>
              </c:pt>
              <c:pt idx="29">
                <c:v>2195</c:v>
              </c:pt>
              <c:pt idx="30">
                <c:v>2481</c:v>
              </c:pt>
              <c:pt idx="31">
                <c:v>2539</c:v>
              </c:pt>
              <c:pt idx="32">
                <c:v>2656</c:v>
              </c:pt>
              <c:pt idx="33">
                <c:v>2804</c:v>
              </c:pt>
              <c:pt idx="34">
                <c:v>2798</c:v>
              </c:pt>
              <c:pt idx="35">
                <c:v>2954</c:v>
              </c:pt>
              <c:pt idx="36">
                <c:v>3057</c:v>
              </c:pt>
              <c:pt idx="37">
                <c:v>3210</c:v>
              </c:pt>
              <c:pt idx="38">
                <c:v>3354</c:v>
              </c:pt>
              <c:pt idx="39">
                <c:v>3569</c:v>
              </c:pt>
              <c:pt idx="40">
                <c:v>3700</c:v>
              </c:pt>
              <c:pt idx="41">
                <c:v>3863</c:v>
              </c:pt>
              <c:pt idx="42">
                <c:v>3985</c:v>
              </c:pt>
              <c:pt idx="43">
                <c:v>4060</c:v>
              </c:pt>
              <c:pt idx="44">
                <c:v>4146</c:v>
              </c:pt>
              <c:pt idx="45">
                <c:v>4250</c:v>
              </c:pt>
              <c:pt idx="46">
                <c:v>4405</c:v>
              </c:pt>
              <c:pt idx="47">
                <c:v>4459</c:v>
              </c:pt>
              <c:pt idx="48">
                <c:v>4425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794-498B-8D01-E8D8EB823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7020952"/>
        <c:axId val="447018208"/>
      </c:barChart>
      <c:catAx>
        <c:axId val="4470209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01820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47018208"/>
        <c:scaling>
          <c:orientation val="minMax"/>
          <c:max val="7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020952"/>
        <c:crosses val="autoZero"/>
        <c:crossBetween val="between"/>
        <c:majorUnit val="10000"/>
        <c:minorUnit val="1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330411370102951"/>
          <c:y val="0.16082474226804125"/>
          <c:w val="0.76478197098804213"/>
          <c:h val="0.56288659793814433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7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62.538857175154014</c:v>
              </c:pt>
              <c:pt idx="1">
                <c:v>56.735707432699364</c:v>
              </c:pt>
              <c:pt idx="2">
                <c:v>52.642770352369382</c:v>
              </c:pt>
              <c:pt idx="3">
                <c:v>51.394159951477342</c:v>
              </c:pt>
              <c:pt idx="4">
                <c:v>50.592474366415168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FC-4CE5-B06C-CC0DCD435951}"/>
            </c:ext>
          </c:extLst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7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37.461142824845986</c:v>
              </c:pt>
              <c:pt idx="1">
                <c:v>43.264292567300636</c:v>
              </c:pt>
              <c:pt idx="2">
                <c:v>47.357229647630618</c:v>
              </c:pt>
              <c:pt idx="3">
                <c:v>48.605840048522658</c:v>
              </c:pt>
              <c:pt idx="4">
                <c:v>49.407525633584832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8FC-4CE5-B06C-CC0DCD4359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47022912"/>
        <c:axId val="447018992"/>
      </c:barChart>
      <c:catAx>
        <c:axId val="44702291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018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018992"/>
        <c:scaling>
          <c:orientation val="minMax"/>
          <c:max val="7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1.4138814595918977E-2"/>
              <c:y val="0.8907216494845361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022912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9073634204275537"/>
          <c:y val="0.79587628865979376"/>
          <c:w val="0.31235154394299286"/>
          <c:h val="5.360824742268040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881773399014777E-2"/>
          <c:y val="0.16348229225196609"/>
          <c:w val="0.8719211822660099"/>
          <c:h val="0.53715610311360285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3.4439077225701234E-2</c:v>
              </c:pt>
              <c:pt idx="1">
                <c:v>2.5296038891433118E-2</c:v>
              </c:pt>
              <c:pt idx="2">
                <c:v>3.1012761422248382E-2</c:v>
              </c:pt>
              <c:pt idx="3">
                <c:v>5.4253057759923312E-2</c:v>
              </c:pt>
              <c:pt idx="4">
                <c:v>0.10101395393752112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1C-41BD-B1BA-E4D4B0CFFABA}"/>
            </c:ext>
          </c:extLst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2.1274000654782153E-2</c:v>
              </c:pt>
              <c:pt idx="1">
                <c:v>1.8563496310789639E-2</c:v>
              </c:pt>
              <c:pt idx="2">
                <c:v>2.6710603715612308E-2</c:v>
              </c:pt>
              <c:pt idx="3">
                <c:v>4.8972294196936786E-2</c:v>
              </c:pt>
              <c:pt idx="4">
                <c:v>8.76424978819694E-2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1C-41BD-B1BA-E4D4B0CFF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023304"/>
        <c:axId val="447023696"/>
      </c:barChart>
      <c:catAx>
        <c:axId val="447023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 Base de Datos del Reconocimiento del Grado de Discapacidad. Consejería de Familia y Asuntos Sociales. Comunidad  de Madrid</a:t>
                </a:r>
              </a:p>
            </c:rich>
          </c:tx>
          <c:layout>
            <c:manualLayout>
              <c:xMode val="edge"/>
              <c:yMode val="edge"/>
              <c:x val="8.6206874743066757E-3"/>
              <c:y val="0.887475243938456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0236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7023696"/>
        <c:scaling>
          <c:orientation val="minMax"/>
          <c:max val="0.1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023304"/>
        <c:crosses val="autoZero"/>
        <c:crossBetween val="between"/>
        <c:majorUnit val="0.01"/>
        <c:minorUnit val="0.0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5180722891566263"/>
          <c:y val="0.83651978113343683"/>
          <c:w val="0.26385542168674697"/>
          <c:h val="4.67092263577045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38607683533229231"/>
          <c:y val="8.595988538681948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912696368787E-2"/>
          <c:y val="4.5845272206303724E-2"/>
          <c:w val="0.86709039402523824"/>
          <c:h val="0.86676217765042984"/>
        </c:manualLayout>
      </c:layout>
      <c:barChart>
        <c:barDir val="bar"/>
        <c:grouping val="stacked"/>
        <c:varyColors val="0"/>
        <c:ser>
          <c:idx val="7"/>
          <c:order val="0"/>
          <c:tx>
            <c:v>Física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284</c:v>
              </c:pt>
              <c:pt idx="1">
                <c:v>291</c:v>
              </c:pt>
              <c:pt idx="2">
                <c:v>295</c:v>
              </c:pt>
              <c:pt idx="3">
                <c:v>312</c:v>
              </c:pt>
              <c:pt idx="4">
                <c:v>251</c:v>
              </c:pt>
              <c:pt idx="5">
                <c:v>307</c:v>
              </c:pt>
              <c:pt idx="6">
                <c:v>268</c:v>
              </c:pt>
              <c:pt idx="7">
                <c:v>261</c:v>
              </c:pt>
              <c:pt idx="8">
                <c:v>269</c:v>
              </c:pt>
              <c:pt idx="9">
                <c:v>268</c:v>
              </c:pt>
              <c:pt idx="10">
                <c:v>255</c:v>
              </c:pt>
              <c:pt idx="11">
                <c:v>284</c:v>
              </c:pt>
              <c:pt idx="12">
                <c:v>283</c:v>
              </c:pt>
              <c:pt idx="13">
                <c:v>280</c:v>
              </c:pt>
              <c:pt idx="14">
                <c:v>287</c:v>
              </c:pt>
              <c:pt idx="15">
                <c:v>338</c:v>
              </c:pt>
              <c:pt idx="16">
                <c:v>347</c:v>
              </c:pt>
              <c:pt idx="17">
                <c:v>418</c:v>
              </c:pt>
              <c:pt idx="18">
                <c:v>396</c:v>
              </c:pt>
              <c:pt idx="19">
                <c:v>441</c:v>
              </c:pt>
              <c:pt idx="20">
                <c:v>401</c:v>
              </c:pt>
              <c:pt idx="21">
                <c:v>507</c:v>
              </c:pt>
              <c:pt idx="22">
                <c:v>537</c:v>
              </c:pt>
              <c:pt idx="23">
                <c:v>602</c:v>
              </c:pt>
              <c:pt idx="24">
                <c:v>659</c:v>
              </c:pt>
              <c:pt idx="25">
                <c:v>682</c:v>
              </c:pt>
              <c:pt idx="26">
                <c:v>841</c:v>
              </c:pt>
              <c:pt idx="27">
                <c:v>927</c:v>
              </c:pt>
              <c:pt idx="28">
                <c:v>1044</c:v>
              </c:pt>
              <c:pt idx="29">
                <c:v>1122</c:v>
              </c:pt>
              <c:pt idx="30">
                <c:v>1301</c:v>
              </c:pt>
              <c:pt idx="31">
                <c:v>1294</c:v>
              </c:pt>
              <c:pt idx="32">
                <c:v>1464</c:v>
              </c:pt>
              <c:pt idx="33">
                <c:v>1514</c:v>
              </c:pt>
              <c:pt idx="34">
                <c:v>1560</c:v>
              </c:pt>
              <c:pt idx="35">
                <c:v>1616</c:v>
              </c:pt>
              <c:pt idx="36">
                <c:v>1850</c:v>
              </c:pt>
              <c:pt idx="37">
                <c:v>1914</c:v>
              </c:pt>
              <c:pt idx="38">
                <c:v>2124</c:v>
              </c:pt>
              <c:pt idx="39">
                <c:v>2318</c:v>
              </c:pt>
              <c:pt idx="40">
                <c:v>2406</c:v>
              </c:pt>
              <c:pt idx="41">
                <c:v>2432</c:v>
              </c:pt>
              <c:pt idx="42">
                <c:v>2683</c:v>
              </c:pt>
              <c:pt idx="43">
                <c:v>2659</c:v>
              </c:pt>
              <c:pt idx="44">
                <c:v>2692</c:v>
              </c:pt>
              <c:pt idx="45">
                <c:v>2811</c:v>
              </c:pt>
              <c:pt idx="46">
                <c:v>2971</c:v>
              </c:pt>
              <c:pt idx="47">
                <c:v>2943</c:v>
              </c:pt>
              <c:pt idx="48">
                <c:v>2970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2A-44EA-84F2-D9D5DA23B255}"/>
            </c:ext>
          </c:extLst>
        </c:ser>
        <c:ser>
          <c:idx val="1"/>
          <c:order val="1"/>
          <c:tx>
            <c:v>Psíquica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1086</c:v>
              </c:pt>
              <c:pt idx="1">
                <c:v>989</c:v>
              </c:pt>
              <c:pt idx="2">
                <c:v>918</c:v>
              </c:pt>
              <c:pt idx="3">
                <c:v>901</c:v>
              </c:pt>
              <c:pt idx="4">
                <c:v>849</c:v>
              </c:pt>
              <c:pt idx="5">
                <c:v>831</c:v>
              </c:pt>
              <c:pt idx="6">
                <c:v>780</c:v>
              </c:pt>
              <c:pt idx="7">
                <c:v>779</c:v>
              </c:pt>
              <c:pt idx="8">
                <c:v>691</c:v>
              </c:pt>
              <c:pt idx="9">
                <c:v>700</c:v>
              </c:pt>
              <c:pt idx="10">
                <c:v>606</c:v>
              </c:pt>
              <c:pt idx="11">
                <c:v>575</c:v>
              </c:pt>
              <c:pt idx="12">
                <c:v>606</c:v>
              </c:pt>
              <c:pt idx="13">
                <c:v>595</c:v>
              </c:pt>
              <c:pt idx="14">
                <c:v>633</c:v>
              </c:pt>
              <c:pt idx="15">
                <c:v>546</c:v>
              </c:pt>
              <c:pt idx="16">
                <c:v>542</c:v>
              </c:pt>
              <c:pt idx="17">
                <c:v>542</c:v>
              </c:pt>
              <c:pt idx="18">
                <c:v>586</c:v>
              </c:pt>
              <c:pt idx="19">
                <c:v>613</c:v>
              </c:pt>
              <c:pt idx="20">
                <c:v>604</c:v>
              </c:pt>
              <c:pt idx="21">
                <c:v>621</c:v>
              </c:pt>
              <c:pt idx="22">
                <c:v>646</c:v>
              </c:pt>
              <c:pt idx="23">
                <c:v>678</c:v>
              </c:pt>
              <c:pt idx="24">
                <c:v>664</c:v>
              </c:pt>
              <c:pt idx="25">
                <c:v>753</c:v>
              </c:pt>
              <c:pt idx="26">
                <c:v>759</c:v>
              </c:pt>
              <c:pt idx="27">
                <c:v>757</c:v>
              </c:pt>
              <c:pt idx="28">
                <c:v>914</c:v>
              </c:pt>
              <c:pt idx="29">
                <c:v>913</c:v>
              </c:pt>
              <c:pt idx="30">
                <c:v>988</c:v>
              </c:pt>
              <c:pt idx="31">
                <c:v>968</c:v>
              </c:pt>
              <c:pt idx="32">
                <c:v>1017</c:v>
              </c:pt>
              <c:pt idx="33">
                <c:v>983</c:v>
              </c:pt>
              <c:pt idx="34">
                <c:v>1035</c:v>
              </c:pt>
              <c:pt idx="35">
                <c:v>988</c:v>
              </c:pt>
              <c:pt idx="36">
                <c:v>990</c:v>
              </c:pt>
              <c:pt idx="37">
                <c:v>973</c:v>
              </c:pt>
              <c:pt idx="38">
                <c:v>1004</c:v>
              </c:pt>
              <c:pt idx="39">
                <c:v>972</c:v>
              </c:pt>
              <c:pt idx="40">
                <c:v>966</c:v>
              </c:pt>
              <c:pt idx="41">
                <c:v>894</c:v>
              </c:pt>
              <c:pt idx="42">
                <c:v>1020</c:v>
              </c:pt>
              <c:pt idx="43">
                <c:v>862</c:v>
              </c:pt>
              <c:pt idx="44">
                <c:v>809</c:v>
              </c:pt>
              <c:pt idx="45">
                <c:v>834</c:v>
              </c:pt>
              <c:pt idx="46">
                <c:v>737</c:v>
              </c:pt>
              <c:pt idx="47">
                <c:v>788</c:v>
              </c:pt>
              <c:pt idx="48">
                <c:v>681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D2A-44EA-84F2-D9D5DA23B255}"/>
            </c:ext>
          </c:extLst>
        </c:ser>
        <c:ser>
          <c:idx val="0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65</c:v>
              </c:pt>
              <c:pt idx="1">
                <c:v>73</c:v>
              </c:pt>
              <c:pt idx="2">
                <c:v>74</c:v>
              </c:pt>
              <c:pt idx="3">
                <c:v>82</c:v>
              </c:pt>
              <c:pt idx="4">
                <c:v>59</c:v>
              </c:pt>
              <c:pt idx="5">
                <c:v>89</c:v>
              </c:pt>
              <c:pt idx="6">
                <c:v>85</c:v>
              </c:pt>
              <c:pt idx="7">
                <c:v>88</c:v>
              </c:pt>
              <c:pt idx="8">
                <c:v>83</c:v>
              </c:pt>
              <c:pt idx="9">
                <c:v>70</c:v>
              </c:pt>
              <c:pt idx="10">
                <c:v>78</c:v>
              </c:pt>
              <c:pt idx="11">
                <c:v>88</c:v>
              </c:pt>
              <c:pt idx="12">
                <c:v>80</c:v>
              </c:pt>
              <c:pt idx="13">
                <c:v>114</c:v>
              </c:pt>
              <c:pt idx="14">
                <c:v>93</c:v>
              </c:pt>
              <c:pt idx="15">
                <c:v>108</c:v>
              </c:pt>
              <c:pt idx="16">
                <c:v>101</c:v>
              </c:pt>
              <c:pt idx="17">
                <c:v>93</c:v>
              </c:pt>
              <c:pt idx="18">
                <c:v>102</c:v>
              </c:pt>
              <c:pt idx="19">
                <c:v>132</c:v>
              </c:pt>
              <c:pt idx="20">
                <c:v>136</c:v>
              </c:pt>
              <c:pt idx="21">
                <c:v>124</c:v>
              </c:pt>
              <c:pt idx="22">
                <c:v>164</c:v>
              </c:pt>
              <c:pt idx="23">
                <c:v>131</c:v>
              </c:pt>
              <c:pt idx="24">
                <c:v>165</c:v>
              </c:pt>
              <c:pt idx="25">
                <c:v>163</c:v>
              </c:pt>
              <c:pt idx="26">
                <c:v>206</c:v>
              </c:pt>
              <c:pt idx="27">
                <c:v>218</c:v>
              </c:pt>
              <c:pt idx="28">
                <c:v>227</c:v>
              </c:pt>
              <c:pt idx="29">
                <c:v>239</c:v>
              </c:pt>
              <c:pt idx="30">
                <c:v>293</c:v>
              </c:pt>
              <c:pt idx="31">
                <c:v>286</c:v>
              </c:pt>
              <c:pt idx="32">
                <c:v>302</c:v>
              </c:pt>
              <c:pt idx="33">
                <c:v>314</c:v>
              </c:pt>
              <c:pt idx="34">
                <c:v>353</c:v>
              </c:pt>
              <c:pt idx="35">
                <c:v>341</c:v>
              </c:pt>
              <c:pt idx="36">
                <c:v>415</c:v>
              </c:pt>
              <c:pt idx="37">
                <c:v>381</c:v>
              </c:pt>
              <c:pt idx="38">
                <c:v>398</c:v>
              </c:pt>
              <c:pt idx="39">
                <c:v>441</c:v>
              </c:pt>
              <c:pt idx="40">
                <c:v>474</c:v>
              </c:pt>
              <c:pt idx="41">
                <c:v>454</c:v>
              </c:pt>
              <c:pt idx="42">
                <c:v>465</c:v>
              </c:pt>
              <c:pt idx="43">
                <c:v>507</c:v>
              </c:pt>
              <c:pt idx="44">
                <c:v>501</c:v>
              </c:pt>
              <c:pt idx="45">
                <c:v>519</c:v>
              </c:pt>
              <c:pt idx="46">
                <c:v>554</c:v>
              </c:pt>
              <c:pt idx="47">
                <c:v>521</c:v>
              </c:pt>
              <c:pt idx="48">
                <c:v>563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D2A-44EA-84F2-D9D5DA23B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7021344"/>
        <c:axId val="447017032"/>
      </c:barChart>
      <c:catAx>
        <c:axId val="4470213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017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017032"/>
        <c:scaling>
          <c:orientation val="maxMin"/>
          <c:max val="45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021344"/>
        <c:crosses val="autoZero"/>
        <c:crossBetween val="between"/>
        <c:majorUnit val="500"/>
        <c:minorUnit val="5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50641119860017503"/>
          <c:y val="8.415147265077138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33358864427972"/>
          <c:y val="4.3478260869565216E-2"/>
          <c:w val="0.80784468413887134"/>
          <c:h val="0.85694249649368859"/>
        </c:manualLayout>
      </c:layout>
      <c:barChart>
        <c:barDir val="bar"/>
        <c:grouping val="stacked"/>
        <c:varyColors val="0"/>
        <c:ser>
          <c:idx val="7"/>
          <c:order val="0"/>
          <c:tx>
            <c:v>Física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180</c:v>
              </c:pt>
              <c:pt idx="1">
                <c:v>215</c:v>
              </c:pt>
              <c:pt idx="2">
                <c:v>237</c:v>
              </c:pt>
              <c:pt idx="3">
                <c:v>225</c:v>
              </c:pt>
              <c:pt idx="4">
                <c:v>177</c:v>
              </c:pt>
              <c:pt idx="5">
                <c:v>199</c:v>
              </c:pt>
              <c:pt idx="6">
                <c:v>196</c:v>
              </c:pt>
              <c:pt idx="7">
                <c:v>206</c:v>
              </c:pt>
              <c:pt idx="8">
                <c:v>184</c:v>
              </c:pt>
              <c:pt idx="9">
                <c:v>227</c:v>
              </c:pt>
              <c:pt idx="10">
                <c:v>211</c:v>
              </c:pt>
              <c:pt idx="11">
                <c:v>234</c:v>
              </c:pt>
              <c:pt idx="12">
                <c:v>243</c:v>
              </c:pt>
              <c:pt idx="13">
                <c:v>281</c:v>
              </c:pt>
              <c:pt idx="14">
                <c:v>303</c:v>
              </c:pt>
              <c:pt idx="15">
                <c:v>303</c:v>
              </c:pt>
              <c:pt idx="16">
                <c:v>311</c:v>
              </c:pt>
              <c:pt idx="17">
                <c:v>354</c:v>
              </c:pt>
              <c:pt idx="18">
                <c:v>381</c:v>
              </c:pt>
              <c:pt idx="19">
                <c:v>381</c:v>
              </c:pt>
              <c:pt idx="20">
                <c:v>464</c:v>
              </c:pt>
              <c:pt idx="21">
                <c:v>477</c:v>
              </c:pt>
              <c:pt idx="22">
                <c:v>546</c:v>
              </c:pt>
              <c:pt idx="23">
                <c:v>584</c:v>
              </c:pt>
              <c:pt idx="24">
                <c:v>713</c:v>
              </c:pt>
              <c:pt idx="25">
                <c:v>763</c:v>
              </c:pt>
              <c:pt idx="26">
                <c:v>920</c:v>
              </c:pt>
              <c:pt idx="27">
                <c:v>914</c:v>
              </c:pt>
              <c:pt idx="28">
                <c:v>1093</c:v>
              </c:pt>
              <c:pt idx="29">
                <c:v>1154</c:v>
              </c:pt>
              <c:pt idx="30">
                <c:v>1242</c:v>
              </c:pt>
              <c:pt idx="31">
                <c:v>1316</c:v>
              </c:pt>
              <c:pt idx="32">
                <c:v>1419</c:v>
              </c:pt>
              <c:pt idx="33">
                <c:v>1553</c:v>
              </c:pt>
              <c:pt idx="34">
                <c:v>1513</c:v>
              </c:pt>
              <c:pt idx="35">
                <c:v>1672</c:v>
              </c:pt>
              <c:pt idx="36">
                <c:v>1749</c:v>
              </c:pt>
              <c:pt idx="37">
                <c:v>1821</c:v>
              </c:pt>
              <c:pt idx="38">
                <c:v>1921</c:v>
              </c:pt>
              <c:pt idx="39">
                <c:v>2099</c:v>
              </c:pt>
              <c:pt idx="40">
                <c:v>2172</c:v>
              </c:pt>
              <c:pt idx="41">
                <c:v>2321</c:v>
              </c:pt>
              <c:pt idx="42">
                <c:v>2408</c:v>
              </c:pt>
              <c:pt idx="43">
                <c:v>2447</c:v>
              </c:pt>
              <c:pt idx="44">
                <c:v>2554</c:v>
              </c:pt>
              <c:pt idx="45">
                <c:v>2649</c:v>
              </c:pt>
              <c:pt idx="46">
                <c:v>2752</c:v>
              </c:pt>
              <c:pt idx="47">
                <c:v>2777</c:v>
              </c:pt>
              <c:pt idx="48">
                <c:v>2795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56-4557-93F8-3F77DB0FA5E4}"/>
            </c:ext>
          </c:extLst>
        </c:ser>
        <c:ser>
          <c:idx val="1"/>
          <c:order val="1"/>
          <c:tx>
            <c:v>Psíquica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488</c:v>
              </c:pt>
              <c:pt idx="1">
                <c:v>487</c:v>
              </c:pt>
              <c:pt idx="2">
                <c:v>547</c:v>
              </c:pt>
              <c:pt idx="3">
                <c:v>482</c:v>
              </c:pt>
              <c:pt idx="4">
                <c:v>428</c:v>
              </c:pt>
              <c:pt idx="5">
                <c:v>469</c:v>
              </c:pt>
              <c:pt idx="6">
                <c:v>479</c:v>
              </c:pt>
              <c:pt idx="7">
                <c:v>422</c:v>
              </c:pt>
              <c:pt idx="8">
                <c:v>411</c:v>
              </c:pt>
              <c:pt idx="9">
                <c:v>420</c:v>
              </c:pt>
              <c:pt idx="10">
                <c:v>429</c:v>
              </c:pt>
              <c:pt idx="11">
                <c:v>416</c:v>
              </c:pt>
              <c:pt idx="12">
                <c:v>429</c:v>
              </c:pt>
              <c:pt idx="13">
                <c:v>388</c:v>
              </c:pt>
              <c:pt idx="14">
                <c:v>399</c:v>
              </c:pt>
              <c:pt idx="15">
                <c:v>342</c:v>
              </c:pt>
              <c:pt idx="16">
                <c:v>397</c:v>
              </c:pt>
              <c:pt idx="17">
                <c:v>360</c:v>
              </c:pt>
              <c:pt idx="18">
                <c:v>386</c:v>
              </c:pt>
              <c:pt idx="19">
                <c:v>419</c:v>
              </c:pt>
              <c:pt idx="20">
                <c:v>453</c:v>
              </c:pt>
              <c:pt idx="21">
                <c:v>456</c:v>
              </c:pt>
              <c:pt idx="22">
                <c:v>494</c:v>
              </c:pt>
              <c:pt idx="23">
                <c:v>479</c:v>
              </c:pt>
              <c:pt idx="24">
                <c:v>552</c:v>
              </c:pt>
              <c:pt idx="25">
                <c:v>529</c:v>
              </c:pt>
              <c:pt idx="26">
                <c:v>583</c:v>
              </c:pt>
              <c:pt idx="27">
                <c:v>693</c:v>
              </c:pt>
              <c:pt idx="28">
                <c:v>696</c:v>
              </c:pt>
              <c:pt idx="29">
                <c:v>727</c:v>
              </c:pt>
              <c:pt idx="30">
                <c:v>889</c:v>
              </c:pt>
              <c:pt idx="31">
                <c:v>856</c:v>
              </c:pt>
              <c:pt idx="32">
                <c:v>894</c:v>
              </c:pt>
              <c:pt idx="33">
                <c:v>900</c:v>
              </c:pt>
              <c:pt idx="34">
                <c:v>902</c:v>
              </c:pt>
              <c:pt idx="35">
                <c:v>916</c:v>
              </c:pt>
              <c:pt idx="36">
                <c:v>912</c:v>
              </c:pt>
              <c:pt idx="37">
                <c:v>936</c:v>
              </c:pt>
              <c:pt idx="38">
                <c:v>947</c:v>
              </c:pt>
              <c:pt idx="39">
                <c:v>950</c:v>
              </c:pt>
              <c:pt idx="40">
                <c:v>977</c:v>
              </c:pt>
              <c:pt idx="41">
                <c:v>985</c:v>
              </c:pt>
              <c:pt idx="42">
                <c:v>1001</c:v>
              </c:pt>
              <c:pt idx="43">
                <c:v>976</c:v>
              </c:pt>
              <c:pt idx="44">
                <c:v>965</c:v>
              </c:pt>
              <c:pt idx="45">
                <c:v>970</c:v>
              </c:pt>
              <c:pt idx="46">
                <c:v>949</c:v>
              </c:pt>
              <c:pt idx="47">
                <c:v>902</c:v>
              </c:pt>
              <c:pt idx="48">
                <c:v>884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D56-4557-93F8-3F77DB0FA5E4}"/>
            </c:ext>
          </c:extLst>
        </c:ser>
        <c:ser>
          <c:idx val="0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63</c:v>
              </c:pt>
              <c:pt idx="1">
                <c:v>75</c:v>
              </c:pt>
              <c:pt idx="2">
                <c:v>69</c:v>
              </c:pt>
              <c:pt idx="3">
                <c:v>61</c:v>
              </c:pt>
              <c:pt idx="4">
                <c:v>71</c:v>
              </c:pt>
              <c:pt idx="5">
                <c:v>66</c:v>
              </c:pt>
              <c:pt idx="6">
                <c:v>57</c:v>
              </c:pt>
              <c:pt idx="7">
                <c:v>71</c:v>
              </c:pt>
              <c:pt idx="8">
                <c:v>60</c:v>
              </c:pt>
              <c:pt idx="9">
                <c:v>73</c:v>
              </c:pt>
              <c:pt idx="10">
                <c:v>88</c:v>
              </c:pt>
              <c:pt idx="11">
                <c:v>73</c:v>
              </c:pt>
              <c:pt idx="12">
                <c:v>72</c:v>
              </c:pt>
              <c:pt idx="13">
                <c:v>74</c:v>
              </c:pt>
              <c:pt idx="14">
                <c:v>76</c:v>
              </c:pt>
              <c:pt idx="15">
                <c:v>77</c:v>
              </c:pt>
              <c:pt idx="16">
                <c:v>100</c:v>
              </c:pt>
              <c:pt idx="17">
                <c:v>103</c:v>
              </c:pt>
              <c:pt idx="18">
                <c:v>94</c:v>
              </c:pt>
              <c:pt idx="19">
                <c:v>127</c:v>
              </c:pt>
              <c:pt idx="20">
                <c:v>121</c:v>
              </c:pt>
              <c:pt idx="21">
                <c:v>126</c:v>
              </c:pt>
              <c:pt idx="22">
                <c:v>132</c:v>
              </c:pt>
              <c:pt idx="23">
                <c:v>141</c:v>
              </c:pt>
              <c:pt idx="24">
                <c:v>145</c:v>
              </c:pt>
              <c:pt idx="25">
                <c:v>182</c:v>
              </c:pt>
              <c:pt idx="26">
                <c:v>184</c:v>
              </c:pt>
              <c:pt idx="27">
                <c:v>220</c:v>
              </c:pt>
              <c:pt idx="28">
                <c:v>246</c:v>
              </c:pt>
              <c:pt idx="29">
                <c:v>266</c:v>
              </c:pt>
              <c:pt idx="30">
                <c:v>295</c:v>
              </c:pt>
              <c:pt idx="31">
                <c:v>321</c:v>
              </c:pt>
              <c:pt idx="32">
                <c:v>308</c:v>
              </c:pt>
              <c:pt idx="33">
                <c:v>299</c:v>
              </c:pt>
              <c:pt idx="34">
                <c:v>331</c:v>
              </c:pt>
              <c:pt idx="35">
                <c:v>306</c:v>
              </c:pt>
              <c:pt idx="36">
                <c:v>351</c:v>
              </c:pt>
              <c:pt idx="37">
                <c:v>396</c:v>
              </c:pt>
              <c:pt idx="38">
                <c:v>430</c:v>
              </c:pt>
              <c:pt idx="39">
                <c:v>452</c:v>
              </c:pt>
              <c:pt idx="40">
                <c:v>486</c:v>
              </c:pt>
              <c:pt idx="41">
                <c:v>495</c:v>
              </c:pt>
              <c:pt idx="42">
                <c:v>510</c:v>
              </c:pt>
              <c:pt idx="43">
                <c:v>547</c:v>
              </c:pt>
              <c:pt idx="44">
                <c:v>533</c:v>
              </c:pt>
              <c:pt idx="45">
                <c:v>532</c:v>
              </c:pt>
              <c:pt idx="46">
                <c:v>586</c:v>
              </c:pt>
              <c:pt idx="47">
                <c:v>655</c:v>
              </c:pt>
              <c:pt idx="48">
                <c:v>634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D56-4557-93F8-3F77DB0FA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7022128"/>
        <c:axId val="447022520"/>
      </c:barChart>
      <c:catAx>
        <c:axId val="44702212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02252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47022520"/>
        <c:scaling>
          <c:orientation val="minMax"/>
          <c:max val="45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022128"/>
        <c:crosses val="autoZero"/>
        <c:crossBetween val="between"/>
        <c:majorUnit val="500"/>
        <c:minorUnit val="50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1.1764728409789387E-2"/>
          <c:y val="0.95652173913043481"/>
          <c:w val="0.60196193696755695"/>
          <c:h val="3.927068723702664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548089541691905"/>
          <c:y val="0.16442451420029897"/>
          <c:w val="0.80528893414361469"/>
          <c:h val="0.54932735426008972"/>
        </c:manualLayout>
      </c:layout>
      <c:barChart>
        <c:barDir val="bar"/>
        <c:grouping val="clustered"/>
        <c:varyColors val="0"/>
        <c:ser>
          <c:idx val="2"/>
          <c:order val="0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0 a 5 años</c:v>
              </c:pt>
              <c:pt idx="1">
                <c:v>    De 6 a 15 años</c:v>
              </c:pt>
              <c:pt idx="2">
                <c:v>    De 16 a 44 años</c:v>
              </c:pt>
              <c:pt idx="3">
                <c:v>    De 45 a 64 años</c:v>
              </c:pt>
              <c:pt idx="4">
                <c:v>    De 65 a 74 años</c:v>
              </c:pt>
              <c:pt idx="5">
                <c:v>    De 75 y más años</c:v>
              </c:pt>
            </c:strLit>
          </c:cat>
          <c:val>
            <c:numLit>
              <c:formatCode>General</c:formatCode>
              <c:ptCount val="6"/>
              <c:pt idx="0">
                <c:v>30.834662413609781</c:v>
              </c:pt>
              <c:pt idx="1">
                <c:v>31.474627447160806</c:v>
              </c:pt>
              <c:pt idx="2">
                <c:v>43.550123001230013</c:v>
              </c:pt>
              <c:pt idx="3">
                <c:v>49.07805055231502</c:v>
              </c:pt>
              <c:pt idx="4">
                <c:v>51.334871234502948</c:v>
              </c:pt>
              <c:pt idx="5">
                <c:v>59.88248882639482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85-44FC-BF62-3268E8F266AB}"/>
            </c:ext>
          </c:extLst>
        </c:ser>
        <c:ser>
          <c:idx val="0"/>
          <c:order val="1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0 a 5 años</c:v>
              </c:pt>
              <c:pt idx="1">
                <c:v>    De 6 a 15 años</c:v>
              </c:pt>
              <c:pt idx="2">
                <c:v>    De 16 a 44 años</c:v>
              </c:pt>
              <c:pt idx="3">
                <c:v>    De 45 a 64 años</c:v>
              </c:pt>
              <c:pt idx="4">
                <c:v>    De 65 a 74 años</c:v>
              </c:pt>
              <c:pt idx="5">
                <c:v>    De 75 y más años</c:v>
              </c:pt>
            </c:strLit>
          </c:cat>
          <c:val>
            <c:numLit>
              <c:formatCode>General</c:formatCode>
              <c:ptCount val="6"/>
              <c:pt idx="0">
                <c:v>69.165337586390223</c:v>
              </c:pt>
              <c:pt idx="1">
                <c:v>68.525372552839187</c:v>
              </c:pt>
              <c:pt idx="2">
                <c:v>56.449876998769987</c:v>
              </c:pt>
              <c:pt idx="3">
                <c:v>50.92194944768498</c:v>
              </c:pt>
              <c:pt idx="4">
                <c:v>48.665128765497052</c:v>
              </c:pt>
              <c:pt idx="5">
                <c:v>40.11751117360518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285-44FC-BF62-3268E8F26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9"/>
        <c:axId val="443005704"/>
        <c:axId val="443006096"/>
      </c:barChart>
      <c:catAx>
        <c:axId val="443005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3006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3006096"/>
        <c:scaling>
          <c:orientation val="minMax"/>
          <c:max val="7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Fuente: Padrón Continuo de habitantes 2022.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1.6826923076923076E-2"/>
              <c:y val="0.834080717488789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3005704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2427909515327755"/>
          <c:y val="0.77578475336322872"/>
          <c:w val="0.27043285101837805"/>
          <c:h val="6.278026905829596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089394252681047"/>
          <c:y val="0.18903609130960106"/>
          <c:w val="0.74189984609584825"/>
          <c:h val="0.58790224397285928"/>
        </c:manualLayout>
      </c:layout>
      <c:barChart>
        <c:barDir val="bar"/>
        <c:grouping val="clustered"/>
        <c:varyColors val="0"/>
        <c:ser>
          <c:idx val="0"/>
          <c:order val="0"/>
          <c:tx>
            <c:v>Fisica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    De 16 a 24 años</c:v>
              </c:pt>
              <c:pt idx="1">
                <c:v>        De 25 a 34 años</c:v>
              </c:pt>
              <c:pt idx="2">
                <c:v>        De 35 a 44 años</c:v>
              </c:pt>
              <c:pt idx="3">
                <c:v>        De 45 a 54 años</c:v>
              </c:pt>
              <c:pt idx="4">
                <c:v>        De 55 a 64 años</c:v>
              </c:pt>
            </c:strLit>
          </c:cat>
          <c:val>
            <c:numLit>
              <c:formatCode>General</c:formatCode>
              <c:ptCount val="5"/>
              <c:pt idx="0">
                <c:v>4.0782515093368277</c:v>
              </c:pt>
              <c:pt idx="1">
                <c:v>5.6198811250994529</c:v>
              </c:pt>
              <c:pt idx="2">
                <c:v>12.632564234567322</c:v>
              </c:pt>
              <c:pt idx="3">
                <c:v>29.1280947255113</c:v>
              </c:pt>
              <c:pt idx="4">
                <c:v>48.541208405485094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59-4C98-BF7B-C3BF6A97BC91}"/>
            </c:ext>
          </c:extLst>
        </c:ser>
        <c:ser>
          <c:idx val="2"/>
          <c:order val="1"/>
          <c:tx>
            <c:v>Psíquica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    De 16 a 24 años</c:v>
              </c:pt>
              <c:pt idx="1">
                <c:v>        De 25 a 34 años</c:v>
              </c:pt>
              <c:pt idx="2">
                <c:v>        De 35 a 44 años</c:v>
              </c:pt>
              <c:pt idx="3">
                <c:v>        De 45 a 54 años</c:v>
              </c:pt>
              <c:pt idx="4">
                <c:v>        De 55 a 64 años</c:v>
              </c:pt>
            </c:strLit>
          </c:cat>
          <c:val>
            <c:numLit>
              <c:formatCode>General</c:formatCode>
              <c:ptCount val="5"/>
              <c:pt idx="0">
                <c:v>16.916115069494218</c:v>
              </c:pt>
              <c:pt idx="1">
                <c:v>13.908680804418399</c:v>
              </c:pt>
              <c:pt idx="2">
                <c:v>17.374256924828195</c:v>
              </c:pt>
              <c:pt idx="3">
                <c:v>26.333319279902192</c:v>
              </c:pt>
              <c:pt idx="4">
                <c:v>25.467627921357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E59-4C98-BF7B-C3BF6A97BC91}"/>
            </c:ext>
          </c:extLst>
        </c:ser>
        <c:ser>
          <c:idx val="1"/>
          <c:order val="2"/>
          <c:tx>
            <c:v>Sensorial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    De 16 a 24 años</c:v>
              </c:pt>
              <c:pt idx="1">
                <c:v>        De 25 a 34 años</c:v>
              </c:pt>
              <c:pt idx="2">
                <c:v>        De 35 a 44 años</c:v>
              </c:pt>
              <c:pt idx="3">
                <c:v>        De 45 a 54 años</c:v>
              </c:pt>
              <c:pt idx="4">
                <c:v>        De 55 a 64 años</c:v>
              </c:pt>
            </c:strLit>
          </c:cat>
          <c:val>
            <c:numLit>
              <c:formatCode>General</c:formatCode>
              <c:ptCount val="5"/>
              <c:pt idx="0">
                <c:v>5.5189808481532143</c:v>
              </c:pt>
              <c:pt idx="1">
                <c:v>7.5111149110807114</c:v>
              </c:pt>
              <c:pt idx="2">
                <c:v>14.064637482900135</c:v>
              </c:pt>
              <c:pt idx="3">
                <c:v>28.321648426812583</c:v>
              </c:pt>
              <c:pt idx="4">
                <c:v>44.583618331053351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E59-4C98-BF7B-C3BF6A97B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axId val="447019776"/>
        <c:axId val="447020560"/>
      </c:barChart>
      <c:catAx>
        <c:axId val="447019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020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020560"/>
        <c:scaling>
          <c:orientation val="minMax"/>
          <c:max val="5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3.5009310986964616E-2"/>
              <c:y val="0.9243864271219405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019776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6815657087801748"/>
          <c:y val="0.83364916267534062"/>
          <c:w val="0.37206724209324921"/>
          <c:h val="5.671082739288031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43149370132414427"/>
          <c:y val="7.33137829912023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7985261665352E-2"/>
          <c:y val="4.6920854707585904E-2"/>
          <c:w val="0.8711673839456"/>
          <c:h val="0.89589506957296838"/>
        </c:manualLayout>
      </c:layout>
      <c:barChart>
        <c:barDir val="bar"/>
        <c:grouping val="stacked"/>
        <c:varyColors val="0"/>
        <c:ser>
          <c:idx val="7"/>
          <c:order val="0"/>
          <c:tx>
            <c:v>De 33 a 64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1156</c:v>
              </c:pt>
              <c:pt idx="1">
                <c:v>1081</c:v>
              </c:pt>
              <c:pt idx="2">
                <c:v>966</c:v>
              </c:pt>
              <c:pt idx="3">
                <c:v>925</c:v>
              </c:pt>
              <c:pt idx="4">
                <c:v>828</c:v>
              </c:pt>
              <c:pt idx="5">
                <c:v>847</c:v>
              </c:pt>
              <c:pt idx="6">
                <c:v>759</c:v>
              </c:pt>
              <c:pt idx="7">
                <c:v>687</c:v>
              </c:pt>
              <c:pt idx="8">
                <c:v>651</c:v>
              </c:pt>
              <c:pt idx="9">
                <c:v>614</c:v>
              </c:pt>
              <c:pt idx="10">
                <c:v>563</c:v>
              </c:pt>
              <c:pt idx="11">
                <c:v>532</c:v>
              </c:pt>
              <c:pt idx="12">
                <c:v>588</c:v>
              </c:pt>
              <c:pt idx="13">
                <c:v>589</c:v>
              </c:pt>
              <c:pt idx="14">
                <c:v>584</c:v>
              </c:pt>
              <c:pt idx="15">
                <c:v>597</c:v>
              </c:pt>
              <c:pt idx="16">
                <c:v>579</c:v>
              </c:pt>
              <c:pt idx="17">
                <c:v>609</c:v>
              </c:pt>
              <c:pt idx="18">
                <c:v>600</c:v>
              </c:pt>
              <c:pt idx="19">
                <c:v>672</c:v>
              </c:pt>
              <c:pt idx="20">
                <c:v>637</c:v>
              </c:pt>
              <c:pt idx="21">
                <c:v>737</c:v>
              </c:pt>
              <c:pt idx="22">
                <c:v>771</c:v>
              </c:pt>
              <c:pt idx="23">
                <c:v>838</c:v>
              </c:pt>
              <c:pt idx="24">
                <c:v>901</c:v>
              </c:pt>
              <c:pt idx="25">
                <c:v>954</c:v>
              </c:pt>
              <c:pt idx="26">
                <c:v>1108</c:v>
              </c:pt>
              <c:pt idx="27">
                <c:v>1199</c:v>
              </c:pt>
              <c:pt idx="28">
                <c:v>1331</c:v>
              </c:pt>
              <c:pt idx="29">
                <c:v>1443</c:v>
              </c:pt>
              <c:pt idx="30">
                <c:v>1632</c:v>
              </c:pt>
              <c:pt idx="31">
                <c:v>1582</c:v>
              </c:pt>
              <c:pt idx="32">
                <c:v>1754</c:v>
              </c:pt>
              <c:pt idx="33">
                <c:v>1801</c:v>
              </c:pt>
              <c:pt idx="34">
                <c:v>1837</c:v>
              </c:pt>
              <c:pt idx="35">
                <c:v>1849</c:v>
              </c:pt>
              <c:pt idx="36">
                <c:v>2070</c:v>
              </c:pt>
              <c:pt idx="37">
                <c:v>2132</c:v>
              </c:pt>
              <c:pt idx="38">
                <c:v>2257</c:v>
              </c:pt>
              <c:pt idx="39">
                <c:v>2425</c:v>
              </c:pt>
              <c:pt idx="40">
                <c:v>2527</c:v>
              </c:pt>
              <c:pt idx="41">
                <c:v>2456</c:v>
              </c:pt>
              <c:pt idx="42">
                <c:v>2804</c:v>
              </c:pt>
              <c:pt idx="43">
                <c:v>2672</c:v>
              </c:pt>
              <c:pt idx="44">
                <c:v>2708</c:v>
              </c:pt>
              <c:pt idx="45">
                <c:v>2723</c:v>
              </c:pt>
              <c:pt idx="46">
                <c:v>2904</c:v>
              </c:pt>
              <c:pt idx="47">
                <c:v>2946</c:v>
              </c:pt>
              <c:pt idx="48">
                <c:v>2964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F7-4E53-86B0-6B26E6D6E7F7}"/>
            </c:ext>
          </c:extLst>
        </c:ser>
        <c:ser>
          <c:idx val="1"/>
          <c:order val="1"/>
          <c:tx>
            <c:v>De 65 a 74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166</c:v>
              </c:pt>
              <c:pt idx="1">
                <c:v>148</c:v>
              </c:pt>
              <c:pt idx="2">
                <c:v>176</c:v>
              </c:pt>
              <c:pt idx="3">
                <c:v>195</c:v>
              </c:pt>
              <c:pt idx="4">
                <c:v>152</c:v>
              </c:pt>
              <c:pt idx="5">
                <c:v>194</c:v>
              </c:pt>
              <c:pt idx="6">
                <c:v>177</c:v>
              </c:pt>
              <c:pt idx="7">
                <c:v>214</c:v>
              </c:pt>
              <c:pt idx="8">
                <c:v>203</c:v>
              </c:pt>
              <c:pt idx="9">
                <c:v>234</c:v>
              </c:pt>
              <c:pt idx="10">
                <c:v>209</c:v>
              </c:pt>
              <c:pt idx="11">
                <c:v>211</c:v>
              </c:pt>
              <c:pt idx="12">
                <c:v>209</c:v>
              </c:pt>
              <c:pt idx="13">
                <c:v>219</c:v>
              </c:pt>
              <c:pt idx="14">
                <c:v>251</c:v>
              </c:pt>
              <c:pt idx="15">
                <c:v>220</c:v>
              </c:pt>
              <c:pt idx="16">
                <c:v>240</c:v>
              </c:pt>
              <c:pt idx="17">
                <c:v>273</c:v>
              </c:pt>
              <c:pt idx="18">
                <c:v>275</c:v>
              </c:pt>
              <c:pt idx="19">
                <c:v>294</c:v>
              </c:pt>
              <c:pt idx="20">
                <c:v>315</c:v>
              </c:pt>
              <c:pt idx="21">
                <c:v>316</c:v>
              </c:pt>
              <c:pt idx="22">
                <c:v>368</c:v>
              </c:pt>
              <c:pt idx="23">
                <c:v>343</c:v>
              </c:pt>
              <c:pt idx="24">
                <c:v>387</c:v>
              </c:pt>
              <c:pt idx="25">
                <c:v>432</c:v>
              </c:pt>
              <c:pt idx="26">
                <c:v>478</c:v>
              </c:pt>
              <c:pt idx="27">
                <c:v>479</c:v>
              </c:pt>
              <c:pt idx="28">
                <c:v>586</c:v>
              </c:pt>
              <c:pt idx="29">
                <c:v>562</c:v>
              </c:pt>
              <c:pt idx="30">
                <c:v>658</c:v>
              </c:pt>
              <c:pt idx="31">
                <c:v>694</c:v>
              </c:pt>
              <c:pt idx="32">
                <c:v>699</c:v>
              </c:pt>
              <c:pt idx="33">
                <c:v>719</c:v>
              </c:pt>
              <c:pt idx="34">
                <c:v>791</c:v>
              </c:pt>
              <c:pt idx="35">
                <c:v>763</c:v>
              </c:pt>
              <c:pt idx="36">
                <c:v>856</c:v>
              </c:pt>
              <c:pt idx="37">
                <c:v>846</c:v>
              </c:pt>
              <c:pt idx="38">
                <c:v>898</c:v>
              </c:pt>
              <c:pt idx="39">
                <c:v>945</c:v>
              </c:pt>
              <c:pt idx="40">
                <c:v>991</c:v>
              </c:pt>
              <c:pt idx="41">
                <c:v>970</c:v>
              </c:pt>
              <c:pt idx="42">
                <c:v>999</c:v>
              </c:pt>
              <c:pt idx="43">
                <c:v>1004</c:v>
              </c:pt>
              <c:pt idx="44">
                <c:v>967</c:v>
              </c:pt>
              <c:pt idx="45">
                <c:v>1015</c:v>
              </c:pt>
              <c:pt idx="46">
                <c:v>1002</c:v>
              </c:pt>
              <c:pt idx="47">
                <c:v>1011</c:v>
              </c:pt>
              <c:pt idx="48">
                <c:v>976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7F7-4E53-86B0-6B26E6D6E7F7}"/>
            </c:ext>
          </c:extLst>
        </c:ser>
        <c:ser>
          <c:idx val="0"/>
          <c:order val="2"/>
          <c:tx>
            <c:v>Mas de 75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114</c:v>
              </c:pt>
              <c:pt idx="1">
                <c:v>125</c:v>
              </c:pt>
              <c:pt idx="2">
                <c:v>145</c:v>
              </c:pt>
              <c:pt idx="3">
                <c:v>175</c:v>
              </c:pt>
              <c:pt idx="4">
                <c:v>180</c:v>
              </c:pt>
              <c:pt idx="5">
                <c:v>186</c:v>
              </c:pt>
              <c:pt idx="6">
                <c:v>198</c:v>
              </c:pt>
              <c:pt idx="7">
                <c:v>228</c:v>
              </c:pt>
              <c:pt idx="8">
                <c:v>189</c:v>
              </c:pt>
              <c:pt idx="9">
                <c:v>191</c:v>
              </c:pt>
              <c:pt idx="10">
                <c:v>170</c:v>
              </c:pt>
              <c:pt idx="11">
                <c:v>204</c:v>
              </c:pt>
              <c:pt idx="12">
                <c:v>175</c:v>
              </c:pt>
              <c:pt idx="13">
                <c:v>184</c:v>
              </c:pt>
              <c:pt idx="14">
                <c:v>181</c:v>
              </c:pt>
              <c:pt idx="15">
                <c:v>179</c:v>
              </c:pt>
              <c:pt idx="16">
                <c:v>175</c:v>
              </c:pt>
              <c:pt idx="17">
                <c:v>179</c:v>
              </c:pt>
              <c:pt idx="18">
                <c:v>219</c:v>
              </c:pt>
              <c:pt idx="19">
                <c:v>229</c:v>
              </c:pt>
              <c:pt idx="20">
                <c:v>205</c:v>
              </c:pt>
              <c:pt idx="21">
                <c:v>216</c:v>
              </c:pt>
              <c:pt idx="22">
                <c:v>229</c:v>
              </c:pt>
              <c:pt idx="23">
                <c:v>252</c:v>
              </c:pt>
              <c:pt idx="24">
                <c:v>229</c:v>
              </c:pt>
              <c:pt idx="25">
                <c:v>246</c:v>
              </c:pt>
              <c:pt idx="26">
                <c:v>259</c:v>
              </c:pt>
              <c:pt idx="27">
                <c:v>270</c:v>
              </c:pt>
              <c:pt idx="28">
                <c:v>316</c:v>
              </c:pt>
              <c:pt idx="29">
                <c:v>323</c:v>
              </c:pt>
              <c:pt idx="30">
                <c:v>351</c:v>
              </c:pt>
              <c:pt idx="31">
                <c:v>335</c:v>
              </c:pt>
              <c:pt idx="32">
                <c:v>391</c:v>
              </c:pt>
              <c:pt idx="33">
                <c:v>363</c:v>
              </c:pt>
              <c:pt idx="34">
                <c:v>387</c:v>
              </c:pt>
              <c:pt idx="35">
                <c:v>403</c:v>
              </c:pt>
              <c:pt idx="36">
                <c:v>415</c:v>
              </c:pt>
              <c:pt idx="37">
                <c:v>378</c:v>
              </c:pt>
              <c:pt idx="38">
                <c:v>468</c:v>
              </c:pt>
              <c:pt idx="39">
                <c:v>451</c:v>
              </c:pt>
              <c:pt idx="40">
                <c:v>448</c:v>
              </c:pt>
              <c:pt idx="41">
                <c:v>466</c:v>
              </c:pt>
              <c:pt idx="42">
                <c:v>493</c:v>
              </c:pt>
              <c:pt idx="43">
                <c:v>493</c:v>
              </c:pt>
              <c:pt idx="44">
                <c:v>467</c:v>
              </c:pt>
              <c:pt idx="45">
                <c:v>551</c:v>
              </c:pt>
              <c:pt idx="46">
                <c:v>509</c:v>
              </c:pt>
              <c:pt idx="47">
                <c:v>497</c:v>
              </c:pt>
              <c:pt idx="48">
                <c:v>458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7F7-4E53-86B0-6B26E6D6E7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7870272"/>
        <c:axId val="447867920"/>
      </c:barChart>
      <c:catAx>
        <c:axId val="4478702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867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867920"/>
        <c:scaling>
          <c:orientation val="maxMin"/>
          <c:max val="45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870272"/>
        <c:crosses val="autoZero"/>
        <c:crossBetween val="between"/>
        <c:majorUnit val="500"/>
        <c:minorUnit val="5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4181230303201347"/>
          <c:y val="3.35169880624426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20095521280523"/>
          <c:y val="6.8870616055731387E-2"/>
          <c:w val="0.75268948933392366"/>
          <c:h val="0.840221515879923"/>
        </c:manualLayout>
      </c:layout>
      <c:barChart>
        <c:barDir val="bar"/>
        <c:grouping val="stacked"/>
        <c:varyColors val="0"/>
        <c:ser>
          <c:idx val="7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565</c:v>
              </c:pt>
              <c:pt idx="1">
                <c:v>587</c:v>
              </c:pt>
              <c:pt idx="2">
                <c:v>599</c:v>
              </c:pt>
              <c:pt idx="3">
                <c:v>540</c:v>
              </c:pt>
              <c:pt idx="4">
                <c:v>457</c:v>
              </c:pt>
              <c:pt idx="5">
                <c:v>486</c:v>
              </c:pt>
              <c:pt idx="6">
                <c:v>468</c:v>
              </c:pt>
              <c:pt idx="7">
                <c:v>409</c:v>
              </c:pt>
              <c:pt idx="8">
                <c:v>397</c:v>
              </c:pt>
              <c:pt idx="9">
                <c:v>409</c:v>
              </c:pt>
              <c:pt idx="10">
                <c:v>408</c:v>
              </c:pt>
              <c:pt idx="11">
                <c:v>443</c:v>
              </c:pt>
              <c:pt idx="12">
                <c:v>433</c:v>
              </c:pt>
              <c:pt idx="13">
                <c:v>447</c:v>
              </c:pt>
              <c:pt idx="14">
                <c:v>463</c:v>
              </c:pt>
              <c:pt idx="15">
                <c:v>439</c:v>
              </c:pt>
              <c:pt idx="16">
                <c:v>472</c:v>
              </c:pt>
              <c:pt idx="17">
                <c:v>467</c:v>
              </c:pt>
              <c:pt idx="18">
                <c:v>521</c:v>
              </c:pt>
              <c:pt idx="19">
                <c:v>566</c:v>
              </c:pt>
              <c:pt idx="20">
                <c:v>625</c:v>
              </c:pt>
              <c:pt idx="21">
                <c:v>684</c:v>
              </c:pt>
              <c:pt idx="22">
                <c:v>744</c:v>
              </c:pt>
              <c:pt idx="23">
                <c:v>767</c:v>
              </c:pt>
              <c:pt idx="24">
                <c:v>933</c:v>
              </c:pt>
              <c:pt idx="25">
                <c:v>973</c:v>
              </c:pt>
              <c:pt idx="26">
                <c:v>1152</c:v>
              </c:pt>
              <c:pt idx="27">
                <c:v>1225</c:v>
              </c:pt>
              <c:pt idx="28">
                <c:v>1357</c:v>
              </c:pt>
              <c:pt idx="29">
                <c:v>1464</c:v>
              </c:pt>
              <c:pt idx="30">
                <c:v>1635</c:v>
              </c:pt>
              <c:pt idx="31">
                <c:v>1672</c:v>
              </c:pt>
              <c:pt idx="32">
                <c:v>1714</c:v>
              </c:pt>
              <c:pt idx="33">
                <c:v>1887</c:v>
              </c:pt>
              <c:pt idx="34">
                <c:v>1817</c:v>
              </c:pt>
              <c:pt idx="35">
                <c:v>1974</c:v>
              </c:pt>
              <c:pt idx="36">
                <c:v>1993</c:v>
              </c:pt>
              <c:pt idx="37">
                <c:v>2145</c:v>
              </c:pt>
              <c:pt idx="38">
                <c:v>2333</c:v>
              </c:pt>
              <c:pt idx="39">
                <c:v>2378</c:v>
              </c:pt>
              <c:pt idx="40">
                <c:v>2520</c:v>
              </c:pt>
              <c:pt idx="41">
                <c:v>2655</c:v>
              </c:pt>
              <c:pt idx="42">
                <c:v>2719</c:v>
              </c:pt>
              <c:pt idx="43">
                <c:v>2787</c:v>
              </c:pt>
              <c:pt idx="44">
                <c:v>2831</c:v>
              </c:pt>
              <c:pt idx="45">
                <c:v>2832</c:v>
              </c:pt>
              <c:pt idx="46">
                <c:v>3006</c:v>
              </c:pt>
              <c:pt idx="47">
                <c:v>3123</c:v>
              </c:pt>
              <c:pt idx="48">
                <c:v>3058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C5-4C41-A5A0-85CBC35EC7F3}"/>
            </c:ext>
          </c:extLst>
        </c:ser>
        <c:ser>
          <c:idx val="1"/>
          <c:order val="1"/>
          <c:tx>
            <c:v>De 65 a 74%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96</c:v>
              </c:pt>
              <c:pt idx="1">
                <c:v>97</c:v>
              </c:pt>
              <c:pt idx="2">
                <c:v>125</c:v>
              </c:pt>
              <c:pt idx="3">
                <c:v>130</c:v>
              </c:pt>
              <c:pt idx="4">
                <c:v>108</c:v>
              </c:pt>
              <c:pt idx="5">
                <c:v>109</c:v>
              </c:pt>
              <c:pt idx="6">
                <c:v>141</c:v>
              </c:pt>
              <c:pt idx="7">
                <c:v>141</c:v>
              </c:pt>
              <c:pt idx="8">
                <c:v>120</c:v>
              </c:pt>
              <c:pt idx="9">
                <c:v>163</c:v>
              </c:pt>
              <c:pt idx="10">
                <c:v>180</c:v>
              </c:pt>
              <c:pt idx="11">
                <c:v>152</c:v>
              </c:pt>
              <c:pt idx="12">
                <c:v>180</c:v>
              </c:pt>
              <c:pt idx="13">
                <c:v>175</c:v>
              </c:pt>
              <c:pt idx="14">
                <c:v>188</c:v>
              </c:pt>
              <c:pt idx="15">
                <c:v>168</c:v>
              </c:pt>
              <c:pt idx="16">
                <c:v>183</c:v>
              </c:pt>
              <c:pt idx="17">
                <c:v>218</c:v>
              </c:pt>
              <c:pt idx="18">
                <c:v>183</c:v>
              </c:pt>
              <c:pt idx="19">
                <c:v>214</c:v>
              </c:pt>
              <c:pt idx="20">
                <c:v>236</c:v>
              </c:pt>
              <c:pt idx="21">
                <c:v>233</c:v>
              </c:pt>
              <c:pt idx="22">
                <c:v>259</c:v>
              </c:pt>
              <c:pt idx="23">
                <c:v>280</c:v>
              </c:pt>
              <c:pt idx="24">
                <c:v>307</c:v>
              </c:pt>
              <c:pt idx="25">
                <c:v>332</c:v>
              </c:pt>
              <c:pt idx="26">
                <c:v>345</c:v>
              </c:pt>
              <c:pt idx="27">
                <c:v>398</c:v>
              </c:pt>
              <c:pt idx="28">
                <c:v>468</c:v>
              </c:pt>
              <c:pt idx="29">
                <c:v>489</c:v>
              </c:pt>
              <c:pt idx="30">
                <c:v>539</c:v>
              </c:pt>
              <c:pt idx="31">
                <c:v>561</c:v>
              </c:pt>
              <c:pt idx="32">
                <c:v>593</c:v>
              </c:pt>
              <c:pt idx="33">
                <c:v>632</c:v>
              </c:pt>
              <c:pt idx="34">
                <c:v>645</c:v>
              </c:pt>
              <c:pt idx="35">
                <c:v>660</c:v>
              </c:pt>
              <c:pt idx="36">
                <c:v>731</c:v>
              </c:pt>
              <c:pt idx="37">
                <c:v>716</c:v>
              </c:pt>
              <c:pt idx="38">
                <c:v>687</c:v>
              </c:pt>
              <c:pt idx="39">
                <c:v>776</c:v>
              </c:pt>
              <c:pt idx="40">
                <c:v>812</c:v>
              </c:pt>
              <c:pt idx="41">
                <c:v>833</c:v>
              </c:pt>
              <c:pt idx="42">
                <c:v>846</c:v>
              </c:pt>
              <c:pt idx="43">
                <c:v>840</c:v>
              </c:pt>
              <c:pt idx="44">
                <c:v>887</c:v>
              </c:pt>
              <c:pt idx="45">
                <c:v>987</c:v>
              </c:pt>
              <c:pt idx="46">
                <c:v>950</c:v>
              </c:pt>
              <c:pt idx="47">
                <c:v>918</c:v>
              </c:pt>
              <c:pt idx="48">
                <c:v>913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C5-4C41-A5A0-85CBC35EC7F3}"/>
            </c:ext>
          </c:extLst>
        </c:ser>
        <c:ser>
          <c:idx val="0"/>
          <c:order val="2"/>
          <c:tx>
            <c:v>75% y más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70</c:v>
              </c:pt>
              <c:pt idx="1">
                <c:v>95</c:v>
              </c:pt>
              <c:pt idx="2">
                <c:v>129</c:v>
              </c:pt>
              <c:pt idx="3">
                <c:v>98</c:v>
              </c:pt>
              <c:pt idx="4">
                <c:v>111</c:v>
              </c:pt>
              <c:pt idx="5">
                <c:v>139</c:v>
              </c:pt>
              <c:pt idx="6">
                <c:v>124</c:v>
              </c:pt>
              <c:pt idx="7">
                <c:v>149</c:v>
              </c:pt>
              <c:pt idx="8">
                <c:v>138</c:v>
              </c:pt>
              <c:pt idx="9">
                <c:v>149</c:v>
              </c:pt>
              <c:pt idx="10">
                <c:v>142</c:v>
              </c:pt>
              <c:pt idx="11">
                <c:v>128</c:v>
              </c:pt>
              <c:pt idx="12">
                <c:v>132</c:v>
              </c:pt>
              <c:pt idx="13">
                <c:v>121</c:v>
              </c:pt>
              <c:pt idx="14">
                <c:v>129</c:v>
              </c:pt>
              <c:pt idx="15">
                <c:v>120</c:v>
              </c:pt>
              <c:pt idx="16">
                <c:v>156</c:v>
              </c:pt>
              <c:pt idx="17">
                <c:v>136</c:v>
              </c:pt>
              <c:pt idx="18">
                <c:v>161</c:v>
              </c:pt>
              <c:pt idx="19">
                <c:v>152</c:v>
              </c:pt>
              <c:pt idx="20">
                <c:v>188</c:v>
              </c:pt>
              <c:pt idx="21">
                <c:v>156</c:v>
              </c:pt>
              <c:pt idx="22">
                <c:v>185</c:v>
              </c:pt>
              <c:pt idx="23">
                <c:v>170</c:v>
              </c:pt>
              <c:pt idx="24">
                <c:v>187</c:v>
              </c:pt>
              <c:pt idx="25">
                <c:v>192</c:v>
              </c:pt>
              <c:pt idx="26">
                <c:v>223</c:v>
              </c:pt>
              <c:pt idx="27">
                <c:v>231</c:v>
              </c:pt>
              <c:pt idx="28">
                <c:v>249</c:v>
              </c:pt>
              <c:pt idx="29">
                <c:v>242</c:v>
              </c:pt>
              <c:pt idx="30">
                <c:v>307</c:v>
              </c:pt>
              <c:pt idx="31">
                <c:v>306</c:v>
              </c:pt>
              <c:pt idx="32">
                <c:v>349</c:v>
              </c:pt>
              <c:pt idx="33">
                <c:v>285</c:v>
              </c:pt>
              <c:pt idx="34">
                <c:v>336</c:v>
              </c:pt>
              <c:pt idx="35">
                <c:v>320</c:v>
              </c:pt>
              <c:pt idx="36">
                <c:v>333</c:v>
              </c:pt>
              <c:pt idx="37">
                <c:v>349</c:v>
              </c:pt>
              <c:pt idx="38">
                <c:v>334</c:v>
              </c:pt>
              <c:pt idx="39">
                <c:v>415</c:v>
              </c:pt>
              <c:pt idx="40">
                <c:v>368</c:v>
              </c:pt>
              <c:pt idx="41">
                <c:v>375</c:v>
              </c:pt>
              <c:pt idx="42">
                <c:v>420</c:v>
              </c:pt>
              <c:pt idx="43">
                <c:v>433</c:v>
              </c:pt>
              <c:pt idx="44">
                <c:v>428</c:v>
              </c:pt>
              <c:pt idx="45">
                <c:v>431</c:v>
              </c:pt>
              <c:pt idx="46">
                <c:v>449</c:v>
              </c:pt>
              <c:pt idx="47">
                <c:v>418</c:v>
              </c:pt>
              <c:pt idx="48">
                <c:v>454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6C5-4C41-A5A0-85CBC35EC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7875368"/>
        <c:axId val="447877720"/>
      </c:barChart>
      <c:catAx>
        <c:axId val="44787536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877720"/>
        <c:crossesAt val="0"/>
        <c:auto val="1"/>
        <c:lblAlgn val="ctr"/>
        <c:lblOffset val="200"/>
        <c:tickLblSkip val="2"/>
        <c:tickMarkSkip val="1"/>
        <c:noMultiLvlLbl val="0"/>
      </c:catAx>
      <c:valAx>
        <c:axId val="447877720"/>
        <c:scaling>
          <c:orientation val="minMax"/>
          <c:max val="45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875368"/>
        <c:crosses val="autoZero"/>
        <c:crossBetween val="between"/>
        <c:majorUnit val="500"/>
        <c:minorUnit val="5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9605891587371863E-3"/>
          <c:y val="0.95730156317466641"/>
          <c:w val="0.54480382085122092"/>
          <c:h val="3.856754499120958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5509008648138477E-2"/>
          <c:y val="0.20703975608128736"/>
          <c:w val="0.88742566863870032"/>
          <c:h val="0.46169865606127081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"/>
              <c:pt idx="0">
                <c:v>Total</c:v>
              </c:pt>
              <c:pt idx="1">
                <c:v>De 33 a 64%</c:v>
              </c:pt>
              <c:pt idx="2">
                <c:v>De 65 a 74%</c:v>
              </c:pt>
              <c:pt idx="3">
                <c:v>75% y más</c:v>
              </c:pt>
            </c:strLit>
          </c:cat>
          <c:val>
            <c:numLit>
              <c:formatCode>General</c:formatCode>
              <c:ptCount val="4"/>
              <c:pt idx="0">
                <c:v>52.671952650049406</c:v>
              </c:pt>
              <c:pt idx="1">
                <c:v>51.432675530954818</c:v>
              </c:pt>
              <c:pt idx="2">
                <c:v>54.739162380602501</c:v>
              </c:pt>
              <c:pt idx="3">
                <c:v>55.309650093486475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77-4E96-8A8F-0045E78B71B6}"/>
            </c:ext>
          </c:extLst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4"/>
              <c:pt idx="0">
                <c:v>Total</c:v>
              </c:pt>
              <c:pt idx="1">
                <c:v>De 33 a 64%</c:v>
              </c:pt>
              <c:pt idx="2">
                <c:v>De 65 a 74%</c:v>
              </c:pt>
              <c:pt idx="3">
                <c:v>75% y más</c:v>
              </c:pt>
            </c:strLit>
          </c:cat>
          <c:val>
            <c:numLit>
              <c:formatCode>General</c:formatCode>
              <c:ptCount val="4"/>
              <c:pt idx="0">
                <c:v>47.328047349950594</c:v>
              </c:pt>
              <c:pt idx="1">
                <c:v>48.567324469045182</c:v>
              </c:pt>
              <c:pt idx="2">
                <c:v>45.260837619397506</c:v>
              </c:pt>
              <c:pt idx="3">
                <c:v>44.690349906513525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E77-4E96-8A8F-0045E78B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47872232"/>
        <c:axId val="447868704"/>
      </c:barChart>
      <c:catAx>
        <c:axId val="447872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2.3952095808383235E-2"/>
              <c:y val="0.82194790868532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86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868704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872232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580840417314054"/>
          <c:y val="0.76190630237913748"/>
          <c:w val="0.21676659382402802"/>
          <c:h val="4.55487463378832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34500052493438316"/>
          <c:y val="2.090878676072133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0000073242276908E-2"/>
          <c:y val="6.5026362038664326E-2"/>
          <c:w val="0.86000104980596903"/>
          <c:h val="0.87346221441124783"/>
        </c:manualLayout>
      </c:layout>
      <c:barChart>
        <c:barDir val="bar"/>
        <c:grouping val="stacked"/>
        <c:varyColors val="0"/>
        <c:ser>
          <c:idx val="1"/>
          <c:order val="1"/>
          <c:tx>
            <c:v>Discapacidad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49"/>
              <c:pt idx="0">
                <c:v>1436</c:v>
              </c:pt>
              <c:pt idx="1">
                <c:v>1354</c:v>
              </c:pt>
              <c:pt idx="2">
                <c:v>1287</c:v>
              </c:pt>
              <c:pt idx="3">
                <c:v>1295</c:v>
              </c:pt>
              <c:pt idx="4">
                <c:v>1160</c:v>
              </c:pt>
              <c:pt idx="5">
                <c:v>1227</c:v>
              </c:pt>
              <c:pt idx="6">
                <c:v>1134</c:v>
              </c:pt>
              <c:pt idx="7">
                <c:v>1129</c:v>
              </c:pt>
              <c:pt idx="8">
                <c:v>1043</c:v>
              </c:pt>
              <c:pt idx="9">
                <c:v>1039</c:v>
              </c:pt>
              <c:pt idx="10">
                <c:v>942</c:v>
              </c:pt>
              <c:pt idx="11">
                <c:v>947</c:v>
              </c:pt>
              <c:pt idx="12">
                <c:v>972</c:v>
              </c:pt>
              <c:pt idx="13">
                <c:v>992</c:v>
              </c:pt>
              <c:pt idx="14">
                <c:v>1016</c:v>
              </c:pt>
              <c:pt idx="15">
                <c:v>996</c:v>
              </c:pt>
              <c:pt idx="16">
                <c:v>994</c:v>
              </c:pt>
              <c:pt idx="17">
                <c:v>1061</c:v>
              </c:pt>
              <c:pt idx="18">
                <c:v>1094</c:v>
              </c:pt>
              <c:pt idx="19">
                <c:v>1195</c:v>
              </c:pt>
              <c:pt idx="20">
                <c:v>1157</c:v>
              </c:pt>
              <c:pt idx="21">
                <c:v>1269</c:v>
              </c:pt>
              <c:pt idx="22">
                <c:v>1368</c:v>
              </c:pt>
              <c:pt idx="23">
                <c:v>1433</c:v>
              </c:pt>
              <c:pt idx="24">
                <c:v>1517</c:v>
              </c:pt>
              <c:pt idx="25">
                <c:v>1632</c:v>
              </c:pt>
              <c:pt idx="26">
                <c:v>1845</c:v>
              </c:pt>
              <c:pt idx="27">
                <c:v>1948</c:v>
              </c:pt>
              <c:pt idx="28">
                <c:v>2233</c:v>
              </c:pt>
              <c:pt idx="29">
                <c:v>2328</c:v>
              </c:pt>
              <c:pt idx="30">
                <c:v>2641</c:v>
              </c:pt>
              <c:pt idx="31">
                <c:v>2611</c:v>
              </c:pt>
              <c:pt idx="32">
                <c:v>2844</c:v>
              </c:pt>
              <c:pt idx="33">
                <c:v>2883</c:v>
              </c:pt>
              <c:pt idx="34">
                <c:v>3015</c:v>
              </c:pt>
              <c:pt idx="35">
                <c:v>3015</c:v>
              </c:pt>
              <c:pt idx="36">
                <c:v>3341</c:v>
              </c:pt>
              <c:pt idx="37">
                <c:v>3356</c:v>
              </c:pt>
              <c:pt idx="38">
                <c:v>3623</c:v>
              </c:pt>
              <c:pt idx="39">
                <c:v>3821</c:v>
              </c:pt>
              <c:pt idx="40">
                <c:v>3966</c:v>
              </c:pt>
              <c:pt idx="41">
                <c:v>3892</c:v>
              </c:pt>
              <c:pt idx="42">
                <c:v>4296</c:v>
              </c:pt>
              <c:pt idx="43">
                <c:v>4169</c:v>
              </c:pt>
              <c:pt idx="44">
                <c:v>4142</c:v>
              </c:pt>
              <c:pt idx="45">
                <c:v>4289</c:v>
              </c:pt>
              <c:pt idx="46">
                <c:v>4415</c:v>
              </c:pt>
              <c:pt idx="47">
                <c:v>4454</c:v>
              </c:pt>
              <c:pt idx="48">
                <c:v>4398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051-49D9-8276-25F8D6B0A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7878112"/>
        <c:axId val="447876152"/>
      </c:barChart>
      <c:barChart>
        <c:barDir val="bar"/>
        <c:grouping val="clustered"/>
        <c:varyColors val="0"/>
        <c:ser>
          <c:idx val="0"/>
          <c:order val="0"/>
          <c:tx>
            <c:v>Afiliadas discapacidad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49"/>
              <c:pt idx="0">
                <c:v>1</c:v>
              </c:pt>
              <c:pt idx="1">
                <c:v>11</c:v>
              </c:pt>
              <c:pt idx="2">
                <c:v>44</c:v>
              </c:pt>
              <c:pt idx="3">
                <c:v>90</c:v>
              </c:pt>
              <c:pt idx="4">
                <c:v>142</c:v>
              </c:pt>
              <c:pt idx="5">
                <c:v>220</c:v>
              </c:pt>
              <c:pt idx="6">
                <c:v>238</c:v>
              </c:pt>
              <c:pt idx="7">
                <c:v>254</c:v>
              </c:pt>
              <c:pt idx="8">
                <c:v>307</c:v>
              </c:pt>
              <c:pt idx="9">
                <c:v>312</c:v>
              </c:pt>
              <c:pt idx="10">
                <c:v>316</c:v>
              </c:pt>
              <c:pt idx="11">
                <c:v>314</c:v>
              </c:pt>
              <c:pt idx="12">
                <c:v>338</c:v>
              </c:pt>
              <c:pt idx="13">
                <c:v>334</c:v>
              </c:pt>
              <c:pt idx="14">
                <c:v>351</c:v>
              </c:pt>
              <c:pt idx="15">
                <c:v>351</c:v>
              </c:pt>
              <c:pt idx="16">
                <c:v>388</c:v>
              </c:pt>
              <c:pt idx="17">
                <c:v>406</c:v>
              </c:pt>
              <c:pt idx="18">
                <c:v>382</c:v>
              </c:pt>
              <c:pt idx="19">
                <c:v>441</c:v>
              </c:pt>
              <c:pt idx="20">
                <c:v>400</c:v>
              </c:pt>
              <c:pt idx="21">
                <c:v>450</c:v>
              </c:pt>
              <c:pt idx="22">
                <c:v>495</c:v>
              </c:pt>
              <c:pt idx="23">
                <c:v>540</c:v>
              </c:pt>
              <c:pt idx="24">
                <c:v>559</c:v>
              </c:pt>
              <c:pt idx="25">
                <c:v>591</c:v>
              </c:pt>
              <c:pt idx="26">
                <c:v>689</c:v>
              </c:pt>
              <c:pt idx="27">
                <c:v>743</c:v>
              </c:pt>
              <c:pt idx="28">
                <c:v>814</c:v>
              </c:pt>
              <c:pt idx="29">
                <c:v>849</c:v>
              </c:pt>
              <c:pt idx="30">
                <c:v>995</c:v>
              </c:pt>
              <c:pt idx="31">
                <c:v>919</c:v>
              </c:pt>
              <c:pt idx="32">
                <c:v>1016</c:v>
              </c:pt>
              <c:pt idx="33">
                <c:v>1041</c:v>
              </c:pt>
              <c:pt idx="34">
                <c:v>1030</c:v>
              </c:pt>
              <c:pt idx="35">
                <c:v>1029</c:v>
              </c:pt>
              <c:pt idx="36">
                <c:v>1122</c:v>
              </c:pt>
              <c:pt idx="37">
                <c:v>1111</c:v>
              </c:pt>
              <c:pt idx="38">
                <c:v>1110</c:v>
              </c:pt>
              <c:pt idx="39">
                <c:v>1144</c:v>
              </c:pt>
              <c:pt idx="40">
                <c:v>1202</c:v>
              </c:pt>
              <c:pt idx="41">
                <c:v>1054</c:v>
              </c:pt>
              <c:pt idx="42">
                <c:v>1139</c:v>
              </c:pt>
              <c:pt idx="43">
                <c:v>1080</c:v>
              </c:pt>
              <c:pt idx="44">
                <c:v>942</c:v>
              </c:pt>
              <c:pt idx="45">
                <c:v>898</c:v>
              </c:pt>
              <c:pt idx="46">
                <c:v>847</c:v>
              </c:pt>
              <c:pt idx="47">
                <c:v>738</c:v>
              </c:pt>
              <c:pt idx="48">
                <c:v>557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051-49D9-8276-25F8D6B0A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7874976"/>
        <c:axId val="447869096"/>
      </c:barChart>
      <c:catAx>
        <c:axId val="4478781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8761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876152"/>
        <c:scaling>
          <c:orientation val="maxMin"/>
          <c:max val="45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878112"/>
        <c:crosses val="autoZero"/>
        <c:crossBetween val="between"/>
        <c:majorUnit val="500"/>
        <c:minorUnit val="500"/>
      </c:valAx>
      <c:catAx>
        <c:axId val="447874976"/>
        <c:scaling>
          <c:orientation val="minMax"/>
        </c:scaling>
        <c:delete val="1"/>
        <c:axPos val="r"/>
        <c:majorTickMark val="out"/>
        <c:minorTickMark val="none"/>
        <c:tickLblPos val="nextTo"/>
        <c:crossAx val="447869096"/>
        <c:crosses val="autoZero"/>
        <c:auto val="1"/>
        <c:lblAlgn val="ctr"/>
        <c:lblOffset val="100"/>
        <c:noMultiLvlLbl val="0"/>
      </c:catAx>
      <c:valAx>
        <c:axId val="447869096"/>
        <c:scaling>
          <c:orientation val="maxMin"/>
        </c:scaling>
        <c:delete val="1"/>
        <c:axPos val="t"/>
        <c:numFmt formatCode="General" sourceLinked="1"/>
        <c:majorTickMark val="out"/>
        <c:minorTickMark val="none"/>
        <c:tickLblPos val="nextTo"/>
        <c:crossAx val="447874976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50813228321233"/>
          <c:y val="9.3633130034838103E-3"/>
          <c:w val="0.80182321529667844"/>
          <c:h val="0.92509532474420053"/>
        </c:manualLayout>
      </c:layout>
      <c:barChart>
        <c:barDir val="bar"/>
        <c:grouping val="clustered"/>
        <c:varyColors val="0"/>
        <c:ser>
          <c:idx val="1"/>
          <c:order val="0"/>
          <c:tx>
            <c:v>Personas con discapacidad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731</c:v>
              </c:pt>
              <c:pt idx="1">
                <c:v>779</c:v>
              </c:pt>
              <c:pt idx="2">
                <c:v>853</c:v>
              </c:pt>
              <c:pt idx="3">
                <c:v>768</c:v>
              </c:pt>
              <c:pt idx="4">
                <c:v>676</c:v>
              </c:pt>
              <c:pt idx="5">
                <c:v>734</c:v>
              </c:pt>
              <c:pt idx="6">
                <c:v>733</c:v>
              </c:pt>
              <c:pt idx="7">
                <c:v>699</c:v>
              </c:pt>
              <c:pt idx="8">
                <c:v>655</c:v>
              </c:pt>
              <c:pt idx="9">
                <c:v>721</c:v>
              </c:pt>
              <c:pt idx="10">
                <c:v>730</c:v>
              </c:pt>
              <c:pt idx="11">
                <c:v>723</c:v>
              </c:pt>
              <c:pt idx="12">
                <c:v>745</c:v>
              </c:pt>
              <c:pt idx="13">
                <c:v>743</c:v>
              </c:pt>
              <c:pt idx="14">
                <c:v>780</c:v>
              </c:pt>
              <c:pt idx="15">
                <c:v>727</c:v>
              </c:pt>
              <c:pt idx="16">
                <c:v>811</c:v>
              </c:pt>
              <c:pt idx="17">
                <c:v>821</c:v>
              </c:pt>
              <c:pt idx="18">
                <c:v>865</c:v>
              </c:pt>
              <c:pt idx="19">
                <c:v>932</c:v>
              </c:pt>
              <c:pt idx="20">
                <c:v>1049</c:v>
              </c:pt>
              <c:pt idx="21">
                <c:v>1073</c:v>
              </c:pt>
              <c:pt idx="22">
                <c:v>1188</c:v>
              </c:pt>
              <c:pt idx="23">
                <c:v>1217</c:v>
              </c:pt>
              <c:pt idx="24">
                <c:v>1427</c:v>
              </c:pt>
              <c:pt idx="25">
                <c:v>1497</c:v>
              </c:pt>
              <c:pt idx="26">
                <c:v>1720</c:v>
              </c:pt>
              <c:pt idx="27">
                <c:v>1854</c:v>
              </c:pt>
              <c:pt idx="28">
                <c:v>2074</c:v>
              </c:pt>
              <c:pt idx="29">
                <c:v>2195</c:v>
              </c:pt>
              <c:pt idx="30">
                <c:v>2481</c:v>
              </c:pt>
              <c:pt idx="31">
                <c:v>2539</c:v>
              </c:pt>
              <c:pt idx="32">
                <c:v>2656</c:v>
              </c:pt>
              <c:pt idx="33">
                <c:v>2804</c:v>
              </c:pt>
              <c:pt idx="34">
                <c:v>2798</c:v>
              </c:pt>
              <c:pt idx="35">
                <c:v>2954</c:v>
              </c:pt>
              <c:pt idx="36">
                <c:v>3057</c:v>
              </c:pt>
              <c:pt idx="37">
                <c:v>3210</c:v>
              </c:pt>
              <c:pt idx="38">
                <c:v>3354</c:v>
              </c:pt>
              <c:pt idx="39">
                <c:v>3569</c:v>
              </c:pt>
              <c:pt idx="40">
                <c:v>3700</c:v>
              </c:pt>
              <c:pt idx="41">
                <c:v>3863</c:v>
              </c:pt>
              <c:pt idx="42">
                <c:v>3985</c:v>
              </c:pt>
              <c:pt idx="43">
                <c:v>4060</c:v>
              </c:pt>
              <c:pt idx="44">
                <c:v>4146</c:v>
              </c:pt>
              <c:pt idx="45">
                <c:v>4250</c:v>
              </c:pt>
              <c:pt idx="46">
                <c:v>4405</c:v>
              </c:pt>
              <c:pt idx="47">
                <c:v>4459</c:v>
              </c:pt>
              <c:pt idx="48">
                <c:v>4425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0B-436C-BFAC-F5B9979262DE}"/>
            </c:ext>
          </c:extLst>
        </c:ser>
        <c:ser>
          <c:idx val="0"/>
          <c:order val="1"/>
          <c:tx>
            <c:v>Afiliadas discapaciad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1</c:v>
              </c:pt>
              <c:pt idx="1">
                <c:v>2</c:v>
              </c:pt>
              <c:pt idx="2">
                <c:v>22</c:v>
              </c:pt>
              <c:pt idx="3">
                <c:v>47</c:v>
              </c:pt>
              <c:pt idx="4">
                <c:v>67</c:v>
              </c:pt>
              <c:pt idx="5">
                <c:v>118</c:v>
              </c:pt>
              <c:pt idx="6">
                <c:v>124</c:v>
              </c:pt>
              <c:pt idx="7">
                <c:v>158</c:v>
              </c:pt>
              <c:pt idx="8">
                <c:v>170</c:v>
              </c:pt>
              <c:pt idx="9">
                <c:v>203</c:v>
              </c:pt>
              <c:pt idx="10">
                <c:v>231</c:v>
              </c:pt>
              <c:pt idx="11">
                <c:v>263</c:v>
              </c:pt>
              <c:pt idx="12">
                <c:v>264</c:v>
              </c:pt>
              <c:pt idx="13">
                <c:v>281</c:v>
              </c:pt>
              <c:pt idx="14">
                <c:v>286</c:v>
              </c:pt>
              <c:pt idx="15">
                <c:v>276</c:v>
              </c:pt>
              <c:pt idx="16">
                <c:v>312</c:v>
              </c:pt>
              <c:pt idx="17">
                <c:v>320</c:v>
              </c:pt>
              <c:pt idx="18">
                <c:v>327</c:v>
              </c:pt>
              <c:pt idx="19">
                <c:v>375</c:v>
              </c:pt>
              <c:pt idx="20">
                <c:v>380</c:v>
              </c:pt>
              <c:pt idx="21">
                <c:v>420</c:v>
              </c:pt>
              <c:pt idx="22">
                <c:v>446</c:v>
              </c:pt>
              <c:pt idx="23">
                <c:v>466</c:v>
              </c:pt>
              <c:pt idx="24">
                <c:v>550</c:v>
              </c:pt>
              <c:pt idx="25">
                <c:v>572</c:v>
              </c:pt>
              <c:pt idx="26">
                <c:v>649</c:v>
              </c:pt>
              <c:pt idx="27">
                <c:v>682</c:v>
              </c:pt>
              <c:pt idx="28">
                <c:v>766</c:v>
              </c:pt>
              <c:pt idx="29">
                <c:v>796</c:v>
              </c:pt>
              <c:pt idx="30">
                <c:v>902</c:v>
              </c:pt>
              <c:pt idx="31">
                <c:v>896</c:v>
              </c:pt>
              <c:pt idx="32">
                <c:v>910</c:v>
              </c:pt>
              <c:pt idx="33">
                <c:v>978</c:v>
              </c:pt>
              <c:pt idx="34">
                <c:v>980</c:v>
              </c:pt>
              <c:pt idx="35">
                <c:v>992</c:v>
              </c:pt>
              <c:pt idx="36">
                <c:v>998</c:v>
              </c:pt>
              <c:pt idx="37">
                <c:v>1071</c:v>
              </c:pt>
              <c:pt idx="38">
                <c:v>1052</c:v>
              </c:pt>
              <c:pt idx="39">
                <c:v>1066</c:v>
              </c:pt>
              <c:pt idx="40">
                <c:v>1128</c:v>
              </c:pt>
              <c:pt idx="41">
                <c:v>1122</c:v>
              </c:pt>
              <c:pt idx="42">
                <c:v>1121</c:v>
              </c:pt>
              <c:pt idx="43">
                <c:v>1032</c:v>
              </c:pt>
              <c:pt idx="44">
                <c:v>967</c:v>
              </c:pt>
              <c:pt idx="45">
                <c:v>892</c:v>
              </c:pt>
              <c:pt idx="46">
                <c:v>915</c:v>
              </c:pt>
              <c:pt idx="47">
                <c:v>813</c:v>
              </c:pt>
              <c:pt idx="48">
                <c:v>678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20B-436C-BFAC-F5B997926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7876936"/>
        <c:axId val="447878504"/>
      </c:barChart>
      <c:catAx>
        <c:axId val="4478769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87850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47878504"/>
        <c:scaling>
          <c:orientation val="minMax"/>
          <c:max val="45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876936"/>
        <c:crosses val="autoZero"/>
        <c:crossBetween val="between"/>
        <c:majorUnit val="500"/>
        <c:minorUnit val="5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28265170666899"/>
          <c:y val="0.18144329896907216"/>
          <c:w val="0.72542452929083834"/>
          <c:h val="0.60824742268041232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64.831349206349202</c:v>
              </c:pt>
              <c:pt idx="1">
                <c:v>55.827338129496404</c:v>
              </c:pt>
              <c:pt idx="2">
                <c:v>51.886108088501992</c:v>
              </c:pt>
              <c:pt idx="3">
                <c:v>51.634085972622117</c:v>
              </c:pt>
              <c:pt idx="4">
                <c:v>49.656064132402378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F3-4B63-A06F-73D96AB16CAB}"/>
            </c:ext>
          </c:extLst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35.168650793650791</c:v>
              </c:pt>
              <c:pt idx="1">
                <c:v>44.172661870503596</c:v>
              </c:pt>
              <c:pt idx="2">
                <c:v>48.113891911498008</c:v>
              </c:pt>
              <c:pt idx="3">
                <c:v>48.365914027377883</c:v>
              </c:pt>
              <c:pt idx="4">
                <c:v>50.343935867597622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F3-4B63-A06F-73D96AB16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axId val="447879288"/>
        <c:axId val="447868312"/>
      </c:barChart>
      <c:catAx>
        <c:axId val="44787928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8683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868312"/>
        <c:scaling>
          <c:orientation val="minMax"/>
          <c:max val="7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5.9951658585049757E-3"/>
              <c:y val="0.9134020618556700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879288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5932243039639655"/>
          <c:y val="0.84742268041237112"/>
          <c:w val="0.27457657417083131"/>
          <c:h val="5.360824742268040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343148075326086E-2"/>
          <c:y val="0.21231466526229362"/>
          <c:w val="0.80900339421213763"/>
          <c:h val="0.52866351650311116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0.11812019882512427</c:v>
              </c:pt>
              <c:pt idx="1">
                <c:v>0.34735899731423459</c:v>
              </c:pt>
              <c:pt idx="2">
                <c:v>0.36686542283772516</c:v>
              </c:pt>
              <c:pt idx="3">
                <c:v>0.34467410729338771</c:v>
              </c:pt>
              <c:pt idx="4">
                <c:v>0.22945843888915443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25-45A4-B8A0-AC5E12202032}"/>
            </c:ext>
          </c:extLst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0.10697042848521424</c:v>
              </c:pt>
              <c:pt idx="1">
                <c:v>0.36042264544743019</c:v>
              </c:pt>
              <c:pt idx="2">
                <c:v>0.37816263986886178</c:v>
              </c:pt>
              <c:pt idx="3">
                <c:v>0.34137906446092414</c:v>
              </c:pt>
              <c:pt idx="4">
                <c:v>0.23821643580833046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825-45A4-B8A0-AC5E122020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870664"/>
        <c:axId val="447877328"/>
      </c:barChart>
      <c:catAx>
        <c:axId val="447870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6.0023883875829388E-3"/>
              <c:y val="0.936307738602738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877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7877328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870664"/>
        <c:crosses val="autoZero"/>
        <c:crossBetween val="between"/>
        <c:majorUnit val="0.1"/>
        <c:minorUnit val="0.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4914883329155416"/>
          <c:y val="0.83015034117556807"/>
          <c:w val="0.26155748835430015"/>
          <c:h val="4.67092263577045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33580324681637019"/>
          <c:y val="7.728050635122955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197685661857781E-2"/>
          <c:y val="6.3540137708710837E-2"/>
          <c:w val="0.86666875643508012"/>
          <c:h val="0.88351048623540784"/>
        </c:manualLayout>
      </c:layout>
      <c:barChart>
        <c:barDir val="bar"/>
        <c:grouping val="stacked"/>
        <c:varyColors val="0"/>
        <c:ser>
          <c:idx val="1"/>
          <c:order val="1"/>
          <c:tx>
            <c:v>Personas afiliadas a la Seguridad Social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49"/>
              <c:pt idx="0">
                <c:v>767</c:v>
              </c:pt>
              <c:pt idx="1">
                <c:v>4178</c:v>
              </c:pt>
              <c:pt idx="2">
                <c:v>8637</c:v>
              </c:pt>
              <c:pt idx="3">
                <c:v>12626</c:v>
              </c:pt>
              <c:pt idx="4">
                <c:v>16506</c:v>
              </c:pt>
              <c:pt idx="5">
                <c:v>22009</c:v>
              </c:pt>
              <c:pt idx="6">
                <c:v>26099</c:v>
              </c:pt>
              <c:pt idx="7">
                <c:v>29852</c:v>
              </c:pt>
              <c:pt idx="8">
                <c:v>33710</c:v>
              </c:pt>
              <c:pt idx="9">
                <c:v>35390</c:v>
              </c:pt>
              <c:pt idx="10">
                <c:v>36951</c:v>
              </c:pt>
              <c:pt idx="11">
                <c:v>38698</c:v>
              </c:pt>
              <c:pt idx="12">
                <c:v>40463</c:v>
              </c:pt>
              <c:pt idx="13">
                <c:v>40979</c:v>
              </c:pt>
              <c:pt idx="14">
                <c:v>40535</c:v>
              </c:pt>
              <c:pt idx="15">
                <c:v>40036</c:v>
              </c:pt>
              <c:pt idx="16">
                <c:v>39877</c:v>
              </c:pt>
              <c:pt idx="17">
                <c:v>39453</c:v>
              </c:pt>
              <c:pt idx="18">
                <c:v>39669</c:v>
              </c:pt>
              <c:pt idx="19">
                <c:v>40105</c:v>
              </c:pt>
              <c:pt idx="20">
                <c:v>40888</c:v>
              </c:pt>
              <c:pt idx="21">
                <c:v>41819</c:v>
              </c:pt>
              <c:pt idx="22">
                <c:v>42782</c:v>
              </c:pt>
              <c:pt idx="23">
                <c:v>45126</c:v>
              </c:pt>
              <c:pt idx="24">
                <c:v>46564</c:v>
              </c:pt>
              <c:pt idx="25">
                <c:v>47656</c:v>
              </c:pt>
              <c:pt idx="26">
                <c:v>49211</c:v>
              </c:pt>
              <c:pt idx="27">
                <c:v>51224</c:v>
              </c:pt>
              <c:pt idx="28">
                <c:v>52570</c:v>
              </c:pt>
              <c:pt idx="29">
                <c:v>53786</c:v>
              </c:pt>
              <c:pt idx="30">
                <c:v>53113</c:v>
              </c:pt>
              <c:pt idx="31">
                <c:v>52282</c:v>
              </c:pt>
              <c:pt idx="32">
                <c:v>49947</c:v>
              </c:pt>
              <c:pt idx="33">
                <c:v>48900</c:v>
              </c:pt>
              <c:pt idx="34">
                <c:v>47098</c:v>
              </c:pt>
              <c:pt idx="35">
                <c:v>44630</c:v>
              </c:pt>
              <c:pt idx="36">
                <c:v>43296</c:v>
              </c:pt>
              <c:pt idx="37">
                <c:v>41481</c:v>
              </c:pt>
              <c:pt idx="38">
                <c:v>40102</c:v>
              </c:pt>
              <c:pt idx="39">
                <c:v>37989</c:v>
              </c:pt>
              <c:pt idx="40">
                <c:v>36540</c:v>
              </c:pt>
              <c:pt idx="41">
                <c:v>34855</c:v>
              </c:pt>
              <c:pt idx="42">
                <c:v>32222</c:v>
              </c:pt>
              <c:pt idx="43">
                <c:v>29338</c:v>
              </c:pt>
              <c:pt idx="44">
                <c:v>26177</c:v>
              </c:pt>
              <c:pt idx="45">
                <c:v>23928</c:v>
              </c:pt>
              <c:pt idx="46">
                <c:v>19849</c:v>
              </c:pt>
              <c:pt idx="47">
                <c:v>15321</c:v>
              </c:pt>
              <c:pt idx="48">
                <c:v>7589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01B-439B-87F9-E10E4703C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7869488"/>
        <c:axId val="447872624"/>
      </c:barChart>
      <c:barChart>
        <c:barDir val="bar"/>
        <c:grouping val="clustered"/>
        <c:varyColors val="0"/>
        <c:ser>
          <c:idx val="0"/>
          <c:order val="0"/>
          <c:tx>
            <c:v>Personas con grado de discapacidad reconocido en la Comunidad de Madrid afiliadas a la Seguridad Social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49"/>
              <c:pt idx="0">
                <c:v>1</c:v>
              </c:pt>
              <c:pt idx="1">
                <c:v>11</c:v>
              </c:pt>
              <c:pt idx="2">
                <c:v>44</c:v>
              </c:pt>
              <c:pt idx="3">
                <c:v>90</c:v>
              </c:pt>
              <c:pt idx="4">
                <c:v>142</c:v>
              </c:pt>
              <c:pt idx="5">
                <c:v>220</c:v>
              </c:pt>
              <c:pt idx="6">
                <c:v>238</c:v>
              </c:pt>
              <c:pt idx="7">
                <c:v>254</c:v>
              </c:pt>
              <c:pt idx="8">
                <c:v>307</c:v>
              </c:pt>
              <c:pt idx="9">
                <c:v>312</c:v>
              </c:pt>
              <c:pt idx="10">
                <c:v>316</c:v>
              </c:pt>
              <c:pt idx="11">
                <c:v>314</c:v>
              </c:pt>
              <c:pt idx="12">
                <c:v>338</c:v>
              </c:pt>
              <c:pt idx="13">
                <c:v>334</c:v>
              </c:pt>
              <c:pt idx="14">
                <c:v>351</c:v>
              </c:pt>
              <c:pt idx="15">
                <c:v>351</c:v>
              </c:pt>
              <c:pt idx="16">
                <c:v>388</c:v>
              </c:pt>
              <c:pt idx="17">
                <c:v>406</c:v>
              </c:pt>
              <c:pt idx="18">
                <c:v>382</c:v>
              </c:pt>
              <c:pt idx="19">
                <c:v>441</c:v>
              </c:pt>
              <c:pt idx="20">
                <c:v>400</c:v>
              </c:pt>
              <c:pt idx="21">
                <c:v>450</c:v>
              </c:pt>
              <c:pt idx="22">
                <c:v>495</c:v>
              </c:pt>
              <c:pt idx="23">
                <c:v>540</c:v>
              </c:pt>
              <c:pt idx="24">
                <c:v>559</c:v>
              </c:pt>
              <c:pt idx="25">
                <c:v>591</c:v>
              </c:pt>
              <c:pt idx="26">
                <c:v>689</c:v>
              </c:pt>
              <c:pt idx="27">
                <c:v>743</c:v>
              </c:pt>
              <c:pt idx="28">
                <c:v>814</c:v>
              </c:pt>
              <c:pt idx="29">
                <c:v>849</c:v>
              </c:pt>
              <c:pt idx="30">
                <c:v>995</c:v>
              </c:pt>
              <c:pt idx="31">
                <c:v>919</c:v>
              </c:pt>
              <c:pt idx="32">
                <c:v>1016</c:v>
              </c:pt>
              <c:pt idx="33">
                <c:v>1041</c:v>
              </c:pt>
              <c:pt idx="34">
                <c:v>1030</c:v>
              </c:pt>
              <c:pt idx="35">
                <c:v>1029</c:v>
              </c:pt>
              <c:pt idx="36">
                <c:v>1122</c:v>
              </c:pt>
              <c:pt idx="37">
                <c:v>1111</c:v>
              </c:pt>
              <c:pt idx="38">
                <c:v>1110</c:v>
              </c:pt>
              <c:pt idx="39">
                <c:v>1144</c:v>
              </c:pt>
              <c:pt idx="40">
                <c:v>1202</c:v>
              </c:pt>
              <c:pt idx="41">
                <c:v>1054</c:v>
              </c:pt>
              <c:pt idx="42">
                <c:v>1139</c:v>
              </c:pt>
              <c:pt idx="43">
                <c:v>1080</c:v>
              </c:pt>
              <c:pt idx="44">
                <c:v>942</c:v>
              </c:pt>
              <c:pt idx="45">
                <c:v>898</c:v>
              </c:pt>
              <c:pt idx="46">
                <c:v>847</c:v>
              </c:pt>
              <c:pt idx="47">
                <c:v>738</c:v>
              </c:pt>
              <c:pt idx="48">
                <c:v>557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01B-439B-87F9-E10E4703C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7869880"/>
        <c:axId val="447873408"/>
      </c:barChart>
      <c:catAx>
        <c:axId val="4478694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8726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872624"/>
        <c:scaling>
          <c:orientation val="maxMin"/>
          <c:max val="6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869488"/>
        <c:crosses val="autoZero"/>
        <c:crossBetween val="between"/>
        <c:majorUnit val="10000"/>
        <c:minorUnit val="10000"/>
      </c:valAx>
      <c:catAx>
        <c:axId val="447869880"/>
        <c:scaling>
          <c:orientation val="minMax"/>
        </c:scaling>
        <c:delete val="1"/>
        <c:axPos val="r"/>
        <c:majorTickMark val="out"/>
        <c:minorTickMark val="none"/>
        <c:tickLblPos val="nextTo"/>
        <c:crossAx val="447873408"/>
        <c:crosses val="autoZero"/>
        <c:auto val="1"/>
        <c:lblAlgn val="ctr"/>
        <c:lblOffset val="100"/>
        <c:noMultiLvlLbl val="0"/>
      </c:catAx>
      <c:valAx>
        <c:axId val="447873408"/>
        <c:scaling>
          <c:orientation val="maxMin"/>
        </c:scaling>
        <c:delete val="1"/>
        <c:axPos val="t"/>
        <c:numFmt formatCode="General" sourceLinked="1"/>
        <c:majorTickMark val="out"/>
        <c:minorTickMark val="none"/>
        <c:tickLblPos val="nextTo"/>
        <c:crossAx val="447869880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FFFFFF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44144238726915891"/>
          <c:y val="7.473841554559042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89220397884109"/>
          <c:y val="6.128559020808548E-2"/>
          <c:w val="0.73874036357237904"/>
          <c:h val="0.87145119734911791"/>
        </c:manualLayout>
      </c:layout>
      <c:barChart>
        <c:barDir val="bar"/>
        <c:grouping val="clustered"/>
        <c:varyColors val="0"/>
        <c:ser>
          <c:idx val="1"/>
          <c:order val="0"/>
          <c:tx>
            <c:v>Personas afiliadas a la Seguridad Social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591</c:v>
              </c:pt>
              <c:pt idx="1">
                <c:v>3432</c:v>
              </c:pt>
              <c:pt idx="2">
                <c:v>7215</c:v>
              </c:pt>
              <c:pt idx="3">
                <c:v>9850</c:v>
              </c:pt>
              <c:pt idx="4">
                <c:v>13066</c:v>
              </c:pt>
              <c:pt idx="5">
                <c:v>18538</c:v>
              </c:pt>
              <c:pt idx="6">
                <c:v>23503</c:v>
              </c:pt>
              <c:pt idx="7">
                <c:v>26227</c:v>
              </c:pt>
              <c:pt idx="8">
                <c:v>30177</c:v>
              </c:pt>
              <c:pt idx="9">
                <c:v>32171</c:v>
              </c:pt>
              <c:pt idx="10">
                <c:v>33312</c:v>
              </c:pt>
              <c:pt idx="11">
                <c:v>34600</c:v>
              </c:pt>
              <c:pt idx="12">
                <c:v>36007</c:v>
              </c:pt>
              <c:pt idx="13">
                <c:v>36901</c:v>
              </c:pt>
              <c:pt idx="14">
                <c:v>35925</c:v>
              </c:pt>
              <c:pt idx="15">
                <c:v>36183</c:v>
              </c:pt>
              <c:pt idx="16">
                <c:v>36445</c:v>
              </c:pt>
              <c:pt idx="17">
                <c:v>36329</c:v>
              </c:pt>
              <c:pt idx="18">
                <c:v>36382</c:v>
              </c:pt>
              <c:pt idx="19">
                <c:v>37329</c:v>
              </c:pt>
              <c:pt idx="20">
                <c:v>38320</c:v>
              </c:pt>
              <c:pt idx="21">
                <c:v>39350</c:v>
              </c:pt>
              <c:pt idx="22">
                <c:v>39801</c:v>
              </c:pt>
              <c:pt idx="23">
                <c:v>41776</c:v>
              </c:pt>
              <c:pt idx="24">
                <c:v>43082</c:v>
              </c:pt>
              <c:pt idx="25">
                <c:v>44102</c:v>
              </c:pt>
              <c:pt idx="26">
                <c:v>45498</c:v>
              </c:pt>
              <c:pt idx="27">
                <c:v>47674</c:v>
              </c:pt>
              <c:pt idx="28">
                <c:v>47945</c:v>
              </c:pt>
              <c:pt idx="29">
                <c:v>49635</c:v>
              </c:pt>
              <c:pt idx="30">
                <c:v>48577</c:v>
              </c:pt>
              <c:pt idx="31">
                <c:v>48382</c:v>
              </c:pt>
              <c:pt idx="32">
                <c:v>45986</c:v>
              </c:pt>
              <c:pt idx="33">
                <c:v>44580</c:v>
              </c:pt>
              <c:pt idx="34">
                <c:v>43492</c:v>
              </c:pt>
              <c:pt idx="35">
                <c:v>40835</c:v>
              </c:pt>
              <c:pt idx="36">
                <c:v>39377</c:v>
              </c:pt>
              <c:pt idx="37">
                <c:v>38104</c:v>
              </c:pt>
              <c:pt idx="38">
                <c:v>36565</c:v>
              </c:pt>
              <c:pt idx="39">
                <c:v>34137</c:v>
              </c:pt>
              <c:pt idx="40">
                <c:v>32586</c:v>
              </c:pt>
              <c:pt idx="41">
                <c:v>31580</c:v>
              </c:pt>
              <c:pt idx="42">
                <c:v>28613</c:v>
              </c:pt>
              <c:pt idx="43">
                <c:v>26131</c:v>
              </c:pt>
              <c:pt idx="44">
                <c:v>23547</c:v>
              </c:pt>
              <c:pt idx="45">
                <c:v>21954</c:v>
              </c:pt>
              <c:pt idx="46">
                <c:v>18833</c:v>
              </c:pt>
              <c:pt idx="47">
                <c:v>15451</c:v>
              </c:pt>
              <c:pt idx="48">
                <c:v>9946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43-4EE6-A729-785A946171B8}"/>
            </c:ext>
          </c:extLst>
        </c:ser>
        <c:ser>
          <c:idx val="0"/>
          <c:order val="1"/>
          <c:tx>
            <c:v>Personas con grado de discapacidad reconocido en la Comunidad de Madrid afiliadas a la Seguridad Social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1</c:v>
              </c:pt>
              <c:pt idx="1">
                <c:v>2</c:v>
              </c:pt>
              <c:pt idx="2">
                <c:v>22</c:v>
              </c:pt>
              <c:pt idx="3">
                <c:v>47</c:v>
              </c:pt>
              <c:pt idx="4">
                <c:v>67</c:v>
              </c:pt>
              <c:pt idx="5">
                <c:v>118</c:v>
              </c:pt>
              <c:pt idx="6">
                <c:v>124</c:v>
              </c:pt>
              <c:pt idx="7">
                <c:v>158</c:v>
              </c:pt>
              <c:pt idx="8">
                <c:v>170</c:v>
              </c:pt>
              <c:pt idx="9">
                <c:v>203</c:v>
              </c:pt>
              <c:pt idx="10">
                <c:v>231</c:v>
              </c:pt>
              <c:pt idx="11">
                <c:v>263</c:v>
              </c:pt>
              <c:pt idx="12">
                <c:v>264</c:v>
              </c:pt>
              <c:pt idx="13">
                <c:v>281</c:v>
              </c:pt>
              <c:pt idx="14">
                <c:v>286</c:v>
              </c:pt>
              <c:pt idx="15">
                <c:v>276</c:v>
              </c:pt>
              <c:pt idx="16">
                <c:v>312</c:v>
              </c:pt>
              <c:pt idx="17">
                <c:v>320</c:v>
              </c:pt>
              <c:pt idx="18">
                <c:v>327</c:v>
              </c:pt>
              <c:pt idx="19">
                <c:v>375</c:v>
              </c:pt>
              <c:pt idx="20">
                <c:v>380</c:v>
              </c:pt>
              <c:pt idx="21">
                <c:v>420</c:v>
              </c:pt>
              <c:pt idx="22">
                <c:v>446</c:v>
              </c:pt>
              <c:pt idx="23">
                <c:v>466</c:v>
              </c:pt>
              <c:pt idx="24">
                <c:v>550</c:v>
              </c:pt>
              <c:pt idx="25">
                <c:v>572</c:v>
              </c:pt>
              <c:pt idx="26">
                <c:v>649</c:v>
              </c:pt>
              <c:pt idx="27">
                <c:v>682</c:v>
              </c:pt>
              <c:pt idx="28">
                <c:v>766</c:v>
              </c:pt>
              <c:pt idx="29">
                <c:v>796</c:v>
              </c:pt>
              <c:pt idx="30">
                <c:v>902</c:v>
              </c:pt>
              <c:pt idx="31">
                <c:v>896</c:v>
              </c:pt>
              <c:pt idx="32">
                <c:v>910</c:v>
              </c:pt>
              <c:pt idx="33">
                <c:v>978</c:v>
              </c:pt>
              <c:pt idx="34">
                <c:v>980</c:v>
              </c:pt>
              <c:pt idx="35">
                <c:v>992</c:v>
              </c:pt>
              <c:pt idx="36">
                <c:v>998</c:v>
              </c:pt>
              <c:pt idx="37">
                <c:v>1071</c:v>
              </c:pt>
              <c:pt idx="38">
                <c:v>1052</c:v>
              </c:pt>
              <c:pt idx="39">
                <c:v>1066</c:v>
              </c:pt>
              <c:pt idx="40">
                <c:v>1128</c:v>
              </c:pt>
              <c:pt idx="41">
                <c:v>1122</c:v>
              </c:pt>
              <c:pt idx="42">
                <c:v>1121</c:v>
              </c:pt>
              <c:pt idx="43">
                <c:v>1032</c:v>
              </c:pt>
              <c:pt idx="44">
                <c:v>967</c:v>
              </c:pt>
              <c:pt idx="45">
                <c:v>892</c:v>
              </c:pt>
              <c:pt idx="46">
                <c:v>915</c:v>
              </c:pt>
              <c:pt idx="47">
                <c:v>813</c:v>
              </c:pt>
              <c:pt idx="48">
                <c:v>678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43-4EE6-A729-785A94617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7871448"/>
        <c:axId val="447873800"/>
      </c:barChart>
      <c:catAx>
        <c:axId val="4478714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87380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47873800"/>
        <c:scaling>
          <c:orientation val="minMax"/>
          <c:max val="5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871448"/>
        <c:crosses val="autoZero"/>
        <c:crossBetween val="between"/>
        <c:majorUnit val="10000"/>
        <c:minorUnit val="1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268111316669583"/>
          <c:y val="0.10855263157894737"/>
          <c:w val="0.71411707874253816"/>
          <c:h val="0.6875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21"/>
              <c:pt idx="0">
                <c:v>Centro</c:v>
              </c:pt>
              <c:pt idx="1">
                <c:v>Arganzuela</c:v>
              </c:pt>
              <c:pt idx="2">
                <c:v>Retiro</c:v>
              </c:pt>
              <c:pt idx="3">
                <c:v>Salamanca</c:v>
              </c:pt>
              <c:pt idx="4">
                <c:v>Chamartín</c:v>
              </c:pt>
              <c:pt idx="5">
                <c:v>Tetuán</c:v>
              </c:pt>
              <c:pt idx="6">
                <c:v>Chamberí</c:v>
              </c:pt>
              <c:pt idx="7">
                <c:v>Fuencarral - El Pardo</c:v>
              </c:pt>
              <c:pt idx="8">
                <c:v>Moncloa - Aravaca</c:v>
              </c:pt>
              <c:pt idx="9">
                <c:v>Latina</c:v>
              </c:pt>
              <c:pt idx="10">
                <c:v>Carabanchel</c:v>
              </c:pt>
              <c:pt idx="11">
                <c:v>Usera</c:v>
              </c:pt>
              <c:pt idx="12">
                <c:v>Puente de Vallecas</c:v>
              </c:pt>
              <c:pt idx="13">
                <c:v>Moratalaz</c:v>
              </c:pt>
              <c:pt idx="14">
                <c:v>Ciudad Lineal</c:v>
              </c:pt>
              <c:pt idx="15">
                <c:v>Hortaleza</c:v>
              </c:pt>
              <c:pt idx="16">
                <c:v>Villaverde</c:v>
              </c:pt>
              <c:pt idx="17">
                <c:v>Villa de Vallecas</c:v>
              </c:pt>
              <c:pt idx="18">
                <c:v>Vicálvaro</c:v>
              </c:pt>
              <c:pt idx="19">
                <c:v>San Blas</c:v>
              </c:pt>
              <c:pt idx="20">
                <c:v>Barajas</c:v>
              </c:pt>
            </c:strLit>
          </c:cat>
          <c:val>
            <c:numLit>
              <c:formatCode>General</c:formatCode>
              <c:ptCount val="21"/>
              <c:pt idx="0">
                <c:v>0.10027050376014389</c:v>
              </c:pt>
              <c:pt idx="1">
                <c:v>6.5321630867590144E-2</c:v>
              </c:pt>
              <c:pt idx="2">
                <c:v>5.5487839180902734E-2</c:v>
              </c:pt>
              <c:pt idx="3">
                <c:v>4.7617561706243955E-2</c:v>
              </c:pt>
              <c:pt idx="4">
                <c:v>5.0117161003884816E-2</c:v>
              </c:pt>
              <c:pt idx="5">
                <c:v>6.0654797700795765E-2</c:v>
              </c:pt>
              <c:pt idx="6">
                <c:v>4.9983514671941974E-2</c:v>
              </c:pt>
              <c:pt idx="7">
                <c:v>5.4789546935917491E-2</c:v>
              </c:pt>
              <c:pt idx="8">
                <c:v>5.3467921053106771E-2</c:v>
              </c:pt>
              <c:pt idx="9">
                <c:v>7.2980191611744655E-2</c:v>
              </c:pt>
              <c:pt idx="10">
                <c:v>7.2706662748226208E-2</c:v>
              </c:pt>
              <c:pt idx="11">
                <c:v>8.3224322251793034E-2</c:v>
              </c:pt>
              <c:pt idx="12">
                <c:v>8.9240585736561934E-2</c:v>
              </c:pt>
              <c:pt idx="13">
                <c:v>7.9495117885210756E-2</c:v>
              </c:pt>
              <c:pt idx="14">
                <c:v>5.9950384468897652E-2</c:v>
              </c:pt>
              <c:pt idx="15">
                <c:v>5.3739339602011806E-2</c:v>
              </c:pt>
              <c:pt idx="16">
                <c:v>8.2477456615904318E-2</c:v>
              </c:pt>
              <c:pt idx="17">
                <c:v>6.4511476119214609E-2</c:v>
              </c:pt>
              <c:pt idx="18">
                <c:v>6.3060479666319086E-2</c:v>
              </c:pt>
              <c:pt idx="19">
                <c:v>6.6647990288283235E-2</c:v>
              </c:pt>
              <c:pt idx="20">
                <c:v>5.0110017851953341E-2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F-4340-A2C8-ADECE1EB3DA4}"/>
            </c:ext>
          </c:extLst>
        </c:ser>
        <c:ser>
          <c:idx val="2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21"/>
              <c:pt idx="0">
                <c:v>Centro</c:v>
              </c:pt>
              <c:pt idx="1">
                <c:v>Arganzuela</c:v>
              </c:pt>
              <c:pt idx="2">
                <c:v>Retiro</c:v>
              </c:pt>
              <c:pt idx="3">
                <c:v>Salamanca</c:v>
              </c:pt>
              <c:pt idx="4">
                <c:v>Chamartín</c:v>
              </c:pt>
              <c:pt idx="5">
                <c:v>Tetuán</c:v>
              </c:pt>
              <c:pt idx="6">
                <c:v>Chamberí</c:v>
              </c:pt>
              <c:pt idx="7">
                <c:v>Fuencarral - El Pardo</c:v>
              </c:pt>
              <c:pt idx="8">
                <c:v>Moncloa - Aravaca</c:v>
              </c:pt>
              <c:pt idx="9">
                <c:v>Latina</c:v>
              </c:pt>
              <c:pt idx="10">
                <c:v>Carabanchel</c:v>
              </c:pt>
              <c:pt idx="11">
                <c:v>Usera</c:v>
              </c:pt>
              <c:pt idx="12">
                <c:v>Puente de Vallecas</c:v>
              </c:pt>
              <c:pt idx="13">
                <c:v>Moratalaz</c:v>
              </c:pt>
              <c:pt idx="14">
                <c:v>Ciudad Lineal</c:v>
              </c:pt>
              <c:pt idx="15">
                <c:v>Hortaleza</c:v>
              </c:pt>
              <c:pt idx="16">
                <c:v>Villaverde</c:v>
              </c:pt>
              <c:pt idx="17">
                <c:v>Villa de Vallecas</c:v>
              </c:pt>
              <c:pt idx="18">
                <c:v>Vicálvaro</c:v>
              </c:pt>
              <c:pt idx="19">
                <c:v>San Blas</c:v>
              </c:pt>
              <c:pt idx="20">
                <c:v>Barajas</c:v>
              </c:pt>
            </c:strLit>
          </c:cat>
          <c:val>
            <c:numLit>
              <c:formatCode>General</c:formatCode>
              <c:ptCount val="21"/>
              <c:pt idx="0">
                <c:v>0.10338626195280287</c:v>
              </c:pt>
              <c:pt idx="1">
                <c:v>7.1450596346682785E-2</c:v>
              </c:pt>
              <c:pt idx="2">
                <c:v>5.6619652458505414E-2</c:v>
              </c:pt>
              <c:pt idx="3">
                <c:v>5.1005782632333317E-2</c:v>
              </c:pt>
              <c:pt idx="4">
                <c:v>4.7119427294420667E-2</c:v>
              </c:pt>
              <c:pt idx="5">
                <c:v>6.0591219170893822E-2</c:v>
              </c:pt>
              <c:pt idx="6">
                <c:v>5.3886091881686603E-2</c:v>
              </c:pt>
              <c:pt idx="7">
                <c:v>5.2389804728909646E-2</c:v>
              </c:pt>
              <c:pt idx="8">
                <c:v>5.2111327340685139E-2</c:v>
              </c:pt>
              <c:pt idx="9">
                <c:v>6.8894366696330825E-2</c:v>
              </c:pt>
              <c:pt idx="10">
                <c:v>6.9097140503647916E-2</c:v>
              </c:pt>
              <c:pt idx="11">
                <c:v>7.9812774886010573E-2</c:v>
              </c:pt>
              <c:pt idx="12">
                <c:v>8.395071702686327E-2</c:v>
              </c:pt>
              <c:pt idx="13">
                <c:v>7.6552547770700641E-2</c:v>
              </c:pt>
              <c:pt idx="14">
                <c:v>5.716764594715322E-2</c:v>
              </c:pt>
              <c:pt idx="15">
                <c:v>5.0301017844298392E-2</c:v>
              </c:pt>
              <c:pt idx="16">
                <c:v>7.5578348431534034E-2</c:v>
              </c:pt>
              <c:pt idx="17">
                <c:v>6.3403499873192992E-2</c:v>
              </c:pt>
              <c:pt idx="18">
                <c:v>6.0857639654201261E-2</c:v>
              </c:pt>
              <c:pt idx="19">
                <c:v>5.8131189895220328E-2</c:v>
              </c:pt>
              <c:pt idx="20">
                <c:v>4.6117628897807961E-2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0F-4340-A2C8-ADECE1EB3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74"/>
        <c:axId val="443003352"/>
        <c:axId val="443003744"/>
      </c:barChart>
      <c:catAx>
        <c:axId val="44300335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300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3003744"/>
        <c:scaling>
          <c:orientation val="minMax"/>
          <c:max val="0.11000000000000001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1.542111506524318E-2"/>
              <c:y val="0.90953954829720363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3003352"/>
        <c:crosses val="max"/>
        <c:crossBetween val="between"/>
        <c:majorUnit val="0.01"/>
        <c:minorUnit val="0.01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5705853937126908"/>
          <c:y val="0.8549395600338181"/>
          <c:w val="0.32621627351195681"/>
          <c:h val="4.01235172579048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8514898393891548"/>
          <c:y val="0.21336206896551724"/>
          <c:w val="0.46930738446335907"/>
          <c:h val="0.49353448275862066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Agricultura y ganaderia</c:v>
              </c:pt>
              <c:pt idx="1">
                <c:v>    Mineria, industria y energía</c:v>
              </c:pt>
              <c:pt idx="2">
                <c:v>    Construccion</c:v>
              </c:pt>
              <c:pt idx="3">
                <c:v>    Servicios de comercio, distribución y hostelería</c:v>
              </c:pt>
              <c:pt idx="4">
                <c:v>    Servicios a empresas y financieros</c:v>
              </c:pt>
              <c:pt idx="5">
                <c:v>    Otros servicios</c:v>
              </c:pt>
            </c:strLit>
          </c:cat>
          <c:val>
            <c:numLit>
              <c:formatCode>General</c:formatCode>
              <c:ptCount val="6"/>
              <c:pt idx="0">
                <c:v>0.36669749051369538</c:v>
              </c:pt>
              <c:pt idx="1">
                <c:v>7.5252702401071385</c:v>
              </c:pt>
              <c:pt idx="2">
                <c:v>4.3844265170115744</c:v>
              </c:pt>
              <c:pt idx="3">
                <c:v>21.711680112241318</c:v>
              </c:pt>
              <c:pt idx="4">
                <c:v>41.127515066483852</c:v>
              </c:pt>
              <c:pt idx="5">
                <c:v>24.846146487675774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B09-4924-9CC4-BF1441350A4E}"/>
            </c:ext>
          </c:extLst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Agricultura y ganaderia</c:v>
              </c:pt>
              <c:pt idx="1">
                <c:v>    Mineria, industria y energía</c:v>
              </c:pt>
              <c:pt idx="2">
                <c:v>    Construccion</c:v>
              </c:pt>
              <c:pt idx="3">
                <c:v>    Servicios de comercio, distribución y hostelería</c:v>
              </c:pt>
              <c:pt idx="4">
                <c:v>    Servicios a empresas y financieros</c:v>
              </c:pt>
              <c:pt idx="5">
                <c:v>    Otros servicios</c:v>
              </c:pt>
            </c:strLit>
          </c:cat>
          <c:val>
            <c:numLit>
              <c:formatCode>General</c:formatCode>
              <c:ptCount val="6"/>
              <c:pt idx="0">
                <c:v>0.1294101621032557</c:v>
              </c:pt>
              <c:pt idx="1">
                <c:v>3.2727148889797033</c:v>
              </c:pt>
              <c:pt idx="2">
                <c:v>1.2191799482359351</c:v>
              </c:pt>
              <c:pt idx="3">
                <c:v>14.90941288652772</c:v>
              </c:pt>
              <c:pt idx="4">
                <c:v>40.893611224628792</c:v>
              </c:pt>
              <c:pt idx="5">
                <c:v>39.568859828361255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B09-4924-9CC4-BF1441350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447874584"/>
        <c:axId val="447882032"/>
      </c:barChart>
      <c:catAx>
        <c:axId val="4478745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882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882032"/>
        <c:scaling>
          <c:orientation val="minMax"/>
          <c:max val="6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7.3267326732673263E-2"/>
              <c:y val="0.8692528735632183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874584"/>
        <c:crosses val="max"/>
        <c:crossBetween val="between"/>
        <c:majorUnit val="20"/>
        <c:minorUnit val="2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52277278269336203"/>
          <c:y val="0.78232758620689657"/>
          <c:w val="0.43564398557780165"/>
          <c:h val="5.60344827586206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856858846918488"/>
          <c:y val="0.22925764192139739"/>
          <c:w val="0.562624254473161"/>
          <c:h val="0.5"/>
        </c:manualLayout>
      </c:layout>
      <c:barChart>
        <c:barDir val="bar"/>
        <c:grouping val="clustered"/>
        <c:varyColors val="0"/>
        <c:ser>
          <c:idx val="7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    Régimen General</c:v>
              </c:pt>
              <c:pt idx="1">
                <c:v>    Régimen Especial de Trabajadores Autónomos</c:v>
              </c:pt>
              <c:pt idx="2">
                <c:v>    Otros</c:v>
              </c:pt>
            </c:strLit>
          </c:cat>
          <c:val>
            <c:numLit>
              <c:formatCode>General</c:formatCode>
              <c:ptCount val="3"/>
              <c:pt idx="0">
                <c:v>50.741342182370175</c:v>
              </c:pt>
              <c:pt idx="1">
                <c:v>64.15187376725838</c:v>
              </c:pt>
              <c:pt idx="2">
                <c:v>80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B7-4C55-88FD-9E412846AEFE}"/>
            </c:ext>
          </c:extLst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    Régimen General</c:v>
              </c:pt>
              <c:pt idx="1">
                <c:v>    Régimen Especial de Trabajadores Autónomos</c:v>
              </c:pt>
              <c:pt idx="2">
                <c:v>    Otros</c:v>
              </c:pt>
            </c:strLit>
          </c:cat>
          <c:val>
            <c:numLit>
              <c:formatCode>General</c:formatCode>
              <c:ptCount val="3"/>
              <c:pt idx="0">
                <c:v>49.258657817629825</c:v>
              </c:pt>
              <c:pt idx="1">
                <c:v>35.84812623274162</c:v>
              </c:pt>
              <c:pt idx="2">
                <c:v>20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0B7-4C55-88FD-9E412846A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47882424"/>
        <c:axId val="447879680"/>
      </c:barChart>
      <c:catAx>
        <c:axId val="447882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8796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8796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6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2.0367036625392005E-3"/>
              <c:y val="0.8959243085880640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882424"/>
        <c:crosses val="max"/>
        <c:crossBetween val="between"/>
        <c:majorUnit val="20"/>
        <c:min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3996023856858848"/>
          <c:y val="0.79039301310043664"/>
          <c:w val="0.41153081510934392"/>
          <c:h val="5.4585152838427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768476603100715"/>
          <c:y val="0.1516757462448782"/>
          <c:w val="0.42024048918619444"/>
          <c:h val="0.53439245479300113"/>
        </c:manualLayout>
      </c:layout>
      <c:barChart>
        <c:barDir val="bar"/>
        <c:grouping val="clustered"/>
        <c:varyColors val="0"/>
        <c:ser>
          <c:idx val="0"/>
          <c:order val="0"/>
          <c:tx>
            <c:v>De 16 a 24 años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Agricultura y ganaderia</c:v>
              </c:pt>
              <c:pt idx="1">
                <c:v>        Mineria, industria y energía</c:v>
              </c:pt>
              <c:pt idx="2">
                <c:v>        Construccion</c:v>
              </c:pt>
              <c:pt idx="3">
                <c:v>        Servicios de comercio, distribución y hostelería</c:v>
              </c:pt>
              <c:pt idx="4">
                <c:v>        Servicios a empresas y financieros</c:v>
              </c:pt>
              <c:pt idx="5">
                <c:v>        Otros servicios</c:v>
              </c:pt>
            </c:strLit>
          </c:cat>
          <c:val>
            <c:numLit>
              <c:formatCode>General</c:formatCode>
              <c:ptCount val="6"/>
              <c:pt idx="0">
                <c:v>0.19305019305019305</c:v>
              </c:pt>
              <c:pt idx="1">
                <c:v>4.7779922779922783</c:v>
              </c:pt>
              <c:pt idx="2">
                <c:v>3.0405405405405408</c:v>
              </c:pt>
              <c:pt idx="3">
                <c:v>29.72972972972973</c:v>
              </c:pt>
              <c:pt idx="4">
                <c:v>38.947876447876453</c:v>
              </c:pt>
              <c:pt idx="5">
                <c:v>23.310810810810811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B85-45C1-8339-246BC4AD28ED}"/>
            </c:ext>
          </c:extLst>
        </c:ser>
        <c:ser>
          <c:idx val="2"/>
          <c:order val="1"/>
          <c:tx>
            <c:v>De 25 a 34 años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Agricultura y ganaderia</c:v>
              </c:pt>
              <c:pt idx="1">
                <c:v>        Mineria, industria y energía</c:v>
              </c:pt>
              <c:pt idx="2">
                <c:v>        Construccion</c:v>
              </c:pt>
              <c:pt idx="3">
                <c:v>        Servicios de comercio, distribución y hostelería</c:v>
              </c:pt>
              <c:pt idx="4">
                <c:v>        Servicios a empresas y financieros</c:v>
              </c:pt>
              <c:pt idx="5">
                <c:v>        Otros servicios</c:v>
              </c:pt>
            </c:strLit>
          </c:cat>
          <c:val>
            <c:numLit>
              <c:formatCode>General</c:formatCode>
              <c:ptCount val="6"/>
              <c:pt idx="0">
                <c:v>0.21432945499081446</c:v>
              </c:pt>
              <c:pt idx="1">
                <c:v>4.6233925290875684</c:v>
              </c:pt>
              <c:pt idx="2">
                <c:v>1.6687078995713411</c:v>
              </c:pt>
              <c:pt idx="3">
                <c:v>21.494182486221678</c:v>
              </c:pt>
              <c:pt idx="4">
                <c:v>44.427434170238826</c:v>
              </c:pt>
              <c:pt idx="5">
                <c:v>27.54133496631966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B85-45C1-8339-246BC4AD28ED}"/>
            </c:ext>
          </c:extLst>
        </c:ser>
        <c:ser>
          <c:idx val="1"/>
          <c:order val="2"/>
          <c:tx>
            <c:v>De 35 a 44 años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Agricultura y ganaderia</c:v>
              </c:pt>
              <c:pt idx="1">
                <c:v>        Mineria, industria y energía</c:v>
              </c:pt>
              <c:pt idx="2">
                <c:v>        Construccion</c:v>
              </c:pt>
              <c:pt idx="3">
                <c:v>        Servicios de comercio, distribución y hostelería</c:v>
              </c:pt>
              <c:pt idx="4">
                <c:v>        Servicios a empresas y financieros</c:v>
              </c:pt>
              <c:pt idx="5">
                <c:v>        Otros servicios</c:v>
              </c:pt>
            </c:strLit>
          </c:cat>
          <c:val>
            <c:numLit>
              <c:formatCode>General</c:formatCode>
              <c:ptCount val="6"/>
              <c:pt idx="0">
                <c:v>0.37564427360880581</c:v>
              </c:pt>
              <c:pt idx="1">
                <c:v>5.5909845374333891</c:v>
              </c:pt>
              <c:pt idx="2">
                <c:v>2.5246789551847648</c:v>
              </c:pt>
              <c:pt idx="3">
                <c:v>19.699484581112955</c:v>
              </c:pt>
              <c:pt idx="4">
                <c:v>43.863020878832884</c:v>
              </c:pt>
              <c:pt idx="5">
                <c:v>27.919979033807984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B85-45C1-8339-246BC4AD28ED}"/>
            </c:ext>
          </c:extLst>
        </c:ser>
        <c:ser>
          <c:idx val="3"/>
          <c:order val="3"/>
          <c:tx>
            <c:v>De 45 a 54 años</c:v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Agricultura y ganaderia</c:v>
              </c:pt>
              <c:pt idx="1">
                <c:v>        Mineria, industria y energía</c:v>
              </c:pt>
              <c:pt idx="2">
                <c:v>        Construccion</c:v>
              </c:pt>
              <c:pt idx="3">
                <c:v>        Servicios de comercio, distribución y hostelería</c:v>
              </c:pt>
              <c:pt idx="4">
                <c:v>        Servicios a empresas y financieros</c:v>
              </c:pt>
              <c:pt idx="5">
                <c:v>        Otros servicios</c:v>
              </c:pt>
            </c:strLit>
          </c:cat>
          <c:val>
            <c:numLit>
              <c:formatCode>General</c:formatCode>
              <c:ptCount val="6"/>
              <c:pt idx="0">
                <c:v>0.27240003891429126</c:v>
              </c:pt>
              <c:pt idx="1">
                <c:v>6.094950870707267</c:v>
              </c:pt>
              <c:pt idx="2">
                <c:v>3.2250218892888411</c:v>
              </c:pt>
              <c:pt idx="3">
                <c:v>17.915166845023837</c:v>
              </c:pt>
              <c:pt idx="4">
                <c:v>42.275513182216166</c:v>
              </c:pt>
              <c:pt idx="5">
                <c:v>30.197490028212858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8B85-45C1-8339-246BC4AD28ED}"/>
            </c:ext>
          </c:extLst>
        </c:ser>
        <c:ser>
          <c:idx val="4"/>
          <c:order val="4"/>
          <c:tx>
            <c:v>De 55 a 64 años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Agricultura y ganaderia</c:v>
              </c:pt>
              <c:pt idx="1">
                <c:v>        Mineria, industria y energía</c:v>
              </c:pt>
              <c:pt idx="2">
                <c:v>        Construccion</c:v>
              </c:pt>
              <c:pt idx="3">
                <c:v>        Servicios de comercio, distribución y hostelería</c:v>
              </c:pt>
              <c:pt idx="4">
                <c:v>        Servicios a empresas y financieros</c:v>
              </c:pt>
              <c:pt idx="5">
                <c:v>        Otros servicios</c:v>
              </c:pt>
            </c:strLit>
          </c:cat>
          <c:val>
            <c:numLit>
              <c:formatCode>General</c:formatCode>
              <c:ptCount val="6"/>
              <c:pt idx="0">
                <c:v>0.1789620202823623</c:v>
              </c:pt>
              <c:pt idx="1">
                <c:v>5.1053887452773914</c:v>
              </c:pt>
              <c:pt idx="2">
                <c:v>3.0274408431099622</c:v>
              </c:pt>
              <c:pt idx="3">
                <c:v>16.051898985881884</c:v>
              </c:pt>
              <c:pt idx="4">
                <c:v>37.209186717041156</c:v>
              </c:pt>
              <c:pt idx="5">
                <c:v>38.402266852256908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8B85-45C1-8339-246BC4AD2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axId val="447880072"/>
        <c:axId val="447881248"/>
      </c:barChart>
      <c:catAx>
        <c:axId val="4478800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88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881248"/>
        <c:scaling>
          <c:orientation val="minMax"/>
          <c:max val="5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0.10863368494032585"/>
              <c:y val="0.9124057640943030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880072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5780459185767301"/>
          <c:y val="0.78307013177588281"/>
          <c:w val="0.78902295928836508"/>
          <c:h val="6.701951578262060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662859508330903"/>
          <c:y val="0.20959147424511546"/>
          <c:w val="0.65703399158912801"/>
          <c:h val="0.49378330373001778"/>
        </c:manualLayout>
      </c:layout>
      <c:barChart>
        <c:barDir val="bar"/>
        <c:grouping val="clustered"/>
        <c:varyColors val="0"/>
        <c:ser>
          <c:idx val="7"/>
          <c:order val="0"/>
          <c:tx>
            <c:v>Régimen General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3.5584424753768489</c:v>
              </c:pt>
              <c:pt idx="1">
                <c:v>11.132488438592155</c:v>
              </c:pt>
              <c:pt idx="2">
                <c:v>18.967769266071237</c:v>
              </c:pt>
              <c:pt idx="3">
                <c:v>33.718713594803546</c:v>
              </c:pt>
              <c:pt idx="4">
                <c:v>32.622586225156212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F9-44DC-A20C-06058F7200FF}"/>
            </c:ext>
          </c:extLst>
        </c:ser>
        <c:ser>
          <c:idx val="1"/>
          <c:order val="1"/>
          <c:tx>
            <c:v>Régimen Especial de Trabajadores Autónomos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1.3806706114398422</c:v>
              </c:pt>
              <c:pt idx="1">
                <c:v>5.498027613412229</c:v>
              </c:pt>
              <c:pt idx="2">
                <c:v>17.209072978303748</c:v>
              </c:pt>
              <c:pt idx="3">
                <c:v>35.749506903353058</c:v>
              </c:pt>
              <c:pt idx="4">
                <c:v>40.162721893491124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F9-44DC-A20C-06058F720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47880856"/>
        <c:axId val="458341384"/>
      </c:barChart>
      <c:catAx>
        <c:axId val="44788085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8341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8341384"/>
        <c:scaling>
          <c:orientation val="minMax"/>
          <c:max val="5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  <a:endParaRPr lang="es-ES" sz="85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5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1.5414258188824663E-2"/>
              <c:y val="0.9076376554174067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7880856"/>
        <c:crosses val="max"/>
        <c:crossBetween val="between"/>
        <c:majorUnit val="1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075180400974684"/>
          <c:y val="0.78863232682060391"/>
          <c:w val="0.63005898900189106"/>
          <c:h val="8.703374777975132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76204395467149"/>
          <c:y val="0.24657589223006793"/>
          <c:w val="0.83945689766275733"/>
          <c:h val="0.48858556423365312"/>
        </c:manualLayout>
      </c:layout>
      <c:barChart>
        <c:barDir val="bar"/>
        <c:grouping val="clustered"/>
        <c:varyColors val="0"/>
        <c:ser>
          <c:idx val="7"/>
          <c:order val="0"/>
          <c:tx>
            <c:v>Régimen General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Fisica</c:v>
              </c:pt>
              <c:pt idx="1">
                <c:v>Psíquica</c:v>
              </c:pt>
              <c:pt idx="2">
                <c:v>Sensorial</c:v>
              </c:pt>
            </c:strLit>
          </c:cat>
          <c:val>
            <c:numLit>
              <c:formatCode>General</c:formatCode>
              <c:ptCount val="3"/>
              <c:pt idx="0">
                <c:v>56.357891764041376</c:v>
              </c:pt>
              <c:pt idx="1">
                <c:v>26.277050164154343</c:v>
              </c:pt>
              <c:pt idx="2">
                <c:v>16.081830056130194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66-4CD5-8670-F03B803CC746}"/>
            </c:ext>
          </c:extLst>
        </c:ser>
        <c:ser>
          <c:idx val="1"/>
          <c:order val="1"/>
          <c:tx>
            <c:v>Régimen Especial de Trabajadores Autónomos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Fisica</c:v>
              </c:pt>
              <c:pt idx="1">
                <c:v>Psíquica</c:v>
              </c:pt>
              <c:pt idx="2">
                <c:v>Sensorial</c:v>
              </c:pt>
            </c:strLit>
          </c:cat>
          <c:val>
            <c:numLit>
              <c:formatCode>General</c:formatCode>
              <c:ptCount val="3"/>
              <c:pt idx="0">
                <c:v>66.863905325443781</c:v>
              </c:pt>
              <c:pt idx="1">
                <c:v>15.039447731755423</c:v>
              </c:pt>
              <c:pt idx="2">
                <c:v>15.853057199211046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F66-4CD5-8670-F03B803CC7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8334720"/>
        <c:axId val="458339032"/>
      </c:barChart>
      <c:catAx>
        <c:axId val="4583347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8339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8339032"/>
        <c:scaling>
          <c:orientation val="minMax"/>
          <c:max val="7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2.1768707482993196E-2"/>
              <c:y val="0.8698649312671531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8334720"/>
        <c:crosses val="max"/>
        <c:crossBetween val="between"/>
        <c:majorUnit val="1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585064021396711"/>
          <c:y val="0.79680542952123801"/>
          <c:w val="0.68163355871805742"/>
          <c:h val="5.707775283103424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208399103781968"/>
          <c:y val="0.25401069518716579"/>
          <c:w val="0.83897213755664957"/>
          <c:h val="0.39037433155080214"/>
        </c:manualLayout>
      </c:layout>
      <c:barChart>
        <c:barDir val="bar"/>
        <c:grouping val="clustered"/>
        <c:varyColors val="0"/>
        <c:ser>
          <c:idx val="7"/>
          <c:order val="0"/>
          <c:tx>
            <c:v>Régimen General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85.324954989938931</c:v>
              </c:pt>
              <c:pt idx="1">
                <c:v>11.50139442934303</c:v>
              </c:pt>
              <c:pt idx="2">
                <c:v>3.1736505807180433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69-4D1A-A686-E768528ED411}"/>
            </c:ext>
          </c:extLst>
        </c:ser>
        <c:ser>
          <c:idx val="1"/>
          <c:order val="1"/>
          <c:tx>
            <c:v>Régimen Especial de Trabajadores Autónomos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87.549309664694277</c:v>
              </c:pt>
              <c:pt idx="1">
                <c:v>9.0483234714003942</c:v>
              </c:pt>
              <c:pt idx="2">
                <c:v>3.4023668639053253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69-4D1A-A686-E768528ED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58334328"/>
        <c:axId val="458345696"/>
      </c:barChart>
      <c:catAx>
        <c:axId val="4583343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8345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8345696"/>
        <c:scaling>
          <c:orientation val="minMax"/>
          <c:max val="9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5.8186738836265225E-2"/>
              <c:y val="0.8208556149732619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8334328"/>
        <c:crosses val="max"/>
        <c:crossBetween val="between"/>
        <c:majorUnit val="1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079850225078643"/>
          <c:y val="0.73262032085561501"/>
          <c:w val="0.7077135934550447"/>
          <c:h val="6.68449197860962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8413715018190958"/>
          <c:y val="0.18518555729479588"/>
          <c:w val="0.48211545164531161"/>
          <c:h val="0.57201761031059173"/>
        </c:manualLayout>
      </c:layout>
      <c:barChart>
        <c:barDir val="bar"/>
        <c:grouping val="clustered"/>
        <c:varyColors val="0"/>
        <c:ser>
          <c:idx val="0"/>
          <c:order val="0"/>
          <c:tx>
            <c:v>Fisica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Agricultura y ganaderia</c:v>
              </c:pt>
              <c:pt idx="1">
                <c:v>    Mineria, industria y energía</c:v>
              </c:pt>
              <c:pt idx="2">
                <c:v>    Construccion</c:v>
              </c:pt>
              <c:pt idx="3">
                <c:v>    Servicios de comercio, distribución y hostelería</c:v>
              </c:pt>
              <c:pt idx="4">
                <c:v>    Servicios a empresas y financieros</c:v>
              </c:pt>
              <c:pt idx="5">
                <c:v>    Otros servicios</c:v>
              </c:pt>
            </c:strLit>
          </c:cat>
          <c:val>
            <c:numLit>
              <c:formatCode>General</c:formatCode>
              <c:ptCount val="6"/>
              <c:pt idx="0">
                <c:v>0.12121911798660817</c:v>
              </c:pt>
              <c:pt idx="1">
                <c:v>5.3134380050796581</c:v>
              </c:pt>
              <c:pt idx="2">
                <c:v>3.0593396444239205</c:v>
              </c:pt>
              <c:pt idx="3">
                <c:v>17.972177326252599</c:v>
              </c:pt>
              <c:pt idx="4">
                <c:v>39.811821750173173</c:v>
              </c:pt>
              <c:pt idx="5">
                <c:v>33.704687139228817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8E-4A42-A14A-FF9240EF7AD5}"/>
            </c:ext>
          </c:extLst>
        </c:ser>
        <c:ser>
          <c:idx val="2"/>
          <c:order val="1"/>
          <c:tx>
            <c:v>Psíquica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Agricultura y ganaderia</c:v>
              </c:pt>
              <c:pt idx="1">
                <c:v>    Mineria, industria y energía</c:v>
              </c:pt>
              <c:pt idx="2">
                <c:v>    Construccion</c:v>
              </c:pt>
              <c:pt idx="3">
                <c:v>    Servicios de comercio, distribución y hostelería</c:v>
              </c:pt>
              <c:pt idx="4">
                <c:v>    Servicios a empresas y financieros</c:v>
              </c:pt>
              <c:pt idx="5">
                <c:v>    Otros servicios</c:v>
              </c:pt>
            </c:strLit>
          </c:cat>
          <c:val>
            <c:numLit>
              <c:formatCode>General</c:formatCode>
              <c:ptCount val="6"/>
              <c:pt idx="0">
                <c:v>0.66447325978969096</c:v>
              </c:pt>
              <c:pt idx="1">
                <c:v>5.6060899296819562</c:v>
              </c:pt>
              <c:pt idx="2">
                <c:v>1.9224566157022127</c:v>
              </c:pt>
              <c:pt idx="3">
                <c:v>19.682601122508224</c:v>
              </c:pt>
              <c:pt idx="4">
                <c:v>45.274498419456812</c:v>
              </c:pt>
              <c:pt idx="5">
                <c:v>26.824075866073155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8E-4A42-A14A-FF9240EF7AD5}"/>
            </c:ext>
          </c:extLst>
        </c:ser>
        <c:ser>
          <c:idx val="1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Agricultura y ganaderia</c:v>
              </c:pt>
              <c:pt idx="1">
                <c:v>    Mineria, industria y energía</c:v>
              </c:pt>
              <c:pt idx="2">
                <c:v>    Construccion</c:v>
              </c:pt>
              <c:pt idx="3">
                <c:v>    Servicios de comercio, distribución y hostelería</c:v>
              </c:pt>
              <c:pt idx="4">
                <c:v>    Servicios a empresas y financieros</c:v>
              </c:pt>
              <c:pt idx="5">
                <c:v>    Otros servicios</c:v>
              </c:pt>
            </c:strLit>
          </c:cat>
          <c:val>
            <c:numLit>
              <c:formatCode>General</c:formatCode>
              <c:ptCount val="6"/>
              <c:pt idx="0">
                <c:v>8.1992415701547611E-2</c:v>
              </c:pt>
              <c:pt idx="1">
                <c:v>5.8932048785487341</c:v>
              </c:pt>
              <c:pt idx="2">
                <c:v>3.269447576099211</c:v>
              </c:pt>
              <c:pt idx="3">
                <c:v>16.931433842369582</c:v>
              </c:pt>
              <c:pt idx="4">
                <c:v>38.813159782720099</c:v>
              </c:pt>
              <c:pt idx="5">
                <c:v>34.980014348672753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A8E-4A42-A14A-FF9240EF7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458335504"/>
        <c:axId val="458335896"/>
      </c:barChart>
      <c:catAx>
        <c:axId val="4583355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8335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8335896"/>
        <c:scaling>
          <c:orientation val="minMax"/>
          <c:max val="5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7.7760497667185074E-3"/>
              <c:y val="0.9159456919736883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8335504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7636109451021099"/>
          <c:y val="0.83127739052330596"/>
          <c:w val="0.4603424957645556"/>
          <c:h val="5.761328449171427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294520547945208"/>
          <c:y val="0.17984189723320157"/>
          <c:w val="0.55308219178082196"/>
          <c:h val="0.54743083003952564"/>
        </c:manualLayout>
      </c:layout>
      <c:barChart>
        <c:barDir val="bar"/>
        <c:grouping val="clustered"/>
        <c:varyColors val="0"/>
        <c:ser>
          <c:idx val="0"/>
          <c:order val="0"/>
          <c:tx>
            <c:v>De 33 a 64%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Agricultura y ganaderia</c:v>
              </c:pt>
              <c:pt idx="1">
                <c:v>    Mineria, industria y energía</c:v>
              </c:pt>
              <c:pt idx="2">
                <c:v>    Construccion</c:v>
              </c:pt>
              <c:pt idx="3">
                <c:v>    Servicios de comercio, distribución y hostelería</c:v>
              </c:pt>
              <c:pt idx="4">
                <c:v>    Servicios a empresas y financieros</c:v>
              </c:pt>
              <c:pt idx="5">
                <c:v>    Otros servicios</c:v>
              </c:pt>
            </c:strLit>
          </c:cat>
          <c:val>
            <c:numLit>
              <c:formatCode>General</c:formatCode>
              <c:ptCount val="6"/>
              <c:pt idx="0">
                <c:v>0.17918039419686724</c:v>
              </c:pt>
              <c:pt idx="1">
                <c:v>5.5102787892800027</c:v>
              </c:pt>
              <c:pt idx="2">
                <c:v>3.0325800050093443</c:v>
              </c:pt>
              <c:pt idx="3">
                <c:v>18.998901797583954</c:v>
              </c:pt>
              <c:pt idx="4">
                <c:v>40.514035797545425</c:v>
              </c:pt>
              <c:pt idx="5">
                <c:v>31.74382983642564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80-4993-BDF1-60C8D1FDBBE2}"/>
            </c:ext>
          </c:extLst>
        </c:ser>
        <c:ser>
          <c:idx val="2"/>
          <c:order val="1"/>
          <c:tx>
            <c:v>De 65 a 74%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Agricultura y ganaderia</c:v>
              </c:pt>
              <c:pt idx="1">
                <c:v>    Mineria, industria y energía</c:v>
              </c:pt>
              <c:pt idx="2">
                <c:v>    Construccion</c:v>
              </c:pt>
              <c:pt idx="3">
                <c:v>    Servicios de comercio, distribución y hostelería</c:v>
              </c:pt>
              <c:pt idx="4">
                <c:v>    Servicios a empresas y financieros</c:v>
              </c:pt>
              <c:pt idx="5">
                <c:v>    Otros servicios</c:v>
              </c:pt>
            </c:strLit>
          </c:cat>
          <c:val>
            <c:numLit>
              <c:formatCode>General</c:formatCode>
              <c:ptCount val="6"/>
              <c:pt idx="0">
                <c:v>0.82776648271855935</c:v>
              </c:pt>
              <c:pt idx="1">
                <c:v>5.8379320360151032</c:v>
              </c:pt>
              <c:pt idx="2">
                <c:v>1.8733662503630555</c:v>
              </c:pt>
              <c:pt idx="3">
                <c:v>16.105140865524252</c:v>
              </c:pt>
              <c:pt idx="4">
                <c:v>45.730467615451644</c:v>
              </c:pt>
              <c:pt idx="5">
                <c:v>29.581760092942201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A80-4993-BDF1-60C8D1FDBBE2}"/>
            </c:ext>
          </c:extLst>
        </c:ser>
        <c:ser>
          <c:idx val="1"/>
          <c:order val="2"/>
          <c:tx>
            <c:v>75% y más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Agricultura y ganaderia</c:v>
              </c:pt>
              <c:pt idx="1">
                <c:v>    Mineria, industria y energía</c:v>
              </c:pt>
              <c:pt idx="2">
                <c:v>    Construccion</c:v>
              </c:pt>
              <c:pt idx="3">
                <c:v>    Servicios de comercio, distribución y hostelería</c:v>
              </c:pt>
              <c:pt idx="4">
                <c:v>    Servicios a empresas y financieros</c:v>
              </c:pt>
              <c:pt idx="5">
                <c:v>    Otros servicios</c:v>
              </c:pt>
            </c:strLit>
          </c:cat>
          <c:val>
            <c:numLit>
              <c:formatCode>General</c:formatCode>
              <c:ptCount val="6"/>
              <c:pt idx="0">
                <c:v>0.15495867768595042</c:v>
              </c:pt>
              <c:pt idx="1">
                <c:v>3.0475206611570247</c:v>
              </c:pt>
              <c:pt idx="2">
                <c:v>1.5495867768595042</c:v>
              </c:pt>
              <c:pt idx="3">
                <c:v>11.208677685950413</c:v>
              </c:pt>
              <c:pt idx="4">
                <c:v>37.654958677685954</c:v>
              </c:pt>
              <c:pt idx="5">
                <c:v>46.384297520661157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A80-4993-BDF1-60C8D1FDB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458343736"/>
        <c:axId val="458340208"/>
      </c:barChart>
      <c:catAx>
        <c:axId val="4583437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8340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8340208"/>
        <c:scaling>
          <c:orientation val="minMax"/>
          <c:max val="5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1.3698630136986301E-2"/>
              <c:y val="0.8616600790513834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8343736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9554794520547948"/>
          <c:y val="0.79841897233201586"/>
          <c:w val="0.56678082191780821"/>
          <c:h val="5.53359683794466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33580324681637019"/>
          <c:y val="7.727975270479134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135969174308393E-2"/>
          <c:y val="6.1823802163833076E-2"/>
          <c:w val="0.86666875643508012"/>
          <c:h val="0.8825347758887172"/>
        </c:manualLayout>
      </c:layout>
      <c:barChart>
        <c:barDir val="bar"/>
        <c:grouping val="stacked"/>
        <c:varyColors val="0"/>
        <c:ser>
          <c:idx val="1"/>
          <c:order val="1"/>
          <c:tx>
            <c:v>Personas afiliadas a la Seguridad Social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49"/>
              <c:pt idx="0">
                <c:v>767</c:v>
              </c:pt>
              <c:pt idx="1">
                <c:v>4009</c:v>
              </c:pt>
              <c:pt idx="2">
                <c:v>8249</c:v>
              </c:pt>
              <c:pt idx="3">
                <c:v>12171</c:v>
              </c:pt>
              <c:pt idx="4">
                <c:v>15864</c:v>
              </c:pt>
              <c:pt idx="5">
                <c:v>21224</c:v>
              </c:pt>
              <c:pt idx="6">
                <c:v>25093</c:v>
              </c:pt>
              <c:pt idx="7">
                <c:v>28658</c:v>
              </c:pt>
              <c:pt idx="8">
                <c:v>32126</c:v>
              </c:pt>
              <c:pt idx="9">
                <c:v>33657</c:v>
              </c:pt>
              <c:pt idx="10">
                <c:v>34829</c:v>
              </c:pt>
              <c:pt idx="11">
                <c:v>36319</c:v>
              </c:pt>
              <c:pt idx="12">
                <c:v>37879</c:v>
              </c:pt>
              <c:pt idx="13">
                <c:v>38126</c:v>
              </c:pt>
              <c:pt idx="14">
                <c:v>37485</c:v>
              </c:pt>
              <c:pt idx="15">
                <c:v>36640</c:v>
              </c:pt>
              <c:pt idx="16">
                <c:v>36270</c:v>
              </c:pt>
              <c:pt idx="17">
                <c:v>35662</c:v>
              </c:pt>
              <c:pt idx="18">
                <c:v>35523</c:v>
              </c:pt>
              <c:pt idx="19">
                <c:v>35603</c:v>
              </c:pt>
              <c:pt idx="20">
                <c:v>36030</c:v>
              </c:pt>
              <c:pt idx="21">
                <c:v>36605</c:v>
              </c:pt>
              <c:pt idx="22">
                <c:v>37262</c:v>
              </c:pt>
              <c:pt idx="23">
                <c:v>39134</c:v>
              </c:pt>
              <c:pt idx="24">
                <c:v>40213</c:v>
              </c:pt>
              <c:pt idx="25">
                <c:v>40997</c:v>
              </c:pt>
              <c:pt idx="26">
                <c:v>41904</c:v>
              </c:pt>
              <c:pt idx="27">
                <c:v>43500</c:v>
              </c:pt>
              <c:pt idx="28">
                <c:v>44423</c:v>
              </c:pt>
              <c:pt idx="29">
                <c:v>45215</c:v>
              </c:pt>
              <c:pt idx="30">
                <c:v>44330</c:v>
              </c:pt>
              <c:pt idx="31">
                <c:v>43462</c:v>
              </c:pt>
              <c:pt idx="32">
                <c:v>41386</c:v>
              </c:pt>
              <c:pt idx="33">
                <c:v>40263</c:v>
              </c:pt>
              <c:pt idx="34">
                <c:v>38849</c:v>
              </c:pt>
              <c:pt idx="35">
                <c:v>36620</c:v>
              </c:pt>
              <c:pt idx="36">
                <c:v>35452</c:v>
              </c:pt>
              <c:pt idx="37">
                <c:v>33705</c:v>
              </c:pt>
              <c:pt idx="38">
                <c:v>32353</c:v>
              </c:pt>
              <c:pt idx="39">
                <c:v>30672</c:v>
              </c:pt>
              <c:pt idx="40">
                <c:v>29321</c:v>
              </c:pt>
              <c:pt idx="41">
                <c:v>27897</c:v>
              </c:pt>
              <c:pt idx="42">
                <c:v>25613</c:v>
              </c:pt>
              <c:pt idx="43">
                <c:v>22953</c:v>
              </c:pt>
              <c:pt idx="44">
                <c:v>20469</c:v>
              </c:pt>
              <c:pt idx="45">
                <c:v>18295</c:v>
              </c:pt>
              <c:pt idx="46">
                <c:v>14800</c:v>
              </c:pt>
              <c:pt idx="47">
                <c:v>11093</c:v>
              </c:pt>
              <c:pt idx="48">
                <c:v>4632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627-4844-9C8B-7D9580C18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58346088"/>
        <c:axId val="458342560"/>
      </c:barChart>
      <c:barChart>
        <c:barDir val="bar"/>
        <c:grouping val="clustered"/>
        <c:varyColors val="0"/>
        <c:ser>
          <c:idx val="0"/>
          <c:order val="0"/>
          <c:tx>
            <c:v>Personas con grado de discapacidad reconocido en la Comunidad de Madrid afiliadas a la Seguridad Social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49"/>
              <c:pt idx="0">
                <c:v>1</c:v>
              </c:pt>
              <c:pt idx="1">
                <c:v>11</c:v>
              </c:pt>
              <c:pt idx="2">
                <c:v>44</c:v>
              </c:pt>
              <c:pt idx="3">
                <c:v>86</c:v>
              </c:pt>
              <c:pt idx="4">
                <c:v>139</c:v>
              </c:pt>
              <c:pt idx="5">
                <c:v>207</c:v>
              </c:pt>
              <c:pt idx="6">
                <c:v>232</c:v>
              </c:pt>
              <c:pt idx="7">
                <c:v>246</c:v>
              </c:pt>
              <c:pt idx="8">
                <c:v>304</c:v>
              </c:pt>
              <c:pt idx="9">
                <c:v>305</c:v>
              </c:pt>
              <c:pt idx="10">
                <c:v>306</c:v>
              </c:pt>
              <c:pt idx="11">
                <c:v>307</c:v>
              </c:pt>
              <c:pt idx="12">
                <c:v>332</c:v>
              </c:pt>
              <c:pt idx="13">
                <c:v>320</c:v>
              </c:pt>
              <c:pt idx="14">
                <c:v>342</c:v>
              </c:pt>
              <c:pt idx="15">
                <c:v>338</c:v>
              </c:pt>
              <c:pt idx="16">
                <c:v>375</c:v>
              </c:pt>
              <c:pt idx="17">
                <c:v>388</c:v>
              </c:pt>
              <c:pt idx="18">
                <c:v>362</c:v>
              </c:pt>
              <c:pt idx="19">
                <c:v>418</c:v>
              </c:pt>
              <c:pt idx="20">
                <c:v>379</c:v>
              </c:pt>
              <c:pt idx="21">
                <c:v>418</c:v>
              </c:pt>
              <c:pt idx="22">
                <c:v>463</c:v>
              </c:pt>
              <c:pt idx="23">
                <c:v>510</c:v>
              </c:pt>
              <c:pt idx="24">
                <c:v>523</c:v>
              </c:pt>
              <c:pt idx="25">
                <c:v>544</c:v>
              </c:pt>
              <c:pt idx="26">
                <c:v>646</c:v>
              </c:pt>
              <c:pt idx="27">
                <c:v>691</c:v>
              </c:pt>
              <c:pt idx="28">
                <c:v>758</c:v>
              </c:pt>
              <c:pt idx="29">
                <c:v>789</c:v>
              </c:pt>
              <c:pt idx="30">
                <c:v>922</c:v>
              </c:pt>
              <c:pt idx="31">
                <c:v>837</c:v>
              </c:pt>
              <c:pt idx="32">
                <c:v>930</c:v>
              </c:pt>
              <c:pt idx="33">
                <c:v>951</c:v>
              </c:pt>
              <c:pt idx="34">
                <c:v>943</c:v>
              </c:pt>
              <c:pt idx="35">
                <c:v>931</c:v>
              </c:pt>
              <c:pt idx="36">
                <c:v>1037</c:v>
              </c:pt>
              <c:pt idx="37">
                <c:v>1020</c:v>
              </c:pt>
              <c:pt idx="38">
                <c:v>1002</c:v>
              </c:pt>
              <c:pt idx="39">
                <c:v>1030</c:v>
              </c:pt>
              <c:pt idx="40">
                <c:v>1107</c:v>
              </c:pt>
              <c:pt idx="41">
                <c:v>957</c:v>
              </c:pt>
              <c:pt idx="42">
                <c:v>1012</c:v>
              </c:pt>
              <c:pt idx="43">
                <c:v>983</c:v>
              </c:pt>
              <c:pt idx="44">
                <c:v>845</c:v>
              </c:pt>
              <c:pt idx="45">
                <c:v>815</c:v>
              </c:pt>
              <c:pt idx="46">
                <c:v>741</c:v>
              </c:pt>
              <c:pt idx="47">
                <c:v>647</c:v>
              </c:pt>
              <c:pt idx="48">
                <c:v>466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627-4844-9C8B-7D9580C186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58340600"/>
        <c:axId val="458333936"/>
      </c:barChart>
      <c:catAx>
        <c:axId val="4583460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8342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8342560"/>
        <c:scaling>
          <c:orientation val="maxMin"/>
          <c:max val="5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8346088"/>
        <c:crosses val="autoZero"/>
        <c:crossBetween val="between"/>
        <c:majorUnit val="10000"/>
        <c:minorUnit val="10000"/>
      </c:valAx>
      <c:catAx>
        <c:axId val="458340600"/>
        <c:scaling>
          <c:orientation val="minMax"/>
        </c:scaling>
        <c:delete val="1"/>
        <c:axPos val="r"/>
        <c:majorTickMark val="out"/>
        <c:minorTickMark val="none"/>
        <c:tickLblPos val="nextTo"/>
        <c:crossAx val="458333936"/>
        <c:crosses val="autoZero"/>
        <c:auto val="1"/>
        <c:lblAlgn val="ctr"/>
        <c:lblOffset val="100"/>
        <c:noMultiLvlLbl val="0"/>
      </c:catAx>
      <c:valAx>
        <c:axId val="458333936"/>
        <c:scaling>
          <c:orientation val="maxMin"/>
        </c:scaling>
        <c:delete val="1"/>
        <c:axPos val="t"/>
        <c:numFmt formatCode="General" sourceLinked="1"/>
        <c:majorTickMark val="out"/>
        <c:minorTickMark val="none"/>
        <c:tickLblPos val="nextTo"/>
        <c:crossAx val="458340600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55172424392896835"/>
          <c:y val="8.9446266025257489E-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89220397884109"/>
          <c:y val="5.3191528833474451E-2"/>
          <c:w val="0.73423584916035234"/>
          <c:h val="0.87538058880232239"/>
        </c:manualLayout>
      </c:layout>
      <c:barChart>
        <c:barDir val="bar"/>
        <c:grouping val="clustered"/>
        <c:varyColors val="0"/>
        <c:ser>
          <c:idx val="1"/>
          <c:order val="0"/>
          <c:tx>
            <c:v>Personas afiliadas a la Seguridad Social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591</c:v>
              </c:pt>
              <c:pt idx="1">
                <c:v>3356</c:v>
              </c:pt>
              <c:pt idx="2">
                <c:v>7053</c:v>
              </c:pt>
              <c:pt idx="3">
                <c:v>9593</c:v>
              </c:pt>
              <c:pt idx="4">
                <c:v>12778</c:v>
              </c:pt>
              <c:pt idx="5">
                <c:v>18140</c:v>
              </c:pt>
              <c:pt idx="6">
                <c:v>22960</c:v>
              </c:pt>
              <c:pt idx="7">
                <c:v>25493</c:v>
              </c:pt>
              <c:pt idx="8">
                <c:v>29137</c:v>
              </c:pt>
              <c:pt idx="9">
                <c:v>30992</c:v>
              </c:pt>
              <c:pt idx="10">
                <c:v>31901</c:v>
              </c:pt>
              <c:pt idx="11">
                <c:v>32962</c:v>
              </c:pt>
              <c:pt idx="12">
                <c:v>34232</c:v>
              </c:pt>
              <c:pt idx="13">
                <c:v>34910</c:v>
              </c:pt>
              <c:pt idx="14">
                <c:v>33797</c:v>
              </c:pt>
              <c:pt idx="15">
                <c:v>33895</c:v>
              </c:pt>
              <c:pt idx="16">
                <c:v>33965</c:v>
              </c:pt>
              <c:pt idx="17">
                <c:v>33761</c:v>
              </c:pt>
              <c:pt idx="18">
                <c:v>33534</c:v>
              </c:pt>
              <c:pt idx="19">
                <c:v>34358</c:v>
              </c:pt>
              <c:pt idx="20">
                <c:v>35171</c:v>
              </c:pt>
              <c:pt idx="21">
                <c:v>35988</c:v>
              </c:pt>
              <c:pt idx="22">
                <c:v>36307</c:v>
              </c:pt>
              <c:pt idx="23">
                <c:v>38138</c:v>
              </c:pt>
              <c:pt idx="24">
                <c:v>39316</c:v>
              </c:pt>
              <c:pt idx="25">
                <c:v>40176</c:v>
              </c:pt>
              <c:pt idx="26">
                <c:v>41453</c:v>
              </c:pt>
              <c:pt idx="27">
                <c:v>43284</c:v>
              </c:pt>
              <c:pt idx="28">
                <c:v>43587</c:v>
              </c:pt>
              <c:pt idx="29">
                <c:v>45014</c:v>
              </c:pt>
              <c:pt idx="30">
                <c:v>44049</c:v>
              </c:pt>
              <c:pt idx="31">
                <c:v>43685</c:v>
              </c:pt>
              <c:pt idx="32">
                <c:v>41518</c:v>
              </c:pt>
              <c:pt idx="33">
                <c:v>40161</c:v>
              </c:pt>
              <c:pt idx="34">
                <c:v>39145</c:v>
              </c:pt>
              <c:pt idx="35">
                <c:v>36627</c:v>
              </c:pt>
              <c:pt idx="36">
                <c:v>35194</c:v>
              </c:pt>
              <c:pt idx="37">
                <c:v>34086</c:v>
              </c:pt>
              <c:pt idx="38">
                <c:v>32586</c:v>
              </c:pt>
              <c:pt idx="39">
                <c:v>30326</c:v>
              </c:pt>
              <c:pt idx="40">
                <c:v>28899</c:v>
              </c:pt>
              <c:pt idx="41">
                <c:v>28011</c:v>
              </c:pt>
              <c:pt idx="42">
                <c:v>25267</c:v>
              </c:pt>
              <c:pt idx="43">
                <c:v>23056</c:v>
              </c:pt>
              <c:pt idx="44">
                <c:v>20673</c:v>
              </c:pt>
              <c:pt idx="45">
                <c:v>19173</c:v>
              </c:pt>
              <c:pt idx="46">
                <c:v>16324</c:v>
              </c:pt>
              <c:pt idx="47">
                <c:v>13167</c:v>
              </c:pt>
              <c:pt idx="48">
                <c:v>8009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B00-45D9-A87B-62E4AE41A4F5}"/>
            </c:ext>
          </c:extLst>
        </c:ser>
        <c:ser>
          <c:idx val="0"/>
          <c:order val="1"/>
          <c:tx>
            <c:v>Personas con grado de discapacidad reconocido en la Comunidad de Madrid afiliadas a la Seguridad Social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1</c:v>
              </c:pt>
              <c:pt idx="1">
                <c:v>2</c:v>
              </c:pt>
              <c:pt idx="2">
                <c:v>20</c:v>
              </c:pt>
              <c:pt idx="3">
                <c:v>45</c:v>
              </c:pt>
              <c:pt idx="4">
                <c:v>67</c:v>
              </c:pt>
              <c:pt idx="5">
                <c:v>117</c:v>
              </c:pt>
              <c:pt idx="6">
                <c:v>123</c:v>
              </c:pt>
              <c:pt idx="7">
                <c:v>155</c:v>
              </c:pt>
              <c:pt idx="8">
                <c:v>166</c:v>
              </c:pt>
              <c:pt idx="9">
                <c:v>200</c:v>
              </c:pt>
              <c:pt idx="10">
                <c:v>223</c:v>
              </c:pt>
              <c:pt idx="11">
                <c:v>252</c:v>
              </c:pt>
              <c:pt idx="12">
                <c:v>259</c:v>
              </c:pt>
              <c:pt idx="13">
                <c:v>276</c:v>
              </c:pt>
              <c:pt idx="14">
                <c:v>280</c:v>
              </c:pt>
              <c:pt idx="15">
                <c:v>267</c:v>
              </c:pt>
              <c:pt idx="16">
                <c:v>298</c:v>
              </c:pt>
              <c:pt idx="17">
                <c:v>312</c:v>
              </c:pt>
              <c:pt idx="18">
                <c:v>317</c:v>
              </c:pt>
              <c:pt idx="19">
                <c:v>361</c:v>
              </c:pt>
              <c:pt idx="20">
                <c:v>368</c:v>
              </c:pt>
              <c:pt idx="21">
                <c:v>408</c:v>
              </c:pt>
              <c:pt idx="22">
                <c:v>429</c:v>
              </c:pt>
              <c:pt idx="23">
                <c:v>451</c:v>
              </c:pt>
              <c:pt idx="24">
                <c:v>520</c:v>
              </c:pt>
              <c:pt idx="25">
                <c:v>546</c:v>
              </c:pt>
              <c:pt idx="26">
                <c:v>615</c:v>
              </c:pt>
              <c:pt idx="27">
                <c:v>653</c:v>
              </c:pt>
              <c:pt idx="28">
                <c:v>715</c:v>
              </c:pt>
              <c:pt idx="29">
                <c:v>760</c:v>
              </c:pt>
              <c:pt idx="30">
                <c:v>860</c:v>
              </c:pt>
              <c:pt idx="31">
                <c:v>861</c:v>
              </c:pt>
              <c:pt idx="32">
                <c:v>862</c:v>
              </c:pt>
              <c:pt idx="33">
                <c:v>927</c:v>
              </c:pt>
              <c:pt idx="34">
                <c:v>933</c:v>
              </c:pt>
              <c:pt idx="35">
                <c:v>951</c:v>
              </c:pt>
              <c:pt idx="36">
                <c:v>953</c:v>
              </c:pt>
              <c:pt idx="37">
                <c:v>1019</c:v>
              </c:pt>
              <c:pt idx="38">
                <c:v>1003</c:v>
              </c:pt>
              <c:pt idx="39">
                <c:v>1017</c:v>
              </c:pt>
              <c:pt idx="40">
                <c:v>1068</c:v>
              </c:pt>
              <c:pt idx="41">
                <c:v>1065</c:v>
              </c:pt>
              <c:pt idx="42">
                <c:v>1069</c:v>
              </c:pt>
              <c:pt idx="43">
                <c:v>965</c:v>
              </c:pt>
              <c:pt idx="44">
                <c:v>915</c:v>
              </c:pt>
              <c:pt idx="45">
                <c:v>846</c:v>
              </c:pt>
              <c:pt idx="46">
                <c:v>856</c:v>
              </c:pt>
              <c:pt idx="47">
                <c:v>763</c:v>
              </c:pt>
              <c:pt idx="48">
                <c:v>631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B00-45D9-A87B-62E4AE41A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58338640"/>
        <c:axId val="458339424"/>
      </c:barChart>
      <c:catAx>
        <c:axId val="458338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833942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58339424"/>
        <c:scaling>
          <c:orientation val="minMax"/>
          <c:max val="5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8338640"/>
        <c:crosses val="autoZero"/>
        <c:crossBetween val="between"/>
        <c:majorUnit val="10000"/>
        <c:minorUnit val="1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38396713069094207"/>
          <c:y val="7.032348804500702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912696368787E-2"/>
          <c:y val="4.5007094166301539E-2"/>
          <c:w val="0.8227865052794231"/>
          <c:h val="0.85091537408163853"/>
        </c:manualLayout>
      </c:layout>
      <c:barChart>
        <c:barDir val="bar"/>
        <c:grouping val="stacked"/>
        <c:varyColors val="0"/>
        <c:ser>
          <c:idx val="7"/>
          <c:order val="0"/>
          <c:tx>
            <c:v>Física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376</c:v>
              </c:pt>
              <c:pt idx="1">
                <c:v>786</c:v>
              </c:pt>
              <c:pt idx="2">
                <c:v>1315</c:v>
              </c:pt>
              <c:pt idx="3">
                <c:v>1499</c:v>
              </c:pt>
              <c:pt idx="4">
                <c:v>1356</c:v>
              </c:pt>
              <c:pt idx="5">
                <c:v>1370</c:v>
              </c:pt>
              <c:pt idx="6">
                <c:v>1786</c:v>
              </c:pt>
              <c:pt idx="7">
                <c:v>2488</c:v>
              </c:pt>
              <c:pt idx="8">
                <c:v>4153</c:v>
              </c:pt>
              <c:pt idx="9">
                <c:v>6695</c:v>
              </c:pt>
              <c:pt idx="10">
                <c:v>9064</c:v>
              </c:pt>
              <c:pt idx="11">
                <c:v>12498</c:v>
              </c:pt>
              <c:pt idx="12">
                <c:v>14387</c:v>
              </c:pt>
              <c:pt idx="13">
                <c:v>13237</c:v>
              </c:pt>
              <c:pt idx="14">
                <c:v>12065</c:v>
              </c:pt>
              <c:pt idx="15">
                <c:v>10788</c:v>
              </c:pt>
              <c:pt idx="16">
                <c:v>7706</c:v>
              </c:pt>
              <c:pt idx="17">
                <c:v>6125</c:v>
              </c:pt>
              <c:pt idx="18">
                <c:v>3194</c:v>
              </c:pt>
              <c:pt idx="19">
                <c:v>1566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21D-460A-9977-32154304043E}"/>
            </c:ext>
          </c:extLst>
        </c:ser>
        <c:ser>
          <c:idx val="1"/>
          <c:order val="1"/>
          <c:tx>
            <c:v>Psíquica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2335</c:v>
              </c:pt>
              <c:pt idx="1">
                <c:v>5139</c:v>
              </c:pt>
              <c:pt idx="2">
                <c:v>5751</c:v>
              </c:pt>
              <c:pt idx="3">
                <c:v>5106</c:v>
              </c:pt>
              <c:pt idx="4">
                <c:v>3930</c:v>
              </c:pt>
              <c:pt idx="5">
                <c:v>3082</c:v>
              </c:pt>
              <c:pt idx="6">
                <c:v>2849</c:v>
              </c:pt>
              <c:pt idx="7">
                <c:v>3162</c:v>
              </c:pt>
              <c:pt idx="8">
                <c:v>3847</c:v>
              </c:pt>
              <c:pt idx="9">
                <c:v>4869</c:v>
              </c:pt>
              <c:pt idx="10">
                <c:v>4990</c:v>
              </c:pt>
              <c:pt idx="11">
                <c:v>4714</c:v>
              </c:pt>
              <c:pt idx="12">
                <c:v>3849</c:v>
              </c:pt>
              <c:pt idx="13">
                <c:v>2679</c:v>
              </c:pt>
              <c:pt idx="14">
                <c:v>1872</c:v>
              </c:pt>
              <c:pt idx="15">
                <c:v>1362</c:v>
              </c:pt>
              <c:pt idx="16">
                <c:v>913</c:v>
              </c:pt>
              <c:pt idx="17">
                <c:v>749</c:v>
              </c:pt>
              <c:pt idx="18">
                <c:v>420</c:v>
              </c:pt>
              <c:pt idx="19">
                <c:v>217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21D-460A-9977-32154304043E}"/>
            </c:ext>
          </c:extLst>
        </c:ser>
        <c:ser>
          <c:idx val="0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74</c:v>
              </c:pt>
              <c:pt idx="1">
                <c:v>216</c:v>
              </c:pt>
              <c:pt idx="2">
                <c:v>338</c:v>
              </c:pt>
              <c:pt idx="3">
                <c:v>366</c:v>
              </c:pt>
              <c:pt idx="4">
                <c:v>404</c:v>
              </c:pt>
              <c:pt idx="5">
                <c:v>430</c:v>
              </c:pt>
              <c:pt idx="6">
                <c:v>497</c:v>
              </c:pt>
              <c:pt idx="7">
                <c:v>687</c:v>
              </c:pt>
              <c:pt idx="8">
                <c:v>979</c:v>
              </c:pt>
              <c:pt idx="9">
                <c:v>1434</c:v>
              </c:pt>
              <c:pt idx="10">
                <c:v>1888</c:v>
              </c:pt>
              <c:pt idx="11">
                <c:v>2341</c:v>
              </c:pt>
              <c:pt idx="12">
                <c:v>2658</c:v>
              </c:pt>
              <c:pt idx="13">
                <c:v>2732</c:v>
              </c:pt>
              <c:pt idx="14">
                <c:v>2524</c:v>
              </c:pt>
              <c:pt idx="15">
                <c:v>2412</c:v>
              </c:pt>
              <c:pt idx="16">
                <c:v>1659</c:v>
              </c:pt>
              <c:pt idx="17">
                <c:v>1388</c:v>
              </c:pt>
              <c:pt idx="18">
                <c:v>833</c:v>
              </c:pt>
              <c:pt idx="19">
                <c:v>448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21D-460A-9977-321543040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3004136"/>
        <c:axId val="442999824"/>
      </c:barChart>
      <c:catAx>
        <c:axId val="4430041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2999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2999824"/>
        <c:scaling>
          <c:orientation val="maxMin"/>
          <c:max val="25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3004136"/>
        <c:crosses val="autoZero"/>
        <c:crossBetween val="between"/>
        <c:majorUnit val="5000"/>
        <c:minorUnit val="5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621660075139287"/>
          <c:y val="0.21739168894306382"/>
          <c:w val="0.4341219796851738"/>
          <c:h val="0.51992845605549431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7.0581278046404838</c:v>
              </c:pt>
              <c:pt idx="1">
                <c:v>3.9378022054475248</c:v>
              </c:pt>
              <c:pt idx="2">
                <c:v>4.4909033986155071</c:v>
              </c:pt>
              <c:pt idx="3">
                <c:v>3.2246843148850317</c:v>
              </c:pt>
              <c:pt idx="4">
                <c:v>12.48478102062824</c:v>
              </c:pt>
              <c:pt idx="5">
                <c:v>13.131805057919088</c:v>
              </c:pt>
              <c:pt idx="6">
                <c:v>11.034194872508436</c:v>
              </c:pt>
              <c:pt idx="7">
                <c:v>13.430966709569695</c:v>
              </c:pt>
              <c:pt idx="8">
                <c:v>8.7904824851288819</c:v>
              </c:pt>
              <c:pt idx="9">
                <c:v>22.28058580025742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D17-415D-BF29-C476F6897C17}"/>
            </c:ext>
          </c:extLst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7.471243773963522</c:v>
              </c:pt>
              <c:pt idx="1">
                <c:v>7.1523273730605226</c:v>
              </c:pt>
              <c:pt idx="2">
                <c:v>3.3360805532662052</c:v>
              </c:pt>
              <c:pt idx="3">
                <c:v>2.9168309026409145</c:v>
              </c:pt>
              <c:pt idx="4">
                <c:v>13.88898842584298</c:v>
              </c:pt>
              <c:pt idx="5">
                <c:v>9.040742466047945</c:v>
              </c:pt>
              <c:pt idx="6">
                <c:v>21.270648941125884</c:v>
              </c:pt>
              <c:pt idx="7">
                <c:v>3.9129967391693841</c:v>
              </c:pt>
              <c:pt idx="8">
                <c:v>4.256996452502956</c:v>
              </c:pt>
              <c:pt idx="9">
                <c:v>24.646146128211559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D17-415D-BF29-C476F6897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axId val="458340992"/>
        <c:axId val="458341776"/>
      </c:barChart>
      <c:catAx>
        <c:axId val="4583409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834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8341776"/>
        <c:scaling>
          <c:orientation val="minMax"/>
          <c:max val="3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8.9444562672909133E-3"/>
              <c:y val="0.897344516718018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8340992"/>
        <c:crosses val="max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9324365007031423"/>
          <c:y val="0.79166806723432415"/>
          <c:w val="0.29054078017840423"/>
          <c:h val="3.804354556503616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3453510436432635"/>
          <c:y val="0.19366888106101798"/>
          <c:w val="0.5218216318785579"/>
          <c:h val="0.58473104474191973"/>
        </c:manualLayout>
      </c:layout>
      <c:barChart>
        <c:barDir val="bar"/>
        <c:grouping val="clustered"/>
        <c:varyColors val="0"/>
        <c:ser>
          <c:idx val="2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Agricultura y ganaderia</c:v>
              </c:pt>
              <c:pt idx="1">
                <c:v>Mineria, industria y energia</c:v>
              </c:pt>
              <c:pt idx="2">
                <c:v>Construcción</c:v>
              </c:pt>
              <c:pt idx="3">
                <c:v>Servicios de comercio, distribución y hostelería</c:v>
              </c:pt>
              <c:pt idx="4">
                <c:v>Servicios a empresas y financieros</c:v>
              </c:pt>
              <c:pt idx="5">
                <c:v>Otros servicios</c:v>
              </c:pt>
            </c:strLit>
          </c:cat>
          <c:val>
            <c:numLit>
              <c:formatCode>General</c:formatCode>
              <c:ptCount val="6"/>
              <c:pt idx="0">
                <c:v>0.31307614707621662</c:v>
              </c:pt>
              <c:pt idx="1">
                <c:v>7.7503739520645629</c:v>
              </c:pt>
              <c:pt idx="2">
                <c:v>3.4855811041152118</c:v>
              </c:pt>
              <c:pt idx="3">
                <c:v>20.109924513862314</c:v>
              </c:pt>
              <c:pt idx="4">
                <c:v>42.435732424252961</c:v>
              </c:pt>
              <c:pt idx="5">
                <c:v>25.905311858628728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C53-4A77-931B-9DC7F320AEBE}"/>
            </c:ext>
          </c:extLst>
        </c:ser>
        <c:ser>
          <c:idx val="0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8.9583258680617769E-2</c:v>
              </c:pt>
              <c:pt idx="1">
                <c:v>3.2178306518077902</c:v>
              </c:pt>
              <c:pt idx="2">
                <c:v>1.1036657469452109</c:v>
              </c:pt>
              <c:pt idx="3">
                <c:v>14.118321568065358</c:v>
              </c:pt>
              <c:pt idx="4">
                <c:v>41.42688214426488</c:v>
              </c:pt>
              <c:pt idx="5">
                <c:v>40.04371663023614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C53-4A77-931B-9DC7F320A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58344128"/>
        <c:axId val="458336288"/>
      </c:barChart>
      <c:catAx>
        <c:axId val="4583441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8336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8336288"/>
        <c:scaling>
          <c:orientation val="minMax"/>
          <c:max val="5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2.0660700144929703E-3"/>
              <c:y val="0.906270961939813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8344128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7248576850094876"/>
          <c:y val="0.84916355542138655"/>
          <c:w val="0.40417457305502846"/>
          <c:h val="4.469281870638876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1869178837962577"/>
          <c:y val="0.23001993105036825"/>
          <c:w val="0.62243047461893497"/>
          <c:h val="0.53411407718475346"/>
        </c:manualLayout>
      </c:layout>
      <c:barChart>
        <c:barDir val="bar"/>
        <c:grouping val="clustered"/>
        <c:varyColors val="0"/>
        <c:ser>
          <c:idx val="0"/>
          <c:order val="0"/>
          <c:tx>
            <c:v>Contrato temporal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7.4579624134520284</c:v>
              </c:pt>
              <c:pt idx="1">
                <c:v>14.826904055390703</c:v>
              </c:pt>
              <c:pt idx="2">
                <c:v>19.574678536102869</c:v>
              </c:pt>
              <c:pt idx="3">
                <c:v>30.722057368941641</c:v>
              </c:pt>
              <c:pt idx="4">
                <c:v>27.41839762611276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86-41EB-9B2B-FCE79718F486}"/>
            </c:ext>
          </c:extLst>
        </c:ser>
        <c:ser>
          <c:idx val="2"/>
          <c:order val="1"/>
          <c:tx>
            <c:v>Contrato indefinido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2.7070950965824667</c:v>
              </c:pt>
              <c:pt idx="1">
                <c:v>10.633358098068351</c:v>
              </c:pt>
              <c:pt idx="2">
                <c:v>19.279346210995545</c:v>
              </c:pt>
              <c:pt idx="3">
                <c:v>34.679141901931651</c:v>
              </c:pt>
              <c:pt idx="4">
                <c:v>32.701058692421995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A86-41EB-9B2B-FCE79718F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458345304"/>
        <c:axId val="458337072"/>
      </c:barChart>
      <c:catAx>
        <c:axId val="4583453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833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8337072"/>
        <c:scaling>
          <c:orientation val="minMax"/>
          <c:max val="4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9.3457943925233638E-3"/>
              <c:y val="0.902560103963612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8345304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0000018253521332"/>
          <c:y val="0.84405618766787671"/>
          <c:w val="0.56074817533237375"/>
          <c:h val="4.093575044116723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806451612903225"/>
          <c:y val="0.21857962378262996"/>
          <c:w val="0.63377609108159394"/>
          <c:h val="0.47541068172722017"/>
        </c:manualLayout>
      </c:layout>
      <c:barChart>
        <c:barDir val="bar"/>
        <c:grouping val="clustered"/>
        <c:varyColors val="0"/>
        <c:ser>
          <c:idx val="0"/>
          <c:order val="0"/>
          <c:tx>
            <c:v>Contrato a tiempo parcial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5.7996699871661681</c:v>
              </c:pt>
              <c:pt idx="1">
                <c:v>14.630568966570923</c:v>
              </c:pt>
              <c:pt idx="2">
                <c:v>19.18963515247815</c:v>
              </c:pt>
              <c:pt idx="3">
                <c:v>30.397848805231316</c:v>
              </c:pt>
              <c:pt idx="4">
                <c:v>29.982277088553445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F9D-442F-B1E8-F391FBB672BB}"/>
            </c:ext>
          </c:extLst>
        </c:ser>
        <c:ser>
          <c:idx val="2"/>
          <c:order val="1"/>
          <c:tx>
            <c:v>Jornada a tiempo completo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2.3306606891398687</c:v>
              </c:pt>
              <c:pt idx="1">
                <c:v>9.7163548581774304</c:v>
              </c:pt>
              <c:pt idx="2">
                <c:v>19.504554990372732</c:v>
              </c:pt>
              <c:pt idx="3">
                <c:v>35.824927436273242</c:v>
              </c:pt>
              <c:pt idx="4">
                <c:v>32.623502026036725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F9D-442F-B1E8-F391FBB672BB}"/>
            </c:ext>
          </c:extLst>
        </c:ser>
        <c:ser>
          <c:idx val="1"/>
          <c:order val="2"/>
          <c:tx>
            <c:v>Fijo discontinuo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5"/>
              <c:pt idx="0">
                <c:v>7.9129574678536096</c:v>
              </c:pt>
              <c:pt idx="1">
                <c:v>15.034619188921861</c:v>
              </c:pt>
              <c:pt idx="2">
                <c:v>17.606330365974284</c:v>
              </c:pt>
              <c:pt idx="3">
                <c:v>29.821958456973295</c:v>
              </c:pt>
              <c:pt idx="4">
                <c:v>29.62413452027695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F9D-442F-B1E8-F391FBB67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458343344"/>
        <c:axId val="458348048"/>
      </c:barChart>
      <c:catAx>
        <c:axId val="45834334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83480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8348048"/>
        <c:scaling>
          <c:orientation val="minMax"/>
          <c:max val="4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2.0872865275142316E-2"/>
              <c:y val="0.8287811291348143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8343344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4667931688804554"/>
          <c:y val="0.76320718637434959"/>
          <c:w val="0.65085388994307403"/>
          <c:h val="6.193089340507849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604651162790698E-2"/>
          <c:y val="0.19750539800037967"/>
          <c:w val="0.95930232558139539"/>
          <c:h val="0.48440797614829961"/>
        </c:manualLayout>
      </c:layout>
      <c:barChart>
        <c:barDir val="col"/>
        <c:grouping val="clustered"/>
        <c:varyColors val="0"/>
        <c:ser>
          <c:idx val="0"/>
          <c:order val="0"/>
          <c:tx>
            <c:v>De 1 a 9 trabajadores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9.006928406466514</c:v>
              </c:pt>
              <c:pt idx="1">
                <c:v>8.1953169617361503</c:v>
              </c:pt>
              <c:pt idx="2">
                <c:v>9.3073986547900383</c:v>
              </c:pt>
              <c:pt idx="3">
                <c:v>10.444813967990022</c:v>
              </c:pt>
              <c:pt idx="4">
                <c:v>13.272129661113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427-41B5-9E3C-D81B9B49EB8B}"/>
            </c:ext>
          </c:extLst>
        </c:ser>
        <c:ser>
          <c:idx val="2"/>
          <c:order val="1"/>
          <c:tx>
            <c:v>De 10 a 49 trabajadores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19.091608929946112</c:v>
              </c:pt>
              <c:pt idx="1">
                <c:v>16.276413478012564</c:v>
              </c:pt>
              <c:pt idx="2">
                <c:v>14.997273223050357</c:v>
              </c:pt>
              <c:pt idx="3">
                <c:v>16.368738308044065</c:v>
              </c:pt>
              <c:pt idx="4">
                <c:v>15.459594242321206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427-41B5-9E3C-D81B9B49EB8B}"/>
            </c:ext>
          </c:extLst>
        </c:ser>
        <c:ser>
          <c:idx val="1"/>
          <c:order val="2"/>
          <c:tx>
            <c:v>De 50 a 249 trabajadores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28.637413394919172</c:v>
              </c:pt>
              <c:pt idx="1">
                <c:v>30.01142204454597</c:v>
              </c:pt>
              <c:pt idx="2">
                <c:v>30.958007634975459</c:v>
              </c:pt>
              <c:pt idx="3">
                <c:v>26.95905217210559</c:v>
              </c:pt>
              <c:pt idx="4">
                <c:v>25.07083758358835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427-41B5-9E3C-D81B9B49EB8B}"/>
            </c:ext>
          </c:extLst>
        </c:ser>
        <c:ser>
          <c:idx val="3"/>
          <c:order val="3"/>
          <c:tx>
            <c:v>De 250 y más trabajadores</c:v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43.264049268668209</c:v>
              </c:pt>
              <c:pt idx="1">
                <c:v>45.516847515705308</c:v>
              </c:pt>
              <c:pt idx="2">
                <c:v>44.737320487184142</c:v>
              </c:pt>
              <c:pt idx="3">
                <c:v>46.227395551860319</c:v>
              </c:pt>
              <c:pt idx="4">
                <c:v>46.197438512977449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2427-41B5-9E3C-D81B9B49E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58347656"/>
        <c:axId val="458348832"/>
      </c:barChart>
      <c:catAx>
        <c:axId val="458347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2.5581395348837209E-2"/>
              <c:y val="0.871102744173610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83488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8348832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 rot="0" vert="horz"/>
              <a:lstStyle/>
              <a:p>
                <a:pPr algn="just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
</a:t>
                </a:r>
              </a:p>
            </c:rich>
          </c:tx>
          <c:layout>
            <c:manualLayout>
              <c:xMode val="edge"/>
              <c:yMode val="edge"/>
              <c:x val="6.0459012390892998E-3"/>
              <c:y val="0.9407068607068607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8347656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1395348837209302"/>
          <c:y val="0.78170557524360795"/>
          <c:w val="0.55697674418604648"/>
          <c:h val="8.316016757910722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641565583613234E-2"/>
          <c:y val="0.18761726078799248"/>
          <c:w val="0.93890067051689718"/>
          <c:h val="0.44277673545966229"/>
        </c:manualLayout>
      </c:layout>
      <c:barChart>
        <c:barDir val="col"/>
        <c:grouping val="clustered"/>
        <c:varyColors val="0"/>
        <c:ser>
          <c:idx val="4"/>
          <c:order val="0"/>
          <c:tx>
            <c:v>De 16 a 24 años</c:v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1.8475750577367205</c:v>
              </c:pt>
              <c:pt idx="1">
                <c:v>1.3856812933025404</c:v>
              </c:pt>
              <c:pt idx="2">
                <c:v>1.4626635873749037</c:v>
              </c:pt>
              <c:pt idx="3">
                <c:v>4.5419553502694381</c:v>
              </c:pt>
              <c:pt idx="4">
                <c:v>8.1601231716705165</c:v>
              </c:pt>
              <c:pt idx="5">
                <c:v>9.9307159353348737</c:v>
              </c:pt>
              <c:pt idx="6">
                <c:v>15.550423402617398</c:v>
              </c:pt>
              <c:pt idx="7">
                <c:v>9.1608929946112383</c:v>
              </c:pt>
              <c:pt idx="8">
                <c:v>11.470361816782141</c:v>
              </c:pt>
              <c:pt idx="9">
                <c:v>36.027713625866056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D5-4194-A511-7A26D888483E}"/>
            </c:ext>
          </c:extLst>
        </c:ser>
        <c:ser>
          <c:idx val="0"/>
          <c:order val="1"/>
          <c:tx>
            <c:v>De 25 a 34 años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5.5396916047972589</c:v>
              </c:pt>
              <c:pt idx="1">
                <c:v>4.6544831524842945</c:v>
              </c:pt>
              <c:pt idx="2">
                <c:v>2.826956025128498</c:v>
              </c:pt>
              <c:pt idx="3">
                <c:v>3.6264991433466593</c:v>
              </c:pt>
              <c:pt idx="4">
                <c:v>10.422615648201027</c:v>
              </c:pt>
              <c:pt idx="5">
                <c:v>10.76527698458024</c:v>
              </c:pt>
              <c:pt idx="6">
                <c:v>17.818389491719017</c:v>
              </c:pt>
              <c:pt idx="7">
                <c:v>9.0234151913192466</c:v>
              </c:pt>
              <c:pt idx="8">
                <c:v>7.8812107367218731</c:v>
              </c:pt>
              <c:pt idx="9">
                <c:v>27.355796687607082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5D5-4194-A511-7A26D888483E}"/>
            </c:ext>
          </c:extLst>
        </c:ser>
        <c:ser>
          <c:idx val="2"/>
          <c:order val="2"/>
          <c:tx>
            <c:v>De 35 a 44 años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6.9441919650972546</c:v>
              </c:pt>
              <c:pt idx="1">
                <c:v>4.7627704053808397</c:v>
              </c:pt>
              <c:pt idx="2">
                <c:v>3.9629158334848209</c:v>
              </c:pt>
              <c:pt idx="3">
                <c:v>2.9267405926195238</c:v>
              </c:pt>
              <c:pt idx="4">
                <c:v>12.670423559352844</c:v>
              </c:pt>
              <c:pt idx="5">
                <c:v>10.634430103617525</c:v>
              </c:pt>
              <c:pt idx="6">
                <c:v>13.32485002726777</c:v>
              </c:pt>
              <c:pt idx="7">
                <c:v>12.106889656426105</c:v>
              </c:pt>
              <c:pt idx="8">
                <c:v>8.4893655698963837</c:v>
              </c:pt>
              <c:pt idx="9">
                <c:v>24.104708234866386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5D5-4194-A511-7A26D888483E}"/>
            </c:ext>
          </c:extLst>
        </c:ser>
        <c:ser>
          <c:idx val="1"/>
          <c:order val="3"/>
          <c:tx>
            <c:v>De 45 a 54 años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7.7426730409478282</c:v>
              </c:pt>
              <c:pt idx="1">
                <c:v>4.0636042402826851</c:v>
              </c:pt>
              <c:pt idx="2">
                <c:v>5.0613178133444192</c:v>
              </c:pt>
              <c:pt idx="3">
                <c:v>3.0243192683433797</c:v>
              </c:pt>
              <c:pt idx="4">
                <c:v>13.604240282685511</c:v>
              </c:pt>
              <c:pt idx="5">
                <c:v>12.190812720848058</c:v>
              </c:pt>
              <c:pt idx="6">
                <c:v>9.7381001870712947</c:v>
              </c:pt>
              <c:pt idx="7">
                <c:v>14.23820411556849</c:v>
              </c:pt>
              <c:pt idx="8">
                <c:v>9.4574932446476829</c:v>
              </c:pt>
              <c:pt idx="9">
                <c:v>20.744128039908542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5D5-4194-A511-7A26D888483E}"/>
            </c:ext>
          </c:extLst>
        </c:ser>
        <c:ser>
          <c:idx val="3"/>
          <c:order val="4"/>
          <c:tx>
            <c:v>De 55 a 64 años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7.7524651479088744</c:v>
              </c:pt>
              <c:pt idx="1">
                <c:v>3.3775359854924627</c:v>
              </c:pt>
              <c:pt idx="2">
                <c:v>5.3043182590955462</c:v>
              </c:pt>
              <c:pt idx="3">
                <c:v>3.2755298651252409</c:v>
              </c:pt>
              <c:pt idx="4">
                <c:v>12.603422872038989</c:v>
              </c:pt>
              <c:pt idx="5">
                <c:v>17.125694208319167</c:v>
              </c:pt>
              <c:pt idx="6">
                <c:v>7.6617930409157893</c:v>
              </c:pt>
              <c:pt idx="7">
                <c:v>15.754278590048736</c:v>
              </c:pt>
              <c:pt idx="8">
                <c:v>8.2171596962484408</c:v>
              </c:pt>
              <c:pt idx="9">
                <c:v>18.78046016094299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65D5-4194-A511-7A26D8884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58349224"/>
        <c:axId val="458346480"/>
      </c:barChart>
      <c:catAx>
        <c:axId val="458349224"/>
        <c:scaling>
          <c:orientation val="maxMin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</a:t>
                </a: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1.8329938900203666E-2"/>
              <c:y val="0.8386491557223264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83464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8346480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8349224"/>
        <c:crosses val="max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8.2484766064933476E-2"/>
          <c:y val="0.77485928705440899"/>
          <c:w val="0.72403294656997164"/>
          <c:h val="3.752345215759850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469218304077904E-2"/>
          <c:y val="0.24301126304448725"/>
          <c:w val="0.95734652541985554"/>
          <c:h val="0.48817306823981066"/>
        </c:manualLayout>
      </c:layout>
      <c:barChart>
        <c:barDir val="col"/>
        <c:grouping val="clustered"/>
        <c:varyColors val="0"/>
        <c:ser>
          <c:idx val="0"/>
          <c:order val="0"/>
          <c:tx>
            <c:v>De 1 a 9 trabajadores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9.9023709902370989</c:v>
              </c:pt>
              <c:pt idx="1">
                <c:v>7.7718360071301245</c:v>
              </c:pt>
              <c:pt idx="2">
                <c:v>8.8083889418493815</c:v>
              </c:pt>
              <c:pt idx="3">
                <c:v>9.2078894631367998</c:v>
              </c:pt>
              <c:pt idx="4">
                <c:v>10.218449114815197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86-428F-B28D-060120A13537}"/>
            </c:ext>
          </c:extLst>
        </c:ser>
        <c:ser>
          <c:idx val="2"/>
          <c:order val="1"/>
          <c:tx>
            <c:v>De 10 a 49 trabajadores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13.528591352859134</c:v>
              </c:pt>
              <c:pt idx="1">
                <c:v>13.262032085561499</c:v>
              </c:pt>
              <c:pt idx="2">
                <c:v>11.572926596758817</c:v>
              </c:pt>
              <c:pt idx="3">
                <c:v>10.62124248496994</c:v>
              </c:pt>
              <c:pt idx="4">
                <c:v>8.0132518894295472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586-428F-B28D-060120A13537}"/>
            </c:ext>
          </c:extLst>
        </c:ser>
        <c:ser>
          <c:idx val="1"/>
          <c:order val="2"/>
          <c:tx>
            <c:v>De 50 a 249 trabajadores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28.451882845188287</c:v>
              </c:pt>
              <c:pt idx="1">
                <c:v>29.982174688057039</c:v>
              </c:pt>
              <c:pt idx="2">
                <c:v>26.97807435653003</c:v>
              </c:pt>
              <c:pt idx="3">
                <c:v>24.881341630629681</c:v>
              </c:pt>
              <c:pt idx="4">
                <c:v>21.492908168547469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586-428F-B28D-060120A13537}"/>
            </c:ext>
          </c:extLst>
        </c:ser>
        <c:ser>
          <c:idx val="3"/>
          <c:order val="3"/>
          <c:tx>
            <c:v>De 250 y más trabajadores</c:v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48.11715481171548</c:v>
              </c:pt>
              <c:pt idx="1">
                <c:v>48.983957219251337</c:v>
              </c:pt>
              <c:pt idx="2">
                <c:v>52.640610104861771</c:v>
              </c:pt>
              <c:pt idx="3">
                <c:v>55.289526421263581</c:v>
              </c:pt>
              <c:pt idx="4">
                <c:v>60.275390827207787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586-428F-B28D-060120A13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58348440"/>
        <c:axId val="448307920"/>
      </c:barChart>
      <c:catAx>
        <c:axId val="458348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5.9241706161137437E-3"/>
              <c:y val="0.8924749245054044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307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8307920"/>
        <c:scaling>
          <c:orientation val="minMax"/>
          <c:max val="7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58348440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2748828326808448"/>
          <c:y val="0.80645330656356384"/>
          <c:w val="0.52962115948350919"/>
          <c:h val="7.957005958093829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143970044657432E-2"/>
          <c:y val="0.17490510532867579"/>
          <c:w val="0.88447051490600115"/>
          <c:h val="0.5228141735368026"/>
        </c:manualLayout>
      </c:layout>
      <c:barChart>
        <c:barDir val="col"/>
        <c:grouping val="clustered"/>
        <c:varyColors val="0"/>
        <c:ser>
          <c:idx val="4"/>
          <c:order val="0"/>
          <c:tx>
            <c:v>De 16 a 24 años</c:v>
          </c:tx>
          <c:spPr>
            <a:solidFill>
              <a:srgbClr val="00633C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0.97629009762900976</c:v>
              </c:pt>
              <c:pt idx="1">
                <c:v>2.3709902370990235</c:v>
              </c:pt>
              <c:pt idx="2">
                <c:v>1.2552301255230125</c:v>
              </c:pt>
              <c:pt idx="3">
                <c:v>5.2998605299860531</c:v>
              </c:pt>
              <c:pt idx="4">
                <c:v>10.0418410041841</c:v>
              </c:pt>
              <c:pt idx="5">
                <c:v>10.599721059972106</c:v>
              </c:pt>
              <c:pt idx="6">
                <c:v>24.546722454672246</c:v>
              </c:pt>
              <c:pt idx="7">
                <c:v>5.02092050209205</c:v>
              </c:pt>
              <c:pt idx="8">
                <c:v>6.8340306834030677</c:v>
              </c:pt>
              <c:pt idx="9">
                <c:v>32.357043235704325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EF-460D-8AF2-9B5A1C63E824}"/>
            </c:ext>
          </c:extLst>
        </c:ser>
        <c:ser>
          <c:idx val="0"/>
          <c:order val="1"/>
          <c:tx>
            <c:v>De 25 a 34 años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7.4153297682709454</c:v>
              </c:pt>
              <c:pt idx="1">
                <c:v>9.0552584670231724</c:v>
              </c:pt>
              <c:pt idx="2">
                <c:v>3.0659536541889483</c:v>
              </c:pt>
              <c:pt idx="3">
                <c:v>3.8859180035650622</c:v>
              </c:pt>
              <c:pt idx="4">
                <c:v>11.693404634581105</c:v>
              </c:pt>
              <c:pt idx="5">
                <c:v>9.0909090909090917</c:v>
              </c:pt>
              <c:pt idx="6">
                <c:v>23.992869875222816</c:v>
              </c:pt>
              <c:pt idx="7">
                <c:v>4.4206773618538326</c:v>
              </c:pt>
              <c:pt idx="8">
                <c:v>3.8146167557932262</c:v>
              </c:pt>
              <c:pt idx="9">
                <c:v>23.208556149732619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2EF-460D-8AF2-9B5A1C63E824}"/>
            </c:ext>
          </c:extLst>
        </c:ser>
        <c:ser>
          <c:idx val="2"/>
          <c:order val="2"/>
          <c:tx>
            <c:v>De 35 a 44 años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8.4842707340324122</c:v>
              </c:pt>
              <c:pt idx="1">
                <c:v>9.6854146806482362</c:v>
              </c:pt>
              <c:pt idx="2">
                <c:v>3.3174451858913252</c:v>
              </c:pt>
              <c:pt idx="3">
                <c:v>3.0695900857959963</c:v>
              </c:pt>
              <c:pt idx="4">
                <c:v>14.795042897998092</c:v>
              </c:pt>
              <c:pt idx="5">
                <c:v>7.1496663489037173</c:v>
              </c:pt>
              <c:pt idx="6">
                <c:v>23.984747378455673</c:v>
              </c:pt>
              <c:pt idx="7">
                <c:v>3.6987607244995231</c:v>
              </c:pt>
              <c:pt idx="8">
                <c:v>3.9275500476644423</c:v>
              </c:pt>
              <c:pt idx="9">
                <c:v>21.086749285033367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2EF-460D-8AF2-9B5A1C63E824}"/>
            </c:ext>
          </c:extLst>
        </c:ser>
        <c:ser>
          <c:idx val="1"/>
          <c:order val="3"/>
          <c:tx>
            <c:v>De 45 a 54 años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8.4590233097774501</c:v>
              </c:pt>
              <c:pt idx="1">
                <c:v>6.7503427908448472</c:v>
              </c:pt>
              <c:pt idx="2">
                <c:v>3.3540765742010334</c:v>
              </c:pt>
              <c:pt idx="3">
                <c:v>2.7845164012234997</c:v>
              </c:pt>
              <c:pt idx="4">
                <c:v>15.65235734627149</c:v>
              </c:pt>
              <c:pt idx="5">
                <c:v>8.2480750975635484</c:v>
              </c:pt>
              <c:pt idx="6">
                <c:v>21.611644341314207</c:v>
              </c:pt>
              <c:pt idx="7">
                <c:v>3.9341841577892627</c:v>
              </c:pt>
              <c:pt idx="8">
                <c:v>4.1345849593924688</c:v>
              </c:pt>
              <c:pt idx="9">
                <c:v>23.014449952536651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2EF-460D-8AF2-9B5A1C63E824}"/>
            </c:ext>
          </c:extLst>
        </c:ser>
        <c:ser>
          <c:idx val="3"/>
          <c:order val="4"/>
          <c:tx>
            <c:v>De 55 a 64 años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6.4499430582876078</c:v>
              </c:pt>
              <c:pt idx="1">
                <c:v>5.9737032819132416</c:v>
              </c:pt>
              <c:pt idx="2">
                <c:v>3.5614452841909103</c:v>
              </c:pt>
              <c:pt idx="3">
                <c:v>2.5054353452738378</c:v>
              </c:pt>
              <c:pt idx="4">
                <c:v>12.589294958070193</c:v>
              </c:pt>
              <c:pt idx="5">
                <c:v>10.715394968423233</c:v>
              </c:pt>
              <c:pt idx="6">
                <c:v>18.428408737964595</c:v>
              </c:pt>
              <c:pt idx="7">
                <c:v>3.7788590951444245</c:v>
              </c:pt>
              <c:pt idx="8">
                <c:v>4.4932187597059743</c:v>
              </c:pt>
              <c:pt idx="9">
                <c:v>28.02567553576975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2EF-460D-8AF2-9B5A1C63E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48308312"/>
        <c:axId val="448309096"/>
      </c:barChart>
      <c:catAx>
        <c:axId val="448308312"/>
        <c:scaling>
          <c:orientation val="maxMin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25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2.2095959595959595E-3"/>
              <c:y val="0.904942965779467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309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8309096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308312"/>
        <c:crosses val="max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6.060611665308787E-2"/>
          <c:y val="0.85171181725268208"/>
          <c:w val="0.69034154750157906"/>
          <c:h val="3.802284898449473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956043956043959E-2"/>
          <c:y val="0.26407766990291265"/>
          <c:w val="0.9505494505494505"/>
          <c:h val="0.4"/>
        </c:manualLayout>
      </c:layout>
      <c:barChart>
        <c:barDir val="col"/>
        <c:grouping val="clustered"/>
        <c:varyColors val="0"/>
        <c:ser>
          <c:idx val="0"/>
          <c:order val="0"/>
          <c:tx>
            <c:v>De 1 a 9 trabajadores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Fisica</c:v>
              </c:pt>
              <c:pt idx="1">
                <c:v>Psíquica</c:v>
              </c:pt>
              <c:pt idx="2">
                <c:v>Sensorial</c:v>
              </c:pt>
            </c:strLit>
          </c:cat>
          <c:val>
            <c:numLit>
              <c:formatCode>General</c:formatCode>
              <c:ptCount val="3"/>
              <c:pt idx="0">
                <c:v>10.761376804785618</c:v>
              </c:pt>
              <c:pt idx="1">
                <c:v>8.28911130516558</c:v>
              </c:pt>
              <c:pt idx="2">
                <c:v>10.207441554165294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8D-4947-A3BE-12D7021CD9F7}"/>
            </c:ext>
          </c:extLst>
        </c:ser>
        <c:ser>
          <c:idx val="2"/>
          <c:order val="1"/>
          <c:tx>
            <c:v>De 10 a 49 trabajadores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Fisica</c:v>
              </c:pt>
              <c:pt idx="1">
                <c:v>Psíquica</c:v>
              </c:pt>
              <c:pt idx="2">
                <c:v>Sensorial</c:v>
              </c:pt>
            </c:strLit>
          </c:cat>
          <c:val>
            <c:numLit>
              <c:formatCode>General</c:formatCode>
              <c:ptCount val="3"/>
              <c:pt idx="0">
                <c:v>12.956873062106549</c:v>
              </c:pt>
              <c:pt idx="1">
                <c:v>13.575602874991604</c:v>
              </c:pt>
              <c:pt idx="2">
                <c:v>12.786741301723193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28D-4947-A3BE-12D7021CD9F7}"/>
            </c:ext>
          </c:extLst>
        </c:ser>
        <c:ser>
          <c:idx val="1"/>
          <c:order val="2"/>
          <c:tx>
            <c:v>De 50 a 249 trabajadores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Fisica</c:v>
              </c:pt>
              <c:pt idx="1">
                <c:v>Psíquica</c:v>
              </c:pt>
              <c:pt idx="2">
                <c:v>Sensorial</c:v>
              </c:pt>
            </c:strLit>
          </c:cat>
          <c:val>
            <c:numLit>
              <c:formatCode>General</c:formatCode>
              <c:ptCount val="3"/>
              <c:pt idx="0">
                <c:v>24.457389833693508</c:v>
              </c:pt>
              <c:pt idx="1">
                <c:v>31.114395109827363</c:v>
              </c:pt>
              <c:pt idx="2">
                <c:v>24.245417627044233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28D-4947-A3BE-12D7021CD9F7}"/>
            </c:ext>
          </c:extLst>
        </c:ser>
        <c:ser>
          <c:idx val="3"/>
          <c:order val="3"/>
          <c:tx>
            <c:v>De 250 y más trabajadores</c:v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Fisica</c:v>
              </c:pt>
              <c:pt idx="1">
                <c:v>Psíquica</c:v>
              </c:pt>
              <c:pt idx="2">
                <c:v>Sensorial</c:v>
              </c:pt>
            </c:strLit>
          </c:cat>
          <c:val>
            <c:numLit>
              <c:formatCode>General</c:formatCode>
              <c:ptCount val="3"/>
              <c:pt idx="0">
                <c:v>51.82436029941433</c:v>
              </c:pt>
              <c:pt idx="1">
                <c:v>47.020890710015451</c:v>
              </c:pt>
              <c:pt idx="2">
                <c:v>52.760399517067277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28D-4947-A3BE-12D7021CD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48310664"/>
        <c:axId val="448307528"/>
      </c:barChart>
      <c:catAx>
        <c:axId val="448310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</a:t>
                </a: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7.7041331372040027E-3"/>
              <c:y val="0.897087378640776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307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8307528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310664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6895604395604397"/>
          <c:y val="0.7339805825242719"/>
          <c:w val="0.64972527472527475"/>
          <c:h val="6.601941747572816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72610860073095"/>
          <c:y val="0.19354857763334965"/>
          <c:w val="0.53735289957974508"/>
          <c:h val="0.56250055374692243"/>
        </c:manualLayout>
      </c:layout>
      <c:barChart>
        <c:barDir val="bar"/>
        <c:grouping val="clustered"/>
        <c:varyColors val="0"/>
        <c:ser>
          <c:idx val="4"/>
          <c:order val="0"/>
          <c:tx>
            <c:v>Fisica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8.8696796016160864</c:v>
              </c:pt>
              <c:pt idx="1">
                <c:v>6.420495474333678</c:v>
              </c:pt>
              <c:pt idx="2">
                <c:v>4.6822637727457792</c:v>
              </c:pt>
              <c:pt idx="3">
                <c:v>3.2948103604873311</c:v>
              </c:pt>
              <c:pt idx="4">
                <c:v>14.535375364089074</c:v>
              </c:pt>
              <c:pt idx="5">
                <c:v>11.331391524945975</c:v>
              </c:pt>
              <c:pt idx="6">
                <c:v>16.5429546806978</c:v>
              </c:pt>
              <c:pt idx="7">
                <c:v>9.088916032446992</c:v>
              </c:pt>
              <c:pt idx="8">
                <c:v>5.7439944877697391</c:v>
              </c:pt>
              <c:pt idx="9">
                <c:v>18.221679351060168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89C-4985-AFF3-1D7B50B1CF64}"/>
            </c:ext>
          </c:extLst>
        </c:ser>
        <c:ser>
          <c:idx val="0"/>
          <c:order val="1"/>
          <c:tx>
            <c:v>Psíquica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3.1100960569624503</c:v>
              </c:pt>
              <c:pt idx="1">
                <c:v>2.821253442600927</c:v>
              </c:pt>
              <c:pt idx="2">
                <c:v>1.9748774098206487</c:v>
              </c:pt>
              <c:pt idx="3">
                <c:v>2.4988244777322497</c:v>
              </c:pt>
              <c:pt idx="4">
                <c:v>8.8466447235843351</c:v>
              </c:pt>
              <c:pt idx="5">
                <c:v>11.916437159938202</c:v>
              </c:pt>
              <c:pt idx="6">
                <c:v>16.712568012359778</c:v>
              </c:pt>
              <c:pt idx="7">
                <c:v>7.2882380600523948</c:v>
              </c:pt>
              <c:pt idx="8">
                <c:v>7.9398132598911806</c:v>
              </c:pt>
              <c:pt idx="9">
                <c:v>36.085174984886145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89C-4985-AFF3-1D7B50B1CF64}"/>
            </c:ext>
          </c:extLst>
        </c:ser>
        <c:ser>
          <c:idx val="2"/>
          <c:order val="2"/>
          <c:tx>
            <c:v>Sensorial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8.7366919108769618</c:v>
              </c:pt>
              <c:pt idx="1">
                <c:v>7.0025244210295252</c:v>
              </c:pt>
              <c:pt idx="2">
                <c:v>4.4781033915047743</c:v>
              </c:pt>
              <c:pt idx="3">
                <c:v>3.2597958511689167</c:v>
              </c:pt>
              <c:pt idx="4">
                <c:v>15.629458895840193</c:v>
              </c:pt>
              <c:pt idx="5">
                <c:v>8.7915706289101081</c:v>
              </c:pt>
              <c:pt idx="6">
                <c:v>13.555043354187246</c:v>
              </c:pt>
              <c:pt idx="7">
                <c:v>9.5159697069476454</c:v>
              </c:pt>
              <c:pt idx="8">
                <c:v>6.4317857534847995</c:v>
              </c:pt>
              <c:pt idx="9">
                <c:v>21.501481725386896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89C-4985-AFF3-1D7B50B1C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axId val="448310272"/>
        <c:axId val="448307136"/>
      </c:barChart>
      <c:catAx>
        <c:axId val="4483102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307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8307136"/>
        <c:scaling>
          <c:orientation val="minMax"/>
          <c:max val="4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</a:t>
                </a:r>
                <a:endParaRPr lang="es-ES" sz="800" b="0" i="0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6.55307994757536E-3"/>
              <c:y val="0.8850814918296502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310272"/>
        <c:crosses val="max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54259536689271826"/>
          <c:y val="0.84677502714590469"/>
          <c:w val="0.28702508538527849"/>
          <c:h val="4.43548823743092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50749464668094213"/>
          <c:y val="6.99300699300699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5610278372591"/>
          <c:y val="4.3356672965385278E-2"/>
          <c:w val="0.77087794432548185"/>
          <c:h val="0.85594464047792862"/>
        </c:manualLayout>
      </c:layout>
      <c:barChart>
        <c:barDir val="bar"/>
        <c:grouping val="stacked"/>
        <c:varyColors val="0"/>
        <c:ser>
          <c:idx val="7"/>
          <c:order val="0"/>
          <c:tx>
            <c:v>Física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257</c:v>
              </c:pt>
              <c:pt idx="1">
                <c:v>592</c:v>
              </c:pt>
              <c:pt idx="2">
                <c:v>920</c:v>
              </c:pt>
              <c:pt idx="3">
                <c:v>1048</c:v>
              </c:pt>
              <c:pt idx="4">
                <c:v>962</c:v>
              </c:pt>
              <c:pt idx="5">
                <c:v>1196</c:v>
              </c:pt>
              <c:pt idx="6">
                <c:v>1652</c:v>
              </c:pt>
              <c:pt idx="7">
                <c:v>2452</c:v>
              </c:pt>
              <c:pt idx="8">
                <c:v>4403</c:v>
              </c:pt>
              <c:pt idx="9">
                <c:v>6684</c:v>
              </c:pt>
              <c:pt idx="10">
                <c:v>8676</c:v>
              </c:pt>
              <c:pt idx="11">
                <c:v>11447</c:v>
              </c:pt>
              <c:pt idx="12">
                <c:v>13527</c:v>
              </c:pt>
              <c:pt idx="13">
                <c:v>12893</c:v>
              </c:pt>
              <c:pt idx="14">
                <c:v>11639</c:v>
              </c:pt>
              <c:pt idx="15">
                <c:v>11585</c:v>
              </c:pt>
              <c:pt idx="16">
                <c:v>9630</c:v>
              </c:pt>
              <c:pt idx="17">
                <c:v>9768</c:v>
              </c:pt>
              <c:pt idx="18">
                <c:v>6494</c:v>
              </c:pt>
              <c:pt idx="19">
                <c:v>3566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855-4F9B-8F4D-C3182786EB2A}"/>
            </c:ext>
          </c:extLst>
        </c:ser>
        <c:ser>
          <c:idx val="1"/>
          <c:order val="1"/>
          <c:tx>
            <c:v>Psíquica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932</c:v>
              </c:pt>
              <c:pt idx="1">
                <c:v>1920</c:v>
              </c:pt>
              <c:pt idx="2">
                <c:v>2334</c:v>
              </c:pt>
              <c:pt idx="3">
                <c:v>2463</c:v>
              </c:pt>
              <c:pt idx="4">
                <c:v>2209</c:v>
              </c:pt>
              <c:pt idx="5">
                <c:v>2082</c:v>
              </c:pt>
              <c:pt idx="6">
                <c:v>1884</c:v>
              </c:pt>
              <c:pt idx="7">
                <c:v>2301</c:v>
              </c:pt>
              <c:pt idx="8">
                <c:v>3053</c:v>
              </c:pt>
              <c:pt idx="9">
                <c:v>4266</c:v>
              </c:pt>
              <c:pt idx="10">
                <c:v>4613</c:v>
              </c:pt>
              <c:pt idx="11">
                <c:v>4889</c:v>
              </c:pt>
              <c:pt idx="12">
                <c:v>4670</c:v>
              </c:pt>
              <c:pt idx="13">
                <c:v>3889</c:v>
              </c:pt>
              <c:pt idx="14">
                <c:v>3047</c:v>
              </c:pt>
              <c:pt idx="15">
                <c:v>2554</c:v>
              </c:pt>
              <c:pt idx="16">
                <c:v>1766</c:v>
              </c:pt>
              <c:pt idx="17">
                <c:v>1803</c:v>
              </c:pt>
              <c:pt idx="18">
                <c:v>1307</c:v>
              </c:pt>
              <c:pt idx="19">
                <c:v>792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855-4F9B-8F4D-C3182786EB2A}"/>
            </c:ext>
          </c:extLst>
        </c:ser>
        <c:ser>
          <c:idx val="0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20"/>
              <c:pt idx="0">
                <c:v>0 a 4</c:v>
              </c:pt>
              <c:pt idx="1">
                <c:v>5 a 9</c:v>
              </c:pt>
              <c:pt idx="2">
                <c:v>10 a 14</c:v>
              </c:pt>
              <c:pt idx="3">
                <c:v>15 a 19</c:v>
              </c:pt>
              <c:pt idx="4">
                <c:v>20 a 24</c:v>
              </c:pt>
              <c:pt idx="5">
                <c:v>25 a 29</c:v>
              </c:pt>
              <c:pt idx="6">
                <c:v>30 a 34</c:v>
              </c:pt>
              <c:pt idx="7">
                <c:v>35 a 39</c:v>
              </c:pt>
              <c:pt idx="8">
                <c:v>40 a 44</c:v>
              </c:pt>
              <c:pt idx="9">
                <c:v>45 a 49</c:v>
              </c:pt>
              <c:pt idx="10">
                <c:v>50 a 54</c:v>
              </c:pt>
              <c:pt idx="11">
                <c:v>55 a 59</c:v>
              </c:pt>
              <c:pt idx="12">
                <c:v>60 a 64</c:v>
              </c:pt>
              <c:pt idx="13">
                <c:v>65 a 69</c:v>
              </c:pt>
              <c:pt idx="14">
                <c:v>70 a 74</c:v>
              </c:pt>
              <c:pt idx="15">
                <c:v>75 a 79</c:v>
              </c:pt>
              <c:pt idx="16">
                <c:v>80 a 84</c:v>
              </c:pt>
              <c:pt idx="17">
                <c:v>85 a 89</c:v>
              </c:pt>
              <c:pt idx="18">
                <c:v>90 a 94</c:v>
              </c:pt>
              <c:pt idx="19">
                <c:v>&gt;94</c:v>
              </c:pt>
            </c:strLit>
          </c:cat>
          <c:val>
            <c:numLit>
              <c:formatCode>General</c:formatCode>
              <c:ptCount val="20"/>
              <c:pt idx="0">
                <c:v>65</c:v>
              </c:pt>
              <c:pt idx="1">
                <c:v>155</c:v>
              </c:pt>
              <c:pt idx="2">
                <c:v>294</c:v>
              </c:pt>
              <c:pt idx="3">
                <c:v>333</c:v>
              </c:pt>
              <c:pt idx="4">
                <c:v>325</c:v>
              </c:pt>
              <c:pt idx="5">
                <c:v>380</c:v>
              </c:pt>
              <c:pt idx="6">
                <c:v>450</c:v>
              </c:pt>
              <c:pt idx="7">
                <c:v>647</c:v>
              </c:pt>
              <c:pt idx="8">
                <c:v>977</c:v>
              </c:pt>
              <c:pt idx="9">
                <c:v>1489</c:v>
              </c:pt>
              <c:pt idx="10">
                <c:v>1814</c:v>
              </c:pt>
              <c:pt idx="11">
                <c:v>2490</c:v>
              </c:pt>
              <c:pt idx="12">
                <c:v>2940</c:v>
              </c:pt>
              <c:pt idx="13">
                <c:v>2972</c:v>
              </c:pt>
              <c:pt idx="14">
                <c:v>2956</c:v>
              </c:pt>
              <c:pt idx="15">
                <c:v>2916</c:v>
              </c:pt>
              <c:pt idx="16">
                <c:v>2296</c:v>
              </c:pt>
              <c:pt idx="17">
                <c:v>2321</c:v>
              </c:pt>
              <c:pt idx="18">
                <c:v>1626</c:v>
              </c:pt>
              <c:pt idx="19">
                <c:v>1028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855-4F9B-8F4D-C3182786E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3001000"/>
        <c:axId val="443002960"/>
      </c:barChart>
      <c:catAx>
        <c:axId val="443001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300296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443002960"/>
        <c:scaling>
          <c:orientation val="minMax"/>
          <c:max val="25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3001000"/>
        <c:crosses val="autoZero"/>
        <c:crossBetween val="between"/>
        <c:majorUnit val="5000"/>
        <c:minorUnit val="500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1.0706638115631691E-2"/>
          <c:y val="0.95664400994592025"/>
          <c:w val="0.60171306209850106"/>
          <c:h val="3.916086590421896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811685860104094"/>
          <c:y val="0.2095435684647303"/>
          <c:w val="0.72679092158936298"/>
          <c:h val="0.56224066390041494"/>
        </c:manualLayout>
      </c:layout>
      <c:barChart>
        <c:barDir val="bar"/>
        <c:grouping val="clustered"/>
        <c:varyColors val="0"/>
        <c:ser>
          <c:idx val="2"/>
          <c:order val="0"/>
          <c:tx>
            <c:v>Fisica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Agricultura y ganaderia</c:v>
              </c:pt>
              <c:pt idx="1">
                <c:v>Mineria, industria y energia</c:v>
              </c:pt>
              <c:pt idx="2">
                <c:v>Construcción</c:v>
              </c:pt>
              <c:pt idx="3">
                <c:v>Servicios de comercio, distribución y hostelería</c:v>
              </c:pt>
              <c:pt idx="4">
                <c:v>Servicios a empresas y financieros</c:v>
              </c:pt>
              <c:pt idx="5">
                <c:v>Otros servicios</c:v>
              </c:pt>
            </c:strLit>
          </c:cat>
          <c:val>
            <c:numLit>
              <c:formatCode>General</c:formatCode>
              <c:ptCount val="6"/>
              <c:pt idx="0">
                <c:v>9.4762777181123262E-2</c:v>
              </c:pt>
              <c:pt idx="1">
                <c:v>7.8526754690757468</c:v>
              </c:pt>
              <c:pt idx="2">
                <c:v>3.6388906437551327</c:v>
              </c:pt>
              <c:pt idx="3">
                <c:v>19.331606544949146</c:v>
              </c:pt>
              <c:pt idx="4">
                <c:v>41.847242403184033</c:v>
              </c:pt>
              <c:pt idx="5">
                <c:v>27.234822161854822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A27-4D1E-A355-AE9E71F03314}"/>
            </c:ext>
          </c:extLst>
        </c:ser>
        <c:ser>
          <c:idx val="0"/>
          <c:order val="1"/>
          <c:tx>
            <c:v>Psíquica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0.92067095472316807</c:v>
              </c:pt>
              <c:pt idx="1">
                <c:v>7.2014125362593013</c:v>
              </c:pt>
              <c:pt idx="2">
                <c:v>2.3584310757977045</c:v>
              </c:pt>
              <c:pt idx="3">
                <c:v>21.919535880943371</c:v>
              </c:pt>
              <c:pt idx="4">
                <c:v>45.743473325766175</c:v>
              </c:pt>
              <c:pt idx="5">
                <c:v>21.856476226510281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A27-4D1E-A355-AE9E71F03314}"/>
            </c:ext>
          </c:extLst>
        </c:ser>
        <c:ser>
          <c:idx val="1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4.4553352639786145E-2</c:v>
              </c:pt>
              <c:pt idx="1">
                <c:v>8.710180441078192</c:v>
              </c:pt>
              <c:pt idx="2">
                <c:v>4.4998886166184002</c:v>
              </c:pt>
              <c:pt idx="3">
                <c:v>18.311427934952103</c:v>
              </c:pt>
              <c:pt idx="4">
                <c:v>39.028736912452658</c:v>
              </c:pt>
              <c:pt idx="5">
                <c:v>29.405212742258858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A27-4D1E-A355-AE9E71F03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axId val="448302824"/>
        <c:axId val="448303216"/>
      </c:barChart>
      <c:catAx>
        <c:axId val="4483028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30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8303216"/>
        <c:scaling>
          <c:orientation val="minMax"/>
          <c:max val="5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7.34211937035722E-3"/>
              <c:y val="0.8962655601659751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302824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1114084980420168"/>
          <c:y val="0.84647302904564314"/>
          <c:w val="0.34350154870738142"/>
          <c:h val="5.809128630705394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5259566323785622E-2"/>
          <c:y val="0.2311212814645309"/>
          <c:w val="0.96278204711892401"/>
          <c:h val="0.40961098398169338"/>
        </c:manualLayout>
      </c:layout>
      <c:barChart>
        <c:barDir val="col"/>
        <c:grouping val="clustered"/>
        <c:varyColors val="0"/>
        <c:ser>
          <c:idx val="2"/>
          <c:order val="0"/>
          <c:tx>
            <c:v>Fisica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8.8633540372670812</c:v>
              </c:pt>
              <c:pt idx="1">
                <c:v>8.2049689440993792</c:v>
              </c:pt>
              <c:pt idx="2">
                <c:v>3.7763975155279503</c:v>
              </c:pt>
              <c:pt idx="3">
                <c:v>3.1180124223602483</c:v>
              </c:pt>
              <c:pt idx="4">
                <c:v>15.378881987577639</c:v>
              </c:pt>
              <c:pt idx="5">
                <c:v>8.6770186335403725</c:v>
              </c:pt>
              <c:pt idx="6">
                <c:v>22.254658385093169</c:v>
              </c:pt>
              <c:pt idx="7">
                <c:v>3.7826086956521738</c:v>
              </c:pt>
              <c:pt idx="8">
                <c:v>3.6956521739130435</c:v>
              </c:pt>
              <c:pt idx="9">
                <c:v>19.844720496894411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F3-4CF5-A76A-6CE67E2D3649}"/>
            </c:ext>
          </c:extLst>
        </c:ser>
        <c:ser>
          <c:idx val="0"/>
          <c:order val="1"/>
          <c:tx>
            <c:v>Psíquica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3.9091693015234261</c:v>
              </c:pt>
              <c:pt idx="1">
                <c:v>4.0097729232538084</c:v>
              </c:pt>
              <c:pt idx="2">
                <c:v>1.9545846507617131</c:v>
              </c:pt>
              <c:pt idx="3">
                <c:v>2.4432308134521414</c:v>
              </c:pt>
              <c:pt idx="4">
                <c:v>9.7729232538085657</c:v>
              </c:pt>
              <c:pt idx="5">
                <c:v>11.095142282265019</c:v>
              </c:pt>
              <c:pt idx="6">
                <c:v>21.04052888761138</c:v>
              </c:pt>
              <c:pt idx="7">
                <c:v>4.4121874101753376</c:v>
              </c:pt>
              <c:pt idx="8">
                <c:v>5.1595286001724627</c:v>
              </c:pt>
              <c:pt idx="9">
                <c:v>34.722621442943371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DF3-4CF5-A76A-6CE67E2D3649}"/>
            </c:ext>
          </c:extLst>
        </c:ser>
        <c:ser>
          <c:idx val="1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8.0700995240155784</c:v>
              </c:pt>
              <c:pt idx="1">
                <c:v>8.2864560796192137</c:v>
              </c:pt>
              <c:pt idx="2">
                <c:v>3.91605365642579</c:v>
              </c:pt>
              <c:pt idx="3">
                <c:v>2.9857204673301601</c:v>
              </c:pt>
              <c:pt idx="4">
                <c:v>14.993509303331892</c:v>
              </c:pt>
              <c:pt idx="5">
                <c:v>7.0964950237992213</c:v>
              </c:pt>
              <c:pt idx="6">
                <c:v>18.325400259627866</c:v>
              </c:pt>
              <c:pt idx="7">
                <c:v>3.5482475118996106</c:v>
              </c:pt>
              <c:pt idx="8">
                <c:v>4.4569450454348765</c:v>
              </c:pt>
              <c:pt idx="9">
                <c:v>26.244050194720902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DF3-4CF5-A76A-6CE67E2D36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axId val="448306352"/>
        <c:axId val="448304392"/>
      </c:barChart>
      <c:catAx>
        <c:axId val="448306352"/>
        <c:scaling>
          <c:orientation val="maxMin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5.2797807717717953E-3"/>
              <c:y val="0.906941266209000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3043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8304392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306352"/>
        <c:crosses val="max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6434885201245143"/>
          <c:y val="0.8375286041189931"/>
          <c:w val="0.28501482778393378"/>
          <c:h val="5.034324942791761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G.2.1.1.i.1. Afiliados de 16 a 64 años al Régimen General de la Seguridad Social con grado de discapacidad reconocido en la Comunidad de Madrid por grado de la discapacidad según tamaño de la empresa</a:t>
            </a:r>
            <a:r>
              <a:rPr lang="es-ES" sz="1200" b="1" i="0" u="none" strike="noStrike" baseline="30000">
                <a:solidFill>
                  <a:srgbClr val="000000"/>
                </a:solidFill>
                <a:latin typeface="Arial"/>
                <a:cs typeface="Arial"/>
              </a:rPr>
              <a:t>(*)</a:t>
            </a:r>
            <a:r>
              <a:rPr lang="es-E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. 2022</a:t>
            </a:r>
          </a:p>
          <a:p>
            <a:pPr algn="just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 sz="12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just"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Porcentajes verticales</a:t>
            </a:r>
          </a:p>
        </c:rich>
      </c:tx>
      <c:layout>
        <c:manualLayout>
          <c:xMode val="edge"/>
          <c:yMode val="edge"/>
          <c:x val="2.1768707482993196E-2"/>
          <c:y val="2.00445434298440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537472812331009E-2"/>
          <c:y val="0.25835189309576839"/>
          <c:w val="0.95102167174435548"/>
          <c:h val="0.42538975501113585"/>
        </c:manualLayout>
      </c:layout>
      <c:barChart>
        <c:barDir val="col"/>
        <c:grouping val="clustered"/>
        <c:varyColors val="0"/>
        <c:ser>
          <c:idx val="0"/>
          <c:order val="0"/>
          <c:tx>
            <c:v>De 1 a 9 trabajadores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10.761376804785618</c:v>
              </c:pt>
              <c:pt idx="1">
                <c:v>8.28911130516558</c:v>
              </c:pt>
              <c:pt idx="2">
                <c:v>10.207441554165294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153-44B0-8875-DD3EC7487721}"/>
            </c:ext>
          </c:extLst>
        </c:ser>
        <c:ser>
          <c:idx val="2"/>
          <c:order val="1"/>
          <c:tx>
            <c:v>De 10 a 49 trabajadores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12.956873062106549</c:v>
              </c:pt>
              <c:pt idx="1">
                <c:v>13.575602874991604</c:v>
              </c:pt>
              <c:pt idx="2">
                <c:v>12.786741301723193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153-44B0-8875-DD3EC7487721}"/>
            </c:ext>
          </c:extLst>
        </c:ser>
        <c:ser>
          <c:idx val="1"/>
          <c:order val="2"/>
          <c:tx>
            <c:v>De 50 a 249 trabajadores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24.457389833693508</c:v>
              </c:pt>
              <c:pt idx="1">
                <c:v>31.114395109827363</c:v>
              </c:pt>
              <c:pt idx="2">
                <c:v>24.245417627044233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153-44B0-8875-DD3EC7487721}"/>
            </c:ext>
          </c:extLst>
        </c:ser>
        <c:ser>
          <c:idx val="3"/>
          <c:order val="3"/>
          <c:tx>
            <c:v>De 250 y más trabajadores</c:v>
          </c:tx>
          <c:spPr>
            <a:solidFill>
              <a:srgbClr val="339966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51.82436029941433</c:v>
              </c:pt>
              <c:pt idx="1">
                <c:v>47.020890710015451</c:v>
              </c:pt>
              <c:pt idx="2">
                <c:v>52.760399517067277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153-44B0-8875-DD3EC7487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48298904"/>
        <c:axId val="448302432"/>
      </c:barChart>
      <c:catAx>
        <c:axId val="448298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6.8027210884353739E-3"/>
              <c:y val="0.8708240534521157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302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8302432"/>
        <c:scaling>
          <c:orientation val="minMax"/>
          <c:max val="6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298904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2449009418858179"/>
          <c:y val="0.75946547884187088"/>
          <c:w val="0.51020475951950406"/>
          <c:h val="8.90868596881959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2204356472032079"/>
          <c:y val="0.2134387351778656"/>
          <c:w val="0.48118342729259506"/>
          <c:h val="0.55335968379446643"/>
        </c:manualLayout>
      </c:layout>
      <c:barChart>
        <c:barDir val="bar"/>
        <c:grouping val="clustered"/>
        <c:varyColors val="0"/>
        <c:ser>
          <c:idx val="4"/>
          <c:order val="0"/>
          <c:tx>
            <c:v>De 33 a 64%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7.2817542407943732</c:v>
              </c:pt>
              <c:pt idx="1">
                <c:v>5.6909391808026477</c:v>
              </c:pt>
              <c:pt idx="2">
                <c:v>4.1042614811750102</c:v>
              </c:pt>
              <c:pt idx="3">
                <c:v>3.156805957798924</c:v>
              </c:pt>
              <c:pt idx="4">
                <c:v>12.896152254861398</c:v>
              </c:pt>
              <c:pt idx="5">
                <c:v>11.369466280513032</c:v>
              </c:pt>
              <c:pt idx="6">
                <c:v>15.945386843194044</c:v>
              </c:pt>
              <c:pt idx="7">
                <c:v>9.2159702110053789</c:v>
              </c:pt>
              <c:pt idx="8">
                <c:v>6.7211419114604878</c:v>
              </c:pt>
              <c:pt idx="9">
                <c:v>22.434836574265617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0-455B-BE5A-E0AAF135E223}"/>
            </c:ext>
          </c:extLst>
        </c:ser>
        <c:ser>
          <c:idx val="0"/>
          <c:order val="1"/>
          <c:tx>
            <c:v>De 65 a 74%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5.2946593001841613</c:v>
              </c:pt>
              <c:pt idx="1">
                <c:v>3.5297728667894415</c:v>
              </c:pt>
              <c:pt idx="2">
                <c:v>2.7163904235727441</c:v>
              </c:pt>
              <c:pt idx="3">
                <c:v>2.4708410067526088</c:v>
              </c:pt>
              <c:pt idx="4">
                <c:v>11.387354205033763</c:v>
              </c:pt>
              <c:pt idx="5">
                <c:v>10.481890730509514</c:v>
              </c:pt>
              <c:pt idx="6">
                <c:v>16.835481890730509</c:v>
              </c:pt>
              <c:pt idx="7">
                <c:v>6.8753836709637817</c:v>
              </c:pt>
              <c:pt idx="8">
                <c:v>6.3996316758747698</c:v>
              </c:pt>
              <c:pt idx="9">
                <c:v>33.317986494782076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30-455B-BE5A-E0AAF135E223}"/>
            </c:ext>
          </c:extLst>
        </c:ser>
        <c:ser>
          <c:idx val="2"/>
          <c:order val="2"/>
          <c:tx>
            <c:v>75% y más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8.7366919108769618</c:v>
              </c:pt>
              <c:pt idx="1">
                <c:v>7.0025244210295252</c:v>
              </c:pt>
              <c:pt idx="2">
                <c:v>4.4781033915047743</c:v>
              </c:pt>
              <c:pt idx="3">
                <c:v>3.2597958511689167</c:v>
              </c:pt>
              <c:pt idx="4">
                <c:v>15.629458895840193</c:v>
              </c:pt>
              <c:pt idx="5">
                <c:v>8.7915706289101081</c:v>
              </c:pt>
              <c:pt idx="6">
                <c:v>13.555043354187246</c:v>
              </c:pt>
              <c:pt idx="7">
                <c:v>9.5159697069476454</c:v>
              </c:pt>
              <c:pt idx="8">
                <c:v>6.4317857534847995</c:v>
              </c:pt>
              <c:pt idx="9">
                <c:v>21.501481725386896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30-455B-BE5A-E0AAF135E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axId val="448295376"/>
        <c:axId val="448298512"/>
      </c:barChart>
      <c:catAx>
        <c:axId val="4482953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298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8298512"/>
        <c:scaling>
          <c:orientation val="minMax"/>
          <c:max val="35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 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3.8567154912087604E-3"/>
              <c:y val="0.918972332015810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295376"/>
        <c:crosses val="max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7849525172112806"/>
          <c:y val="0.85375494071146241"/>
          <c:w val="0.39112954564845015"/>
          <c:h val="3.952569169960474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3106150112086036E-2"/>
          <c:y val="0.18786710710760449"/>
          <c:w val="0.89094492213408005"/>
          <c:h val="0.51076369744879968"/>
        </c:manualLayout>
      </c:layout>
      <c:barChart>
        <c:barDir val="col"/>
        <c:grouping val="clustered"/>
        <c:varyColors val="0"/>
        <c:ser>
          <c:idx val="2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7.031638230909393</c:v>
              </c:pt>
              <c:pt idx="1">
                <c:v>3.9713433824747386</c:v>
              </c:pt>
              <c:pt idx="2">
                <c:v>4.7291701176080831</c:v>
              </c:pt>
              <c:pt idx="3">
                <c:v>3.3170448898459499</c:v>
              </c:pt>
              <c:pt idx="4">
                <c:v>11.947159185025676</c:v>
              </c:pt>
              <c:pt idx="5">
                <c:v>13.636740102700017</c:v>
              </c:pt>
              <c:pt idx="6">
                <c:v>10.543316216663905</c:v>
              </c:pt>
              <c:pt idx="7">
                <c:v>14.456683783336095</c:v>
              </c:pt>
              <c:pt idx="8">
                <c:v>9.1477555077025006</c:v>
              </c:pt>
              <c:pt idx="9">
                <c:v>21.086632433327811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025-4600-AED0-0DCD7D88D26F}"/>
            </c:ext>
          </c:extLst>
        </c:ser>
        <c:ser>
          <c:idx val="0"/>
          <c:order val="1"/>
          <c:tx>
            <c:v>De 65 a 74%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5.1046025104602508</c:v>
              </c:pt>
              <c:pt idx="1">
                <c:v>3.0962343096234308</c:v>
              </c:pt>
              <c:pt idx="2">
                <c:v>2.9846582984658299</c:v>
              </c:pt>
              <c:pt idx="3">
                <c:v>2.6778242677824267</c:v>
              </c:pt>
              <c:pt idx="4">
                <c:v>11.101813110181311</c:v>
              </c:pt>
              <c:pt idx="5">
                <c:v>11.352859135285913</c:v>
              </c:pt>
              <c:pt idx="6">
                <c:v>13.835425383542537</c:v>
              </c:pt>
              <c:pt idx="7">
                <c:v>9.4002789400278939</c:v>
              </c:pt>
              <c:pt idx="8">
                <c:v>7.9497907949790791</c:v>
              </c:pt>
              <c:pt idx="9">
                <c:v>32.38493723849372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025-4600-AED0-0DCD7D88D26F}"/>
            </c:ext>
          </c:extLst>
        </c:ser>
        <c:ser>
          <c:idx val="1"/>
          <c:order val="2"/>
          <c:tx>
            <c:v>75% y más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10"/>
              <c:pt idx="0">
                <c:v>Ingenieros y Licenciados</c:v>
              </c:pt>
              <c:pt idx="1">
                <c:v>Ingenieros Técnicos, Peritos y Ayudantes Titulados</c:v>
              </c:pt>
              <c:pt idx="2">
                <c:v>Jefes Administrativos y de Taller</c:v>
              </c:pt>
              <c:pt idx="3">
                <c:v>Ayudantes no titulados</c:v>
              </c:pt>
              <c:pt idx="4">
                <c:v>Oficiales Administrativos</c:v>
              </c:pt>
              <c:pt idx="5">
                <c:v>Subalternos</c:v>
              </c:pt>
              <c:pt idx="6">
                <c:v>Auxiliares Administrativos</c:v>
              </c:pt>
              <c:pt idx="7">
                <c:v>Oficiales de primera y de segunda</c:v>
              </c:pt>
              <c:pt idx="8">
                <c:v>Oficiales de tercera y Especialistas</c:v>
              </c:pt>
              <c:pt idx="9">
                <c:v>Peones</c:v>
              </c:pt>
            </c:strLit>
          </c:cat>
          <c:val>
            <c:numLit>
              <c:formatCode>General</c:formatCode>
              <c:ptCount val="10"/>
              <c:pt idx="0">
                <c:v>14.595660749506903</c:v>
              </c:pt>
              <c:pt idx="1">
                <c:v>6.1143984220907299</c:v>
              </c:pt>
              <c:pt idx="2">
                <c:v>4.1420118343195274</c:v>
              </c:pt>
              <c:pt idx="3">
                <c:v>2.9585798816568047</c:v>
              </c:pt>
              <c:pt idx="4">
                <c:v>30.177514792899409</c:v>
              </c:pt>
              <c:pt idx="5">
                <c:v>7.3964497041420119</c:v>
              </c:pt>
              <c:pt idx="6">
                <c:v>12.820512820512819</c:v>
              </c:pt>
              <c:pt idx="7">
                <c:v>3.2544378698224854</c:v>
              </c:pt>
              <c:pt idx="8">
                <c:v>3.2544378698224854</c:v>
              </c:pt>
              <c:pt idx="9">
                <c:v>14.990138067061142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025-4600-AED0-0DCD7D88D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48304000"/>
        <c:axId val="448296160"/>
      </c:barChart>
      <c:catAx>
        <c:axId val="448304000"/>
        <c:scaling>
          <c:orientation val="maxMin"/>
        </c:scaling>
        <c:delete val="0"/>
        <c:axPos val="b"/>
        <c:title>
          <c:tx>
            <c:rich>
              <a:bodyPr/>
              <a:lstStyle/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    </a:t>
                </a: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l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4.8685491723466411E-3"/>
              <c:y val="0.894325675044044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296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8296160"/>
        <c:scaling>
          <c:orientation val="minMax"/>
          <c:max val="35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304000"/>
        <c:crosses val="max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3106150112086036"/>
          <c:y val="0.82191859359576958"/>
          <c:w val="0.3378774732027604"/>
          <c:h val="4.892372580927200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777036048064079E-2"/>
          <c:y val="0.23750048319597003"/>
          <c:w val="0.77169559412550071"/>
          <c:h val="0.52083439297361855"/>
        </c:manualLayout>
      </c:layout>
      <c:barChart>
        <c:barDir val="bar"/>
        <c:grouping val="clustered"/>
        <c:varyColors val="0"/>
        <c:ser>
          <c:idx val="2"/>
          <c:order val="0"/>
          <c:tx>
            <c:v>De 33 a 64%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Agricultura y ganaderia</c:v>
              </c:pt>
              <c:pt idx="1">
                <c:v>Mineria, industria y energia</c:v>
              </c:pt>
              <c:pt idx="2">
                <c:v>Construcción</c:v>
              </c:pt>
              <c:pt idx="3">
                <c:v>Servicios de comercio, distribución y hostelería</c:v>
              </c:pt>
              <c:pt idx="4">
                <c:v>Servicios a empresas y financieros</c:v>
              </c:pt>
              <c:pt idx="5">
                <c:v>Otros servicios</c:v>
              </c:pt>
            </c:strLit>
          </c:cat>
          <c:val>
            <c:numLit>
              <c:formatCode>General</c:formatCode>
              <c:ptCount val="6"/>
              <c:pt idx="0">
                <c:v>5.7870370370370364E-2</c:v>
              </c:pt>
              <c:pt idx="1">
                <c:v>3.1622023809523809</c:v>
              </c:pt>
              <c:pt idx="2">
                <c:v>1.1326058201058202</c:v>
              </c:pt>
              <c:pt idx="3">
                <c:v>14.41385582010582</c:v>
              </c:pt>
              <c:pt idx="4">
                <c:v>40.844080687830683</c:v>
              </c:pt>
              <c:pt idx="5">
                <c:v>40.389384920634917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69-4C9D-99F4-6D9192A90F0C}"/>
            </c:ext>
          </c:extLst>
        </c:ser>
        <c:ser>
          <c:idx val="0"/>
          <c:order val="1"/>
          <c:tx>
            <c:v>De 65 a 74%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0.34118048447628796</c:v>
              </c:pt>
              <c:pt idx="1">
                <c:v>4.0941658137154562</c:v>
              </c:pt>
              <c:pt idx="2">
                <c:v>1.0917775503241216</c:v>
              </c:pt>
              <c:pt idx="3">
                <c:v>12.794268167860798</c:v>
              </c:pt>
              <c:pt idx="4">
                <c:v>47.424087342204025</c:v>
              </c:pt>
              <c:pt idx="5">
                <c:v>34.254520641419312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D69-4C9D-99F4-6D9192A90F0C}"/>
            </c:ext>
          </c:extLst>
        </c:ser>
        <c:ser>
          <c:idx val="1"/>
          <c:order val="2"/>
          <c:tx>
            <c:v>75% y más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val>
            <c:numLit>
              <c:formatCode>General</c:formatCode>
              <c:ptCount val="6"/>
              <c:pt idx="0">
                <c:v>0.12755102040816327</c:v>
              </c:pt>
              <c:pt idx="1">
                <c:v>1.6581632653061225</c:v>
              </c:pt>
              <c:pt idx="2">
                <c:v>0.25510204081632654</c:v>
              </c:pt>
              <c:pt idx="3">
                <c:v>9.9489795918367339</c:v>
              </c:pt>
              <c:pt idx="4">
                <c:v>36.989795918367349</c:v>
              </c:pt>
              <c:pt idx="5">
                <c:v>51.020408163265309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D69-4C9D-99F4-6D9192A90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0"/>
        <c:axId val="448305568"/>
        <c:axId val="448300864"/>
      </c:barChart>
      <c:catAx>
        <c:axId val="4483055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300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8300864"/>
        <c:scaling>
          <c:orientation val="minMax"/>
          <c:max val="6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700" b="0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(*) Se contabilizan todas las situaciones de pluriempleo y/o pluriactividad que aparecen en la Seguridad Social           </a:t>
                </a: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 sz="800" b="0" i="1" u="none" strike="noStrike" baseline="0">
                  <a:solidFill>
                    <a:srgbClr val="000000"/>
                  </a:solidFill>
                  <a:latin typeface="Arial"/>
                  <a:cs typeface="Arial"/>
                </a:endParaRPr>
              </a:p>
              <a:p>
                <a:pPr algn="just">
                  <a:defRPr sz="11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s-ES" sz="800" b="0" i="1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Fuente:  Fuentes diversas</a:t>
                </a:r>
              </a:p>
            </c:rich>
          </c:tx>
          <c:layout>
            <c:manualLayout>
              <c:xMode val="edge"/>
              <c:yMode val="edge"/>
              <c:x val="9.2960342574000693E-4"/>
              <c:y val="0.9182222222222222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305568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7770360480640854"/>
          <c:y val="0.83750170390157863"/>
          <c:w val="0.57810413885180245"/>
          <c:h val="5.833345201304527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60777749163018E-2"/>
          <c:y val="1.4986376021798364E-2"/>
          <c:w val="0.80168941540046357"/>
          <c:h val="0.93732970027247953"/>
        </c:manualLayout>
      </c:layout>
      <c:barChart>
        <c:barDir val="bar"/>
        <c:grouping val="stacked"/>
        <c:varyColors val="0"/>
        <c:ser>
          <c:idx val="1"/>
          <c:order val="1"/>
          <c:tx>
            <c:v>Personas en el Padrón continuo de habitantes 2011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35467</c:v>
              </c:pt>
              <c:pt idx="1">
                <c:v>36391</c:v>
              </c:pt>
              <c:pt idx="2">
                <c:v>36221</c:v>
              </c:pt>
              <c:pt idx="3">
                <c:v>35740</c:v>
              </c:pt>
              <c:pt idx="4">
                <c:v>35392</c:v>
              </c:pt>
              <c:pt idx="5">
                <c:v>36141</c:v>
              </c:pt>
              <c:pt idx="6">
                <c:v>35292</c:v>
              </c:pt>
              <c:pt idx="7">
                <c:v>34753</c:v>
              </c:pt>
              <c:pt idx="8">
                <c:v>35895</c:v>
              </c:pt>
              <c:pt idx="9">
                <c:v>35791</c:v>
              </c:pt>
              <c:pt idx="10">
                <c:v>36744</c:v>
              </c:pt>
              <c:pt idx="11">
                <c:v>38285</c:v>
              </c:pt>
              <c:pt idx="12">
                <c:v>39637</c:v>
              </c:pt>
              <c:pt idx="13">
                <c:v>40575</c:v>
              </c:pt>
              <c:pt idx="14">
                <c:v>40271</c:v>
              </c:pt>
              <c:pt idx="15">
                <c:v>40495</c:v>
              </c:pt>
              <c:pt idx="16">
                <c:v>41582</c:v>
              </c:pt>
              <c:pt idx="17">
                <c:v>41736</c:v>
              </c:pt>
              <c:pt idx="18">
                <c:v>42298</c:v>
              </c:pt>
              <c:pt idx="19">
                <c:v>42715</c:v>
              </c:pt>
              <c:pt idx="20">
                <c:v>44223</c:v>
              </c:pt>
              <c:pt idx="21">
                <c:v>46125</c:v>
              </c:pt>
              <c:pt idx="22">
                <c:v>46897</c:v>
              </c:pt>
              <c:pt idx="23">
                <c:v>49520</c:v>
              </c:pt>
              <c:pt idx="24">
                <c:v>51144</c:v>
              </c:pt>
              <c:pt idx="25">
                <c:v>52633</c:v>
              </c:pt>
              <c:pt idx="26">
                <c:v>54662</c:v>
              </c:pt>
              <c:pt idx="27">
                <c:v>56757</c:v>
              </c:pt>
              <c:pt idx="28">
                <c:v>58246</c:v>
              </c:pt>
              <c:pt idx="29">
                <c:v>59455</c:v>
              </c:pt>
              <c:pt idx="30">
                <c:v>59340</c:v>
              </c:pt>
              <c:pt idx="31">
                <c:v>58492</c:v>
              </c:pt>
              <c:pt idx="32">
                <c:v>56538</c:v>
              </c:pt>
              <c:pt idx="33">
                <c:v>55641</c:v>
              </c:pt>
              <c:pt idx="34">
                <c:v>54171</c:v>
              </c:pt>
              <c:pt idx="35">
                <c:v>52325</c:v>
              </c:pt>
              <c:pt idx="36">
                <c:v>51200</c:v>
              </c:pt>
              <c:pt idx="37">
                <c:v>50114</c:v>
              </c:pt>
              <c:pt idx="38">
                <c:v>49366</c:v>
              </c:pt>
              <c:pt idx="39">
                <c:v>47669</c:v>
              </c:pt>
              <c:pt idx="40">
                <c:v>46822</c:v>
              </c:pt>
              <c:pt idx="41">
                <c:v>46118</c:v>
              </c:pt>
              <c:pt idx="42">
                <c:v>43829</c:v>
              </c:pt>
              <c:pt idx="43">
                <c:v>41917</c:v>
              </c:pt>
              <c:pt idx="44">
                <c:v>39792</c:v>
              </c:pt>
              <c:pt idx="45">
                <c:v>39336</c:v>
              </c:pt>
              <c:pt idx="46">
                <c:v>37640</c:v>
              </c:pt>
              <c:pt idx="47">
                <c:v>36205</c:v>
              </c:pt>
              <c:pt idx="48">
                <c:v>34892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5DC-4DBD-BFBC-51394DC31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8299688"/>
        <c:axId val="448303608"/>
      </c:barChart>
      <c:barChart>
        <c:barDir val="bar"/>
        <c:grouping val="clustered"/>
        <c:varyColors val="0"/>
        <c:ser>
          <c:idx val="0"/>
          <c:order val="0"/>
          <c:tx>
            <c:v>Personas con discapacidad reconocida en la Comunidad de Madrid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1435</c:v>
              </c:pt>
              <c:pt idx="1">
                <c:v>1343</c:v>
              </c:pt>
              <c:pt idx="2">
                <c:v>1243</c:v>
              </c:pt>
              <c:pt idx="3">
                <c:v>1205</c:v>
              </c:pt>
              <c:pt idx="4">
                <c:v>1018</c:v>
              </c:pt>
              <c:pt idx="5">
                <c:v>1007</c:v>
              </c:pt>
              <c:pt idx="6">
                <c:v>896</c:v>
              </c:pt>
              <c:pt idx="7">
                <c:v>875</c:v>
              </c:pt>
              <c:pt idx="8">
                <c:v>736</c:v>
              </c:pt>
              <c:pt idx="9">
                <c:v>727</c:v>
              </c:pt>
              <c:pt idx="10">
                <c:v>626</c:v>
              </c:pt>
              <c:pt idx="11">
                <c:v>633</c:v>
              </c:pt>
              <c:pt idx="12">
                <c:v>634</c:v>
              </c:pt>
              <c:pt idx="13">
                <c:v>658</c:v>
              </c:pt>
              <c:pt idx="14">
                <c:v>665</c:v>
              </c:pt>
              <c:pt idx="15">
                <c:v>645</c:v>
              </c:pt>
              <c:pt idx="16">
                <c:v>606</c:v>
              </c:pt>
              <c:pt idx="17">
                <c:v>655</c:v>
              </c:pt>
              <c:pt idx="18">
                <c:v>712</c:v>
              </c:pt>
              <c:pt idx="19">
                <c:v>754</c:v>
              </c:pt>
              <c:pt idx="20">
                <c:v>757</c:v>
              </c:pt>
              <c:pt idx="21">
                <c:v>819</c:v>
              </c:pt>
              <c:pt idx="22">
                <c:v>873</c:v>
              </c:pt>
              <c:pt idx="23">
                <c:v>893</c:v>
              </c:pt>
              <c:pt idx="24">
                <c:v>958</c:v>
              </c:pt>
              <c:pt idx="25">
                <c:v>1041</c:v>
              </c:pt>
              <c:pt idx="26">
                <c:v>1156</c:v>
              </c:pt>
              <c:pt idx="27">
                <c:v>1205</c:v>
              </c:pt>
              <c:pt idx="28">
                <c:v>1419</c:v>
              </c:pt>
              <c:pt idx="29">
                <c:v>1479</c:v>
              </c:pt>
              <c:pt idx="30">
                <c:v>1646</c:v>
              </c:pt>
              <c:pt idx="31">
                <c:v>1692</c:v>
              </c:pt>
              <c:pt idx="32">
                <c:v>1828</c:v>
              </c:pt>
              <c:pt idx="33">
                <c:v>1842</c:v>
              </c:pt>
              <c:pt idx="34">
                <c:v>1985</c:v>
              </c:pt>
              <c:pt idx="35">
                <c:v>1986</c:v>
              </c:pt>
              <c:pt idx="36">
                <c:v>2219</c:v>
              </c:pt>
              <c:pt idx="37">
                <c:v>2245</c:v>
              </c:pt>
              <c:pt idx="38">
                <c:v>2513</c:v>
              </c:pt>
              <c:pt idx="39">
                <c:v>2677</c:v>
              </c:pt>
              <c:pt idx="40">
                <c:v>2764</c:v>
              </c:pt>
              <c:pt idx="41">
                <c:v>2838</c:v>
              </c:pt>
              <c:pt idx="42">
                <c:v>3157</c:v>
              </c:pt>
              <c:pt idx="43">
                <c:v>3089</c:v>
              </c:pt>
              <c:pt idx="44">
                <c:v>3200</c:v>
              </c:pt>
              <c:pt idx="45">
                <c:v>3391</c:v>
              </c:pt>
              <c:pt idx="46">
                <c:v>3568</c:v>
              </c:pt>
              <c:pt idx="47">
                <c:v>3716</c:v>
              </c:pt>
              <c:pt idx="48">
                <c:v>3841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5DC-4DBD-BFBC-51394DC31D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48296552"/>
        <c:axId val="448296944"/>
      </c:barChart>
      <c:catAx>
        <c:axId val="4482996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303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8303608"/>
        <c:scaling>
          <c:orientation val="maxMin"/>
          <c:max val="7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299688"/>
        <c:crosses val="autoZero"/>
        <c:crossBetween val="between"/>
        <c:majorUnit val="10000"/>
        <c:minorUnit val="10000"/>
      </c:valAx>
      <c:catAx>
        <c:axId val="44829655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48296944"/>
        <c:crosses val="autoZero"/>
        <c:auto val="1"/>
        <c:lblAlgn val="ctr"/>
        <c:lblOffset val="100"/>
        <c:noMultiLvlLbl val="0"/>
      </c:catAx>
      <c:valAx>
        <c:axId val="448296944"/>
        <c:scaling>
          <c:orientation val="maxMin"/>
        </c:scaling>
        <c:delete val="1"/>
        <c:axPos val="t"/>
        <c:numFmt formatCode="General" sourceLinked="1"/>
        <c:majorTickMark val="out"/>
        <c:minorTickMark val="none"/>
        <c:tickLblPos val="nextTo"/>
        <c:crossAx val="448296552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555589313344864"/>
          <c:y val="1.4905168774835883E-2"/>
          <c:w val="0.7822239197567703"/>
          <c:h val="0.92954052541249232"/>
        </c:manualLayout>
      </c:layout>
      <c:barChart>
        <c:barDir val="bar"/>
        <c:grouping val="clustered"/>
        <c:varyColors val="0"/>
        <c:ser>
          <c:idx val="1"/>
          <c:order val="0"/>
          <c:tx>
            <c:v>Personas en el Padrón continuo de habitantes 2011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34097</c:v>
              </c:pt>
              <c:pt idx="1">
                <c:v>34327</c:v>
              </c:pt>
              <c:pt idx="2">
                <c:v>34697</c:v>
              </c:pt>
              <c:pt idx="3">
                <c:v>34126</c:v>
              </c:pt>
              <c:pt idx="4">
                <c:v>34274</c:v>
              </c:pt>
              <c:pt idx="5">
                <c:v>34676</c:v>
              </c:pt>
              <c:pt idx="6">
                <c:v>34746</c:v>
              </c:pt>
              <c:pt idx="7">
                <c:v>34480</c:v>
              </c:pt>
              <c:pt idx="8">
                <c:v>36131</c:v>
              </c:pt>
              <c:pt idx="9">
                <c:v>37191</c:v>
              </c:pt>
              <c:pt idx="10">
                <c:v>37910</c:v>
              </c:pt>
              <c:pt idx="11">
                <c:v>39489</c:v>
              </c:pt>
              <c:pt idx="12">
                <c:v>40955</c:v>
              </c:pt>
              <c:pt idx="13">
                <c:v>42334</c:v>
              </c:pt>
              <c:pt idx="14">
                <c:v>41555</c:v>
              </c:pt>
              <c:pt idx="15">
                <c:v>42429</c:v>
              </c:pt>
              <c:pt idx="16">
                <c:v>43339</c:v>
              </c:pt>
              <c:pt idx="17">
                <c:v>43567</c:v>
              </c:pt>
              <c:pt idx="18">
                <c:v>44192</c:v>
              </c:pt>
              <c:pt idx="19">
                <c:v>45257</c:v>
              </c:pt>
              <c:pt idx="20">
                <c:v>46648</c:v>
              </c:pt>
              <c:pt idx="21">
                <c:v>48318</c:v>
              </c:pt>
              <c:pt idx="22">
                <c:v>49150</c:v>
              </c:pt>
              <c:pt idx="23">
                <c:v>51795</c:v>
              </c:pt>
              <c:pt idx="24">
                <c:v>53550</c:v>
              </c:pt>
              <c:pt idx="25">
                <c:v>54815</c:v>
              </c:pt>
              <c:pt idx="26">
                <c:v>56755</c:v>
              </c:pt>
              <c:pt idx="27">
                <c:v>59318</c:v>
              </c:pt>
              <c:pt idx="28">
                <c:v>59691</c:v>
              </c:pt>
              <c:pt idx="29">
                <c:v>61736</c:v>
              </c:pt>
              <c:pt idx="30">
                <c:v>60840</c:v>
              </c:pt>
              <c:pt idx="31">
                <c:v>60793</c:v>
              </c:pt>
              <c:pt idx="32">
                <c:v>58613</c:v>
              </c:pt>
              <c:pt idx="33">
                <c:v>57444</c:v>
              </c:pt>
              <c:pt idx="34">
                <c:v>57081</c:v>
              </c:pt>
              <c:pt idx="35">
                <c:v>54911</c:v>
              </c:pt>
              <c:pt idx="36">
                <c:v>54214</c:v>
              </c:pt>
              <c:pt idx="37">
                <c:v>53819</c:v>
              </c:pt>
              <c:pt idx="38">
                <c:v>53281</c:v>
              </c:pt>
              <c:pt idx="39">
                <c:v>51427</c:v>
              </c:pt>
              <c:pt idx="40">
                <c:v>50979</c:v>
              </c:pt>
              <c:pt idx="41">
                <c:v>51366</c:v>
              </c:pt>
              <c:pt idx="42">
                <c:v>48859</c:v>
              </c:pt>
              <c:pt idx="43">
                <c:v>46958</c:v>
              </c:pt>
              <c:pt idx="44">
                <c:v>44952</c:v>
              </c:pt>
              <c:pt idx="45">
                <c:v>44756</c:v>
              </c:pt>
              <c:pt idx="46">
                <c:v>43345</c:v>
              </c:pt>
              <c:pt idx="47">
                <c:v>42119</c:v>
              </c:pt>
              <c:pt idx="48">
                <c:v>41474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72E-4EAC-9020-8FCE1E3FFA60}"/>
            </c:ext>
          </c:extLst>
        </c:ser>
        <c:ser>
          <c:idx val="0"/>
          <c:order val="1"/>
          <c:tx>
            <c:v>Personas con discapacidad reconocida en la Comunidad de Madrid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730</c:v>
              </c:pt>
              <c:pt idx="1">
                <c:v>777</c:v>
              </c:pt>
              <c:pt idx="2">
                <c:v>831</c:v>
              </c:pt>
              <c:pt idx="3">
                <c:v>721</c:v>
              </c:pt>
              <c:pt idx="4">
                <c:v>609</c:v>
              </c:pt>
              <c:pt idx="5">
                <c:v>616</c:v>
              </c:pt>
              <c:pt idx="6">
                <c:v>609</c:v>
              </c:pt>
              <c:pt idx="7">
                <c:v>541</c:v>
              </c:pt>
              <c:pt idx="8">
                <c:v>485</c:v>
              </c:pt>
              <c:pt idx="9">
                <c:v>518</c:v>
              </c:pt>
              <c:pt idx="10">
                <c:v>499</c:v>
              </c:pt>
              <c:pt idx="11">
                <c:v>460</c:v>
              </c:pt>
              <c:pt idx="12">
                <c:v>481</c:v>
              </c:pt>
              <c:pt idx="13">
                <c:v>462</c:v>
              </c:pt>
              <c:pt idx="14">
                <c:v>494</c:v>
              </c:pt>
              <c:pt idx="15">
                <c:v>451</c:v>
              </c:pt>
              <c:pt idx="16">
                <c:v>499</c:v>
              </c:pt>
              <c:pt idx="17">
                <c:v>501</c:v>
              </c:pt>
              <c:pt idx="18">
                <c:v>538</c:v>
              </c:pt>
              <c:pt idx="19">
                <c:v>557</c:v>
              </c:pt>
              <c:pt idx="20">
                <c:v>669</c:v>
              </c:pt>
              <c:pt idx="21">
                <c:v>653</c:v>
              </c:pt>
              <c:pt idx="22">
                <c:v>742</c:v>
              </c:pt>
              <c:pt idx="23">
                <c:v>751</c:v>
              </c:pt>
              <c:pt idx="24">
                <c:v>877</c:v>
              </c:pt>
              <c:pt idx="25">
                <c:v>925</c:v>
              </c:pt>
              <c:pt idx="26">
                <c:v>1071</c:v>
              </c:pt>
              <c:pt idx="27">
                <c:v>1172</c:v>
              </c:pt>
              <c:pt idx="28">
                <c:v>1308</c:v>
              </c:pt>
              <c:pt idx="29">
                <c:v>1399</c:v>
              </c:pt>
              <c:pt idx="30">
                <c:v>1579</c:v>
              </c:pt>
              <c:pt idx="31">
                <c:v>1643</c:v>
              </c:pt>
              <c:pt idx="32">
                <c:v>1746</c:v>
              </c:pt>
              <c:pt idx="33">
                <c:v>1826</c:v>
              </c:pt>
              <c:pt idx="34">
                <c:v>1818</c:v>
              </c:pt>
              <c:pt idx="35">
                <c:v>1962</c:v>
              </c:pt>
              <c:pt idx="36">
                <c:v>2059</c:v>
              </c:pt>
              <c:pt idx="37">
                <c:v>2139</c:v>
              </c:pt>
              <c:pt idx="38">
                <c:v>2302</c:v>
              </c:pt>
              <c:pt idx="39">
                <c:v>2503</c:v>
              </c:pt>
              <c:pt idx="40">
                <c:v>2572</c:v>
              </c:pt>
              <c:pt idx="41">
                <c:v>2741</c:v>
              </c:pt>
              <c:pt idx="42">
                <c:v>2864</c:v>
              </c:pt>
              <c:pt idx="43">
                <c:v>3028</c:v>
              </c:pt>
              <c:pt idx="44">
                <c:v>3179</c:v>
              </c:pt>
              <c:pt idx="45">
                <c:v>3358</c:v>
              </c:pt>
              <c:pt idx="46">
                <c:v>3490</c:v>
              </c:pt>
              <c:pt idx="47">
                <c:v>3646</c:v>
              </c:pt>
              <c:pt idx="48">
                <c:v>3747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72E-4EAC-9020-8FCE1E3FF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48300080"/>
        <c:axId val="448298120"/>
      </c:barChart>
      <c:catAx>
        <c:axId val="448300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298120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48298120"/>
        <c:scaling>
          <c:orientation val="minMax"/>
          <c:max val="7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300080"/>
        <c:crosses val="autoZero"/>
        <c:crossBetween val="between"/>
        <c:majorUnit val="10000"/>
        <c:minorUnit val="1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713471666520087"/>
          <c:y val="0.20245439204369578"/>
          <c:w val="0.7731002982231111"/>
          <c:h val="0.51942844019291645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62.244051795624159</c:v>
              </c:pt>
              <c:pt idx="1">
                <c:v>57.231332868108865</c:v>
              </c:pt>
              <c:pt idx="2">
                <c:v>53.091397849462368</c:v>
              </c:pt>
              <c:pt idx="3">
                <c:v>51.268861454046636</c:v>
              </c:pt>
              <c:pt idx="4">
                <c:v>50.878189651091226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71-4597-8EE4-5F84CB32B14C}"/>
            </c:ext>
          </c:extLst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De 16 a 24 años</c:v>
              </c:pt>
              <c:pt idx="1">
                <c:v>    De 25 a 34 años</c:v>
              </c:pt>
              <c:pt idx="2">
                <c:v>    De 35 a 44 años</c:v>
              </c:pt>
              <c:pt idx="3">
                <c:v>    De 45 a 54 años</c:v>
              </c:pt>
              <c:pt idx="4">
                <c:v>    De 55 a 64 años</c:v>
              </c:pt>
            </c:strLit>
          </c:cat>
          <c:val>
            <c:numLit>
              <c:formatCode>General</c:formatCode>
              <c:ptCount val="5"/>
              <c:pt idx="0">
                <c:v>37.755948204375841</c:v>
              </c:pt>
              <c:pt idx="1">
                <c:v>42.768667131891135</c:v>
              </c:pt>
              <c:pt idx="2">
                <c:v>46.908602150537632</c:v>
              </c:pt>
              <c:pt idx="3">
                <c:v>48.731138545953364</c:v>
              </c:pt>
              <c:pt idx="4">
                <c:v>49.121810348908774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171-4597-8EE4-5F84CB32B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0"/>
        <c:axId val="448301648"/>
        <c:axId val="448306744"/>
      </c:barChart>
      <c:catAx>
        <c:axId val="4483016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306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8306744"/>
        <c:scaling>
          <c:orientation val="minMax"/>
          <c:max val="7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1.0526315789473684E-2"/>
              <c:y val="0.881392310623748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301648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9649168093439435"/>
          <c:y val="0.80368258659770142"/>
          <c:w val="0.30058513864347891"/>
          <c:h val="5.31698403347079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693102962744961E-2"/>
          <c:y val="0.19745263869393306"/>
          <c:w val="0.92203026016099998"/>
          <c:h val="0.45859967696655424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3.0371126576447593E-2</c:v>
              </c:pt>
              <c:pt idx="1">
                <c:v>1.6509232186083026E-2</c:v>
              </c:pt>
              <c:pt idx="2">
                <c:v>1.9635251589709735E-2</c:v>
              </c:pt>
              <c:pt idx="3">
                <c:v>3.5553433508585142E-2</c:v>
              </c:pt>
              <c:pt idx="4">
                <c:v>7.7835449760996572E-2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04-4AD3-9CB8-4A9518452EF0}"/>
            </c:ext>
          </c:extLst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De 16 a 24 años</c:v>
              </c:pt>
              <c:pt idx="1">
                <c:v>De 25 a 34 años</c:v>
              </c:pt>
              <c:pt idx="2">
                <c:v>De 35 a 44 años</c:v>
              </c:pt>
              <c:pt idx="3">
                <c:v>De 45 a 54 años</c:v>
              </c:pt>
              <c:pt idx="4">
                <c:v>De 55 a 64 años</c:v>
              </c:pt>
            </c:strLit>
          </c:cat>
          <c:val>
            <c:numLit>
              <c:formatCode>General</c:formatCode>
              <c:ptCount val="5"/>
              <c:pt idx="0">
                <c:v>1.8998311689145383E-2</c:v>
              </c:pt>
              <c:pt idx="1">
                <c:v>1.1872791861701227E-2</c:v>
              </c:pt>
              <c:pt idx="2">
                <c:v>1.6609651302025331E-2</c:v>
              </c:pt>
              <c:pt idx="3">
                <c:v>3.2254178219481365E-2</c:v>
              </c:pt>
              <c:pt idx="4">
                <c:v>6.6764614411187487E-2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04-4AD3-9CB8-4A9518452E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8305176"/>
        <c:axId val="461190592"/>
      </c:barChart>
      <c:catAx>
        <c:axId val="448305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8.2551558227875049E-3"/>
              <c:y val="0.845477595555332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1190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1190592"/>
        <c:scaling>
          <c:orientation val="minMax"/>
          <c:max val="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8305176"/>
        <c:crosses val="autoZero"/>
        <c:crossBetween val="between"/>
        <c:majorUnit val="0.02"/>
        <c:minorUnit val="0.0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5457705677867901"/>
          <c:y val="0.74734762172327351"/>
          <c:w val="0.25840092699884126"/>
          <c:h val="4.67092263577045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520500568577785"/>
          <c:y val="0.1730770855967225"/>
          <c:w val="0.65163967026991065"/>
          <c:h val="0.5442312802652497"/>
        </c:manualLayout>
      </c:layout>
      <c:barChart>
        <c:barDir val="bar"/>
        <c:grouping val="clustered"/>
        <c:varyColors val="0"/>
        <c:ser>
          <c:idx val="0"/>
          <c:order val="0"/>
          <c:tx>
            <c:v>Física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0.36703974466800371</c:v>
              </c:pt>
              <c:pt idx="1">
                <c:v>1.6833796985184706</c:v>
              </c:pt>
              <c:pt idx="2">
                <c:v>10.28962066808997</c:v>
              </c:pt>
              <c:pt idx="3">
                <c:v>35.788747277393199</c:v>
              </c:pt>
              <c:pt idx="4">
                <c:v>21.493605917491536</c:v>
              </c:pt>
              <c:pt idx="5">
                <c:v>30.373293653360935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47-4A58-8558-18C6B029A793}"/>
            </c:ext>
          </c:extLst>
        </c:ser>
        <c:ser>
          <c:idx val="2"/>
          <c:order val="1"/>
          <c:tx>
            <c:v>Psíquica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3.9769306611058277</c:v>
              </c:pt>
              <c:pt idx="1">
                <c:v>13.544947692629853</c:v>
              </c:pt>
              <c:pt idx="2">
                <c:v>29.924701817452078</c:v>
              </c:pt>
              <c:pt idx="3">
                <c:v>32.16096186229943</c:v>
              </c:pt>
              <c:pt idx="4">
                <c:v>10.022598179930373</c:v>
              </c:pt>
              <c:pt idx="5">
                <c:v>10.368114753383184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847-4A58-8558-18C6B029A793}"/>
            </c:ext>
          </c:extLst>
        </c:ser>
        <c:ser>
          <c:idx val="1"/>
          <c:order val="2"/>
          <c:tx>
            <c:v>Sensorial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0.34291993482626654</c:v>
              </c:pt>
              <c:pt idx="1">
                <c:v>2.0802546322609983</c:v>
              </c:pt>
              <c:pt idx="2">
                <c:v>12.007881474745178</c:v>
              </c:pt>
              <c:pt idx="3">
                <c:v>32.310257284680382</c:v>
              </c:pt>
              <c:pt idx="4">
                <c:v>21.189041718767761</c:v>
              </c:pt>
              <c:pt idx="5">
                <c:v>32.069644954719415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847-4A58-8558-18C6B029A7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axId val="444000248"/>
        <c:axId val="444004560"/>
      </c:barChart>
      <c:catAx>
        <c:axId val="444000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4004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4004560"/>
        <c:scaling>
          <c:orientation val="minMax"/>
          <c:max val="4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8.1967213114754103E-3"/>
              <c:y val="0.8384623460528971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4000248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9815588686877986"/>
          <c:y val="0.7730776489986938"/>
          <c:w val="0.4129100426395817"/>
          <c:h val="5.576928313672169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38607684306402151"/>
          <c:y val="8.59606834859928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32912696368787E-2"/>
          <c:y val="4.5845272206303724E-2"/>
          <c:w val="0.86709039402523824"/>
          <c:h val="0.86676217765042984"/>
        </c:manualLayout>
      </c:layout>
      <c:barChart>
        <c:barDir val="bar"/>
        <c:grouping val="stacked"/>
        <c:varyColors val="0"/>
        <c:ser>
          <c:idx val="7"/>
          <c:order val="0"/>
          <c:tx>
            <c:v>Física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284</c:v>
              </c:pt>
              <c:pt idx="1">
                <c:v>289</c:v>
              </c:pt>
              <c:pt idx="2">
                <c:v>286</c:v>
              </c:pt>
              <c:pt idx="3">
                <c:v>297</c:v>
              </c:pt>
              <c:pt idx="4">
                <c:v>231</c:v>
              </c:pt>
              <c:pt idx="5">
                <c:v>250</c:v>
              </c:pt>
              <c:pt idx="6">
                <c:v>207</c:v>
              </c:pt>
              <c:pt idx="7">
                <c:v>193</c:v>
              </c:pt>
              <c:pt idx="8">
                <c:v>183</c:v>
              </c:pt>
              <c:pt idx="9">
                <c:v>173</c:v>
              </c:pt>
              <c:pt idx="10">
                <c:v>171</c:v>
              </c:pt>
              <c:pt idx="11">
                <c:v>177</c:v>
              </c:pt>
              <c:pt idx="12">
                <c:v>165</c:v>
              </c:pt>
              <c:pt idx="13">
                <c:v>178</c:v>
              </c:pt>
              <c:pt idx="14">
                <c:v>164</c:v>
              </c:pt>
              <c:pt idx="15">
                <c:v>203</c:v>
              </c:pt>
              <c:pt idx="16">
                <c:v>188</c:v>
              </c:pt>
              <c:pt idx="17">
                <c:v>238</c:v>
              </c:pt>
              <c:pt idx="18">
                <c:v>229</c:v>
              </c:pt>
              <c:pt idx="19">
                <c:v>257</c:v>
              </c:pt>
              <c:pt idx="20">
                <c:v>245</c:v>
              </c:pt>
              <c:pt idx="21">
                <c:v>294</c:v>
              </c:pt>
              <c:pt idx="22">
                <c:v>312</c:v>
              </c:pt>
              <c:pt idx="23">
                <c:v>338</c:v>
              </c:pt>
              <c:pt idx="24">
                <c:v>376</c:v>
              </c:pt>
              <c:pt idx="25">
                <c:v>403</c:v>
              </c:pt>
              <c:pt idx="26">
                <c:v>483</c:v>
              </c:pt>
              <c:pt idx="27">
                <c:v>517</c:v>
              </c:pt>
              <c:pt idx="28">
                <c:v>631</c:v>
              </c:pt>
              <c:pt idx="29">
                <c:v>647</c:v>
              </c:pt>
              <c:pt idx="30">
                <c:v>731</c:v>
              </c:pt>
              <c:pt idx="31">
                <c:v>772</c:v>
              </c:pt>
              <c:pt idx="32">
                <c:v>893</c:v>
              </c:pt>
              <c:pt idx="33">
                <c:v>888</c:v>
              </c:pt>
              <c:pt idx="34">
                <c:v>968</c:v>
              </c:pt>
              <c:pt idx="35">
                <c:v>1000</c:v>
              </c:pt>
              <c:pt idx="36">
                <c:v>1168</c:v>
              </c:pt>
              <c:pt idx="37">
                <c:v>1212</c:v>
              </c:pt>
              <c:pt idx="38">
                <c:v>1393</c:v>
              </c:pt>
              <c:pt idx="39">
                <c:v>1560</c:v>
              </c:pt>
              <c:pt idx="40">
                <c:v>1620</c:v>
              </c:pt>
              <c:pt idx="41">
                <c:v>1722</c:v>
              </c:pt>
              <c:pt idx="42">
                <c:v>1897</c:v>
              </c:pt>
              <c:pt idx="43">
                <c:v>1900</c:v>
              </c:pt>
              <c:pt idx="44">
                <c:v>2055</c:v>
              </c:pt>
              <c:pt idx="45">
                <c:v>2197</c:v>
              </c:pt>
              <c:pt idx="46">
                <c:v>2359</c:v>
              </c:pt>
              <c:pt idx="47">
                <c:v>2413</c:v>
              </c:pt>
              <c:pt idx="48">
                <c:v>2580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61-46E4-A1C5-3C157F6BA468}"/>
            </c:ext>
          </c:extLst>
        </c:ser>
        <c:ser>
          <c:idx val="1"/>
          <c:order val="1"/>
          <c:tx>
            <c:v>Psíquica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1085</c:v>
              </c:pt>
              <c:pt idx="1">
                <c:v>980</c:v>
              </c:pt>
              <c:pt idx="2">
                <c:v>886</c:v>
              </c:pt>
              <c:pt idx="3">
                <c:v>833</c:v>
              </c:pt>
              <c:pt idx="4">
                <c:v>737</c:v>
              </c:pt>
              <c:pt idx="5">
                <c:v>677</c:v>
              </c:pt>
              <c:pt idx="6">
                <c:v>625</c:v>
              </c:pt>
              <c:pt idx="7">
                <c:v>618</c:v>
              </c:pt>
              <c:pt idx="8">
                <c:v>494</c:v>
              </c:pt>
              <c:pt idx="9">
                <c:v>508</c:v>
              </c:pt>
              <c:pt idx="10">
                <c:v>408</c:v>
              </c:pt>
              <c:pt idx="11">
                <c:v>411</c:v>
              </c:pt>
              <c:pt idx="12">
                <c:v>424</c:v>
              </c:pt>
              <c:pt idx="13">
                <c:v>402</c:v>
              </c:pt>
              <c:pt idx="14">
                <c:v>436</c:v>
              </c:pt>
              <c:pt idx="15">
                <c:v>380</c:v>
              </c:pt>
              <c:pt idx="16">
                <c:v>358</c:v>
              </c:pt>
              <c:pt idx="17">
                <c:v>369</c:v>
              </c:pt>
              <c:pt idx="18">
                <c:v>416</c:v>
              </c:pt>
              <c:pt idx="19">
                <c:v>421</c:v>
              </c:pt>
              <c:pt idx="20">
                <c:v>426</c:v>
              </c:pt>
              <c:pt idx="21">
                <c:v>446</c:v>
              </c:pt>
              <c:pt idx="22">
                <c:v>467</c:v>
              </c:pt>
              <c:pt idx="23">
                <c:v>474</c:v>
              </c:pt>
              <c:pt idx="24">
                <c:v>479</c:v>
              </c:pt>
              <c:pt idx="25">
                <c:v>528</c:v>
              </c:pt>
              <c:pt idx="26">
                <c:v>552</c:v>
              </c:pt>
              <c:pt idx="27">
                <c:v>557</c:v>
              </c:pt>
              <c:pt idx="28">
                <c:v>649</c:v>
              </c:pt>
              <c:pt idx="29">
                <c:v>681</c:v>
              </c:pt>
              <c:pt idx="30">
                <c:v>738</c:v>
              </c:pt>
              <c:pt idx="31">
                <c:v>752</c:v>
              </c:pt>
              <c:pt idx="32">
                <c:v>753</c:v>
              </c:pt>
              <c:pt idx="33">
                <c:v>760</c:v>
              </c:pt>
              <c:pt idx="34">
                <c:v>794</c:v>
              </c:pt>
              <c:pt idx="35">
                <c:v>781</c:v>
              </c:pt>
              <c:pt idx="36">
                <c:v>781</c:v>
              </c:pt>
              <c:pt idx="37">
                <c:v>768</c:v>
              </c:pt>
              <c:pt idx="38">
                <c:v>839</c:v>
              </c:pt>
              <c:pt idx="39">
                <c:v>809</c:v>
              </c:pt>
              <c:pt idx="40">
                <c:v>795</c:v>
              </c:pt>
              <c:pt idx="41">
                <c:v>763</c:v>
              </c:pt>
              <c:pt idx="42">
                <c:v>876</c:v>
              </c:pt>
              <c:pt idx="43">
                <c:v>753</c:v>
              </c:pt>
              <c:pt idx="44">
                <c:v>712</c:v>
              </c:pt>
              <c:pt idx="45">
                <c:v>730</c:v>
              </c:pt>
              <c:pt idx="46">
                <c:v>681</c:v>
              </c:pt>
              <c:pt idx="47">
                <c:v>719</c:v>
              </c:pt>
              <c:pt idx="48">
                <c:v>634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361-46E4-A1C5-3C157F6BA468}"/>
            </c:ext>
          </c:extLst>
        </c:ser>
        <c:ser>
          <c:idx val="0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65</c:v>
              </c:pt>
              <c:pt idx="1">
                <c:v>73</c:v>
              </c:pt>
              <c:pt idx="2">
                <c:v>71</c:v>
              </c:pt>
              <c:pt idx="3">
                <c:v>75</c:v>
              </c:pt>
              <c:pt idx="4">
                <c:v>50</c:v>
              </c:pt>
              <c:pt idx="5">
                <c:v>80</c:v>
              </c:pt>
              <c:pt idx="6">
                <c:v>63</c:v>
              </c:pt>
              <c:pt idx="7">
                <c:v>63</c:v>
              </c:pt>
              <c:pt idx="8">
                <c:v>59</c:v>
              </c:pt>
              <c:pt idx="9">
                <c:v>45</c:v>
              </c:pt>
              <c:pt idx="10">
                <c:v>45</c:v>
              </c:pt>
              <c:pt idx="11">
                <c:v>45</c:v>
              </c:pt>
              <c:pt idx="12">
                <c:v>44</c:v>
              </c:pt>
              <c:pt idx="13">
                <c:v>75</c:v>
              </c:pt>
              <c:pt idx="14">
                <c:v>64</c:v>
              </c:pt>
              <c:pt idx="15">
                <c:v>59</c:v>
              </c:pt>
              <c:pt idx="16">
                <c:v>56</c:v>
              </c:pt>
              <c:pt idx="17">
                <c:v>42</c:v>
              </c:pt>
              <c:pt idx="18">
                <c:v>64</c:v>
              </c:pt>
              <c:pt idx="19">
                <c:v>70</c:v>
              </c:pt>
              <c:pt idx="20">
                <c:v>79</c:v>
              </c:pt>
              <c:pt idx="21">
                <c:v>70</c:v>
              </c:pt>
              <c:pt idx="22">
                <c:v>81</c:v>
              </c:pt>
              <c:pt idx="23">
                <c:v>68</c:v>
              </c:pt>
              <c:pt idx="24">
                <c:v>86</c:v>
              </c:pt>
              <c:pt idx="25">
                <c:v>86</c:v>
              </c:pt>
              <c:pt idx="26">
                <c:v>95</c:v>
              </c:pt>
              <c:pt idx="27">
                <c:v>109</c:v>
              </c:pt>
              <c:pt idx="28">
                <c:v>108</c:v>
              </c:pt>
              <c:pt idx="29">
                <c:v>117</c:v>
              </c:pt>
              <c:pt idx="30">
                <c:v>138</c:v>
              </c:pt>
              <c:pt idx="31">
                <c:v>129</c:v>
              </c:pt>
              <c:pt idx="32">
                <c:v>145</c:v>
              </c:pt>
              <c:pt idx="33">
                <c:v>150</c:v>
              </c:pt>
              <c:pt idx="34">
                <c:v>176</c:v>
              </c:pt>
              <c:pt idx="35">
                <c:v>162</c:v>
              </c:pt>
              <c:pt idx="36">
                <c:v>203</c:v>
              </c:pt>
              <c:pt idx="37">
                <c:v>207</c:v>
              </c:pt>
              <c:pt idx="38">
                <c:v>214</c:v>
              </c:pt>
              <c:pt idx="39">
                <c:v>239</c:v>
              </c:pt>
              <c:pt idx="40">
                <c:v>258</c:v>
              </c:pt>
              <c:pt idx="41">
                <c:v>261</c:v>
              </c:pt>
              <c:pt idx="42">
                <c:v>282</c:v>
              </c:pt>
              <c:pt idx="43">
                <c:v>310</c:v>
              </c:pt>
              <c:pt idx="44">
                <c:v>308</c:v>
              </c:pt>
              <c:pt idx="45">
                <c:v>350</c:v>
              </c:pt>
              <c:pt idx="46">
                <c:v>390</c:v>
              </c:pt>
              <c:pt idx="47">
                <c:v>400</c:v>
              </c:pt>
              <c:pt idx="48">
                <c:v>454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361-46E4-A1C5-3C157F6BA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1189808"/>
        <c:axId val="461194512"/>
      </c:barChart>
      <c:catAx>
        <c:axId val="4611898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1194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94512"/>
        <c:scaling>
          <c:orientation val="maxMin"/>
          <c:max val="35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1189808"/>
        <c:crosses val="autoZero"/>
        <c:crossBetween val="between"/>
        <c:majorUnit val="500"/>
        <c:minorUnit val="5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5064114084385487"/>
          <c:y val="8.4151881014873139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20079522862824"/>
          <c:y val="4.3478260869565216E-2"/>
          <c:w val="0.77534791252485091"/>
          <c:h val="0.85694249649368859"/>
        </c:manualLayout>
      </c:layout>
      <c:barChart>
        <c:barDir val="bar"/>
        <c:grouping val="stacked"/>
        <c:varyColors val="0"/>
        <c:ser>
          <c:idx val="7"/>
          <c:order val="0"/>
          <c:tx>
            <c:v>Física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180</c:v>
              </c:pt>
              <c:pt idx="1">
                <c:v>214</c:v>
              </c:pt>
              <c:pt idx="2">
                <c:v>232</c:v>
              </c:pt>
              <c:pt idx="3">
                <c:v>213</c:v>
              </c:pt>
              <c:pt idx="4">
                <c:v>156</c:v>
              </c:pt>
              <c:pt idx="5">
                <c:v>164</c:v>
              </c:pt>
              <c:pt idx="6">
                <c:v>159</c:v>
              </c:pt>
              <c:pt idx="7">
                <c:v>152</c:v>
              </c:pt>
              <c:pt idx="8">
                <c:v>128</c:v>
              </c:pt>
              <c:pt idx="9">
                <c:v>150</c:v>
              </c:pt>
              <c:pt idx="10">
                <c:v>143</c:v>
              </c:pt>
              <c:pt idx="11">
                <c:v>139</c:v>
              </c:pt>
              <c:pt idx="12">
                <c:v>153</c:v>
              </c:pt>
              <c:pt idx="13">
                <c:v>165</c:v>
              </c:pt>
              <c:pt idx="14">
                <c:v>174</c:v>
              </c:pt>
              <c:pt idx="15">
                <c:v>178</c:v>
              </c:pt>
              <c:pt idx="16">
                <c:v>169</c:v>
              </c:pt>
              <c:pt idx="17">
                <c:v>182</c:v>
              </c:pt>
              <c:pt idx="18">
                <c:v>228</c:v>
              </c:pt>
              <c:pt idx="19">
                <c:v>201</c:v>
              </c:pt>
              <c:pt idx="20">
                <c:v>265</c:v>
              </c:pt>
              <c:pt idx="21">
                <c:v>269</c:v>
              </c:pt>
              <c:pt idx="22">
                <c:v>311</c:v>
              </c:pt>
              <c:pt idx="23">
                <c:v>342</c:v>
              </c:pt>
              <c:pt idx="24">
                <c:v>404</c:v>
              </c:pt>
              <c:pt idx="25">
                <c:v>444</c:v>
              </c:pt>
              <c:pt idx="26">
                <c:v>537</c:v>
              </c:pt>
              <c:pt idx="27">
                <c:v>547</c:v>
              </c:pt>
              <c:pt idx="28">
                <c:v>643</c:v>
              </c:pt>
              <c:pt idx="29">
                <c:v>694</c:v>
              </c:pt>
              <c:pt idx="30">
                <c:v>742</c:v>
              </c:pt>
              <c:pt idx="31">
                <c:v>809</c:v>
              </c:pt>
              <c:pt idx="32">
                <c:v>907</c:v>
              </c:pt>
              <c:pt idx="33">
                <c:v>947</c:v>
              </c:pt>
              <c:pt idx="34">
                <c:v>932</c:v>
              </c:pt>
              <c:pt idx="35">
                <c:v>1057</c:v>
              </c:pt>
              <c:pt idx="36">
                <c:v>1116</c:v>
              </c:pt>
              <c:pt idx="37">
                <c:v>1158</c:v>
              </c:pt>
              <c:pt idx="38">
                <c:v>1271</c:v>
              </c:pt>
              <c:pt idx="39">
                <c:v>1414</c:v>
              </c:pt>
              <c:pt idx="40">
                <c:v>1445</c:v>
              </c:pt>
              <c:pt idx="41">
                <c:v>1590</c:v>
              </c:pt>
              <c:pt idx="42">
                <c:v>1696</c:v>
              </c:pt>
              <c:pt idx="43">
                <c:v>1790</c:v>
              </c:pt>
              <c:pt idx="44">
                <c:v>1907</c:v>
              </c:pt>
              <c:pt idx="45">
                <c:v>2073</c:v>
              </c:pt>
              <c:pt idx="46">
                <c:v>2152</c:v>
              </c:pt>
              <c:pt idx="47">
                <c:v>2260</c:v>
              </c:pt>
              <c:pt idx="48">
                <c:v>2341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BA-43B8-9359-E4AB02DA65DE}"/>
            </c:ext>
          </c:extLst>
        </c:ser>
        <c:ser>
          <c:idx val="1"/>
          <c:order val="1"/>
          <c:tx>
            <c:v>Psíquica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487</c:v>
              </c:pt>
              <c:pt idx="1">
                <c:v>486</c:v>
              </c:pt>
              <c:pt idx="2">
                <c:v>534</c:v>
              </c:pt>
              <c:pt idx="3">
                <c:v>452</c:v>
              </c:pt>
              <c:pt idx="4">
                <c:v>384</c:v>
              </c:pt>
              <c:pt idx="5">
                <c:v>398</c:v>
              </c:pt>
              <c:pt idx="6">
                <c:v>402</c:v>
              </c:pt>
              <c:pt idx="7">
                <c:v>334</c:v>
              </c:pt>
              <c:pt idx="8">
                <c:v>314</c:v>
              </c:pt>
              <c:pt idx="9">
                <c:v>318</c:v>
              </c:pt>
              <c:pt idx="10">
                <c:v>304</c:v>
              </c:pt>
              <c:pt idx="11">
                <c:v>273</c:v>
              </c:pt>
              <c:pt idx="12">
                <c:v>282</c:v>
              </c:pt>
              <c:pt idx="13">
                <c:v>259</c:v>
              </c:pt>
              <c:pt idx="14">
                <c:v>278</c:v>
              </c:pt>
              <c:pt idx="15">
                <c:v>236</c:v>
              </c:pt>
              <c:pt idx="16">
                <c:v>278</c:v>
              </c:pt>
              <c:pt idx="17">
                <c:v>253</c:v>
              </c:pt>
              <c:pt idx="18">
                <c:v>258</c:v>
              </c:pt>
              <c:pt idx="19">
                <c:v>295</c:v>
              </c:pt>
              <c:pt idx="20">
                <c:v>324</c:v>
              </c:pt>
              <c:pt idx="21">
                <c:v>313</c:v>
              </c:pt>
              <c:pt idx="22">
                <c:v>350</c:v>
              </c:pt>
              <c:pt idx="23">
                <c:v>328</c:v>
              </c:pt>
              <c:pt idx="24">
                <c:v>387</c:v>
              </c:pt>
              <c:pt idx="25">
                <c:v>379</c:v>
              </c:pt>
              <c:pt idx="26">
                <c:v>415</c:v>
              </c:pt>
              <c:pt idx="27">
                <c:v>487</c:v>
              </c:pt>
              <c:pt idx="28">
                <c:v>495</c:v>
              </c:pt>
              <c:pt idx="29">
                <c:v>527</c:v>
              </c:pt>
              <c:pt idx="30">
                <c:v>652</c:v>
              </c:pt>
              <c:pt idx="31">
                <c:v>636</c:v>
              </c:pt>
              <c:pt idx="32">
                <c:v>656</c:v>
              </c:pt>
              <c:pt idx="33">
                <c:v>686</c:v>
              </c:pt>
              <c:pt idx="34">
                <c:v>673</c:v>
              </c:pt>
              <c:pt idx="35">
                <c:v>692</c:v>
              </c:pt>
              <c:pt idx="36">
                <c:v>718</c:v>
              </c:pt>
              <c:pt idx="37">
                <c:v>716</c:v>
              </c:pt>
              <c:pt idx="38">
                <c:v>743</c:v>
              </c:pt>
              <c:pt idx="39">
                <c:v>760</c:v>
              </c:pt>
              <c:pt idx="40">
                <c:v>791</c:v>
              </c:pt>
              <c:pt idx="41">
                <c:v>822</c:v>
              </c:pt>
              <c:pt idx="42">
                <c:v>806</c:v>
              </c:pt>
              <c:pt idx="43">
                <c:v>806</c:v>
              </c:pt>
              <c:pt idx="44">
                <c:v>809</c:v>
              </c:pt>
              <c:pt idx="45">
                <c:v>826</c:v>
              </c:pt>
              <c:pt idx="46">
                <c:v>807</c:v>
              </c:pt>
              <c:pt idx="47">
                <c:v>802</c:v>
              </c:pt>
              <c:pt idx="48">
                <c:v>818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BA-43B8-9359-E4AB02DA65DE}"/>
            </c:ext>
          </c:extLst>
        </c:ser>
        <c:ser>
          <c:idx val="0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63</c:v>
              </c:pt>
              <c:pt idx="1">
                <c:v>75</c:v>
              </c:pt>
              <c:pt idx="2">
                <c:v>65</c:v>
              </c:pt>
              <c:pt idx="3">
                <c:v>56</c:v>
              </c:pt>
              <c:pt idx="4">
                <c:v>69</c:v>
              </c:pt>
              <c:pt idx="5">
                <c:v>54</c:v>
              </c:pt>
              <c:pt idx="6">
                <c:v>47</c:v>
              </c:pt>
              <c:pt idx="7">
                <c:v>55</c:v>
              </c:pt>
              <c:pt idx="8">
                <c:v>43</c:v>
              </c:pt>
              <c:pt idx="9">
                <c:v>50</c:v>
              </c:pt>
              <c:pt idx="10">
                <c:v>50</c:v>
              </c:pt>
              <c:pt idx="11">
                <c:v>48</c:v>
              </c:pt>
              <c:pt idx="12">
                <c:v>45</c:v>
              </c:pt>
              <c:pt idx="13">
                <c:v>38</c:v>
              </c:pt>
              <c:pt idx="14">
                <c:v>42</c:v>
              </c:pt>
              <c:pt idx="15">
                <c:v>34</c:v>
              </c:pt>
              <c:pt idx="16">
                <c:v>49</c:v>
              </c:pt>
              <c:pt idx="17">
                <c:v>62</c:v>
              </c:pt>
              <c:pt idx="18">
                <c:v>51</c:v>
              </c:pt>
              <c:pt idx="19">
                <c:v>58</c:v>
              </c:pt>
              <c:pt idx="20">
                <c:v>71</c:v>
              </c:pt>
              <c:pt idx="21">
                <c:v>61</c:v>
              </c:pt>
              <c:pt idx="22">
                <c:v>69</c:v>
              </c:pt>
              <c:pt idx="23">
                <c:v>73</c:v>
              </c:pt>
              <c:pt idx="24">
                <c:v>75</c:v>
              </c:pt>
              <c:pt idx="25">
                <c:v>88</c:v>
              </c:pt>
              <c:pt idx="26">
                <c:v>97</c:v>
              </c:pt>
              <c:pt idx="27">
                <c:v>115</c:v>
              </c:pt>
              <c:pt idx="28">
                <c:v>140</c:v>
              </c:pt>
              <c:pt idx="29">
                <c:v>141</c:v>
              </c:pt>
              <c:pt idx="30">
                <c:v>149</c:v>
              </c:pt>
              <c:pt idx="31">
                <c:v>159</c:v>
              </c:pt>
              <c:pt idx="32">
                <c:v>156</c:v>
              </c:pt>
              <c:pt idx="33">
                <c:v>153</c:v>
              </c:pt>
              <c:pt idx="34">
                <c:v>174</c:v>
              </c:pt>
              <c:pt idx="35">
                <c:v>168</c:v>
              </c:pt>
              <c:pt idx="36">
                <c:v>190</c:v>
              </c:pt>
              <c:pt idx="37">
                <c:v>222</c:v>
              </c:pt>
              <c:pt idx="38">
                <c:v>241</c:v>
              </c:pt>
              <c:pt idx="39">
                <c:v>272</c:v>
              </c:pt>
              <c:pt idx="40">
                <c:v>279</c:v>
              </c:pt>
              <c:pt idx="41">
                <c:v>277</c:v>
              </c:pt>
              <c:pt idx="42">
                <c:v>304</c:v>
              </c:pt>
              <c:pt idx="43">
                <c:v>349</c:v>
              </c:pt>
              <c:pt idx="44">
                <c:v>374</c:v>
              </c:pt>
              <c:pt idx="45">
                <c:v>365</c:v>
              </c:pt>
              <c:pt idx="46">
                <c:v>419</c:v>
              </c:pt>
              <c:pt idx="47">
                <c:v>464</c:v>
              </c:pt>
              <c:pt idx="48">
                <c:v>478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BA-43B8-9359-E4AB02DA6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1200000"/>
        <c:axId val="461195688"/>
      </c:barChart>
      <c:catAx>
        <c:axId val="461200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119568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61195688"/>
        <c:scaling>
          <c:orientation val="minMax"/>
          <c:max val="35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1200000"/>
        <c:crosses val="autoZero"/>
        <c:crossBetween val="between"/>
        <c:majorUnit val="500"/>
        <c:minorUnit val="50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3.4816280464481521E-2"/>
          <c:y val="0.94400122916826712"/>
          <c:w val="0.60154795691409735"/>
          <c:h val="3.866671701395444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615392457606702"/>
          <c:y val="0.1606806776131609"/>
          <c:w val="0.82307736471785109"/>
          <c:h val="0.58790224397285928"/>
        </c:manualLayout>
      </c:layout>
      <c:barChart>
        <c:barDir val="bar"/>
        <c:grouping val="clustered"/>
        <c:varyColors val="0"/>
        <c:ser>
          <c:idx val="0"/>
          <c:order val="0"/>
          <c:tx>
            <c:v>Fisica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    De 16 a 24 años</c:v>
              </c:pt>
              <c:pt idx="1">
                <c:v>        De 25 a 34 años</c:v>
              </c:pt>
              <c:pt idx="2">
                <c:v>        De 35 a 44 años</c:v>
              </c:pt>
              <c:pt idx="3">
                <c:v>        De 45 a 54 años</c:v>
              </c:pt>
              <c:pt idx="4">
                <c:v>        De 55 a 64 años</c:v>
              </c:pt>
            </c:strLit>
          </c:cat>
          <c:val>
            <c:numLit>
              <c:formatCode>General</c:formatCode>
              <c:ptCount val="5"/>
              <c:pt idx="0">
                <c:v>5.1959716929776807</c:v>
              </c:pt>
              <c:pt idx="1">
                <c:v>4.8543821448013063</c:v>
              </c:pt>
              <c:pt idx="2">
                <c:v>10.640990745781165</c:v>
              </c:pt>
              <c:pt idx="3">
                <c:v>26.272455089820358</c:v>
              </c:pt>
              <c:pt idx="4">
                <c:v>53.036200326619486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B1A-4B42-B6D7-378B37FD0120}"/>
            </c:ext>
          </c:extLst>
        </c:ser>
        <c:ser>
          <c:idx val="2"/>
          <c:order val="1"/>
          <c:tx>
            <c:v>Psíquica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    De 16 a 24 años</c:v>
              </c:pt>
              <c:pt idx="1">
                <c:v>        De 25 a 34 años</c:v>
              </c:pt>
              <c:pt idx="2">
                <c:v>        De 35 a 44 años</c:v>
              </c:pt>
              <c:pt idx="3">
                <c:v>        De 45 a 54 años</c:v>
              </c:pt>
              <c:pt idx="4">
                <c:v>        De 55 a 64 años</c:v>
              </c:pt>
            </c:strLit>
          </c:cat>
          <c:val>
            <c:numLit>
              <c:formatCode>General</c:formatCode>
              <c:ptCount val="5"/>
              <c:pt idx="0">
                <c:v>19.080656064325613</c:v>
              </c:pt>
              <c:pt idx="1">
                <c:v>12.18735546305191</c:v>
              </c:pt>
              <c:pt idx="2">
                <c:v>15.604653644999466</c:v>
              </c:pt>
              <c:pt idx="3">
                <c:v>25.520333013128404</c:v>
              </c:pt>
              <c:pt idx="4">
                <c:v>27.607001814494609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B1A-4B42-B6D7-378B37FD0120}"/>
            </c:ext>
          </c:extLst>
        </c:ser>
        <c:ser>
          <c:idx val="1"/>
          <c:order val="2"/>
          <c:tx>
            <c:v>Sensorial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Lit>
              <c:ptCount val="5"/>
              <c:pt idx="0">
                <c:v>        De 16 a 24 años</c:v>
              </c:pt>
              <c:pt idx="1">
                <c:v>        De 25 a 34 años</c:v>
              </c:pt>
              <c:pt idx="2">
                <c:v>        De 35 a 44 años</c:v>
              </c:pt>
              <c:pt idx="3">
                <c:v>        De 45 a 54 años</c:v>
              </c:pt>
              <c:pt idx="4">
                <c:v>        De 55 a 64 años</c:v>
              </c:pt>
            </c:strLit>
          </c:cat>
          <c:val>
            <c:numLit>
              <c:formatCode>General</c:formatCode>
              <c:ptCount val="5"/>
              <c:pt idx="0">
                <c:v>8.0085348506401139</c:v>
              </c:pt>
              <c:pt idx="1">
                <c:v>7.16927453769559</c:v>
              </c:pt>
              <c:pt idx="2">
                <c:v>12.083926031294451</c:v>
              </c:pt>
              <c:pt idx="3">
                <c:v>24.139402560455192</c:v>
              </c:pt>
              <c:pt idx="4">
                <c:v>48.598862019914648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2B1A-4B42-B6D7-378B37FD0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0"/>
        <c:axId val="461192552"/>
        <c:axId val="461193728"/>
      </c:barChart>
      <c:catAx>
        <c:axId val="461192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1193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93728"/>
        <c:scaling>
          <c:orientation val="minMax"/>
          <c:max val="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5.4945054945054949E-3"/>
              <c:y val="0.9054828354395209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1192552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9670350956361045"/>
          <c:y val="0.83553952358843664"/>
          <c:w val="0.37472547579277332"/>
          <c:h val="5.671082739288031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43149370132414427"/>
          <c:y val="7.331402629324215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07985261665352E-2"/>
          <c:y val="4.874446085672083E-2"/>
          <c:w val="0.8711673839456"/>
          <c:h val="0.89807976366322007"/>
        </c:manualLayout>
      </c:layout>
      <c:barChart>
        <c:barDir val="bar"/>
        <c:grouping val="stacked"/>
        <c:varyColors val="0"/>
        <c:ser>
          <c:idx val="7"/>
          <c:order val="0"/>
          <c:tx>
            <c:v>De 33 a 64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1155</c:v>
              </c:pt>
              <c:pt idx="1">
                <c:v>1071</c:v>
              </c:pt>
              <c:pt idx="2">
                <c:v>923</c:v>
              </c:pt>
              <c:pt idx="3">
                <c:v>839</c:v>
              </c:pt>
              <c:pt idx="4">
                <c:v>692</c:v>
              </c:pt>
              <c:pt idx="5">
                <c:v>651</c:v>
              </c:pt>
              <c:pt idx="6">
                <c:v>549</c:v>
              </c:pt>
              <c:pt idx="7">
                <c:v>477</c:v>
              </c:pt>
              <c:pt idx="8">
                <c:v>382</c:v>
              </c:pt>
              <c:pt idx="9">
                <c:v>363</c:v>
              </c:pt>
              <c:pt idx="10">
                <c:v>310</c:v>
              </c:pt>
              <c:pt idx="11">
                <c:v>288</c:v>
              </c:pt>
              <c:pt idx="12">
                <c:v>317</c:v>
              </c:pt>
              <c:pt idx="13">
                <c:v>332</c:v>
              </c:pt>
              <c:pt idx="14">
                <c:v>307</c:v>
              </c:pt>
              <c:pt idx="15">
                <c:v>319</c:v>
              </c:pt>
              <c:pt idx="16">
                <c:v>280</c:v>
              </c:pt>
              <c:pt idx="17">
                <c:v>291</c:v>
              </c:pt>
              <c:pt idx="18">
                <c:v>303</c:v>
              </c:pt>
              <c:pt idx="19">
                <c:v>334</c:v>
              </c:pt>
              <c:pt idx="20">
                <c:v>333</c:v>
              </c:pt>
              <c:pt idx="21">
                <c:v>382</c:v>
              </c:pt>
              <c:pt idx="22">
                <c:v>385</c:v>
              </c:pt>
              <c:pt idx="23">
                <c:v>388</c:v>
              </c:pt>
              <c:pt idx="24">
                <c:v>440</c:v>
              </c:pt>
              <c:pt idx="25">
                <c:v>475</c:v>
              </c:pt>
              <c:pt idx="26">
                <c:v>558</c:v>
              </c:pt>
              <c:pt idx="27">
                <c:v>570</c:v>
              </c:pt>
              <c:pt idx="28">
                <c:v>664</c:v>
              </c:pt>
              <c:pt idx="29">
                <c:v>708</c:v>
              </c:pt>
              <c:pt idx="30">
                <c:v>805</c:v>
              </c:pt>
              <c:pt idx="31">
                <c:v>818</c:v>
              </c:pt>
              <c:pt idx="32">
                <c:v>924</c:v>
              </c:pt>
              <c:pt idx="33">
                <c:v>920</c:v>
              </c:pt>
              <c:pt idx="34">
                <c:v>986</c:v>
              </c:pt>
              <c:pt idx="35">
                <c:v>972</c:v>
              </c:pt>
              <c:pt idx="36">
                <c:v>1130</c:v>
              </c:pt>
              <c:pt idx="37">
                <c:v>1193</c:v>
              </c:pt>
              <c:pt idx="38">
                <c:v>1290</c:v>
              </c:pt>
              <c:pt idx="39">
                <c:v>1423</c:v>
              </c:pt>
              <c:pt idx="40">
                <c:v>1482</c:v>
              </c:pt>
              <c:pt idx="41">
                <c:v>1537</c:v>
              </c:pt>
              <c:pt idx="42">
                <c:v>1789</c:v>
              </c:pt>
              <c:pt idx="43">
                <c:v>1744</c:v>
              </c:pt>
              <c:pt idx="44">
                <c:v>1877</c:v>
              </c:pt>
              <c:pt idx="45">
                <c:v>1945</c:v>
              </c:pt>
              <c:pt idx="46">
                <c:v>2153</c:v>
              </c:pt>
              <c:pt idx="47">
                <c:v>2278</c:v>
              </c:pt>
              <c:pt idx="48">
                <c:v>2478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E2B-4F05-8A24-E232C357458C}"/>
            </c:ext>
          </c:extLst>
        </c:ser>
        <c:ser>
          <c:idx val="1"/>
          <c:order val="1"/>
          <c:tx>
            <c:v>De 65 a 74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166</c:v>
              </c:pt>
              <c:pt idx="1">
                <c:v>147</c:v>
              </c:pt>
              <c:pt idx="2">
                <c:v>175</c:v>
              </c:pt>
              <c:pt idx="3">
                <c:v>193</c:v>
              </c:pt>
              <c:pt idx="4">
                <c:v>149</c:v>
              </c:pt>
              <c:pt idx="5">
                <c:v>175</c:v>
              </c:pt>
              <c:pt idx="6">
                <c:v>157</c:v>
              </c:pt>
              <c:pt idx="7">
                <c:v>180</c:v>
              </c:pt>
              <c:pt idx="8">
                <c:v>173</c:v>
              </c:pt>
              <c:pt idx="9">
                <c:v>184</c:v>
              </c:pt>
              <c:pt idx="10">
                <c:v>153</c:v>
              </c:pt>
              <c:pt idx="11">
                <c:v>158</c:v>
              </c:pt>
              <c:pt idx="12">
                <c:v>159</c:v>
              </c:pt>
              <c:pt idx="13">
                <c:v>164</c:v>
              </c:pt>
              <c:pt idx="14">
                <c:v>193</c:v>
              </c:pt>
              <c:pt idx="15">
                <c:v>164</c:v>
              </c:pt>
              <c:pt idx="16">
                <c:v>167</c:v>
              </c:pt>
              <c:pt idx="17">
                <c:v>205</c:v>
              </c:pt>
              <c:pt idx="18">
                <c:v>211</c:v>
              </c:pt>
              <c:pt idx="19">
                <c:v>225</c:v>
              </c:pt>
              <c:pt idx="20">
                <c:v>243</c:v>
              </c:pt>
              <c:pt idx="21">
                <c:v>247</c:v>
              </c:pt>
              <c:pt idx="22">
                <c:v>292</c:v>
              </c:pt>
              <c:pt idx="23">
                <c:v>275</c:v>
              </c:pt>
              <c:pt idx="24">
                <c:v>310</c:v>
              </c:pt>
              <c:pt idx="25">
                <c:v>340</c:v>
              </c:pt>
              <c:pt idx="26">
                <c:v>374</c:v>
              </c:pt>
              <c:pt idx="27">
                <c:v>394</c:v>
              </c:pt>
              <c:pt idx="28">
                <c:v>459</c:v>
              </c:pt>
              <c:pt idx="29">
                <c:v>478</c:v>
              </c:pt>
              <c:pt idx="30">
                <c:v>533</c:v>
              </c:pt>
              <c:pt idx="31">
                <c:v>574</c:v>
              </c:pt>
              <c:pt idx="32">
                <c:v>554</c:v>
              </c:pt>
              <c:pt idx="33">
                <c:v>591</c:v>
              </c:pt>
              <c:pt idx="34">
                <c:v>644</c:v>
              </c:pt>
              <c:pt idx="35">
                <c:v>643</c:v>
              </c:pt>
              <c:pt idx="36">
                <c:v>710</c:v>
              </c:pt>
              <c:pt idx="37">
                <c:v>712</c:v>
              </c:pt>
              <c:pt idx="38">
                <c:v>786</c:v>
              </c:pt>
              <c:pt idx="39">
                <c:v>834</c:v>
              </c:pt>
              <c:pt idx="40">
                <c:v>878</c:v>
              </c:pt>
              <c:pt idx="41">
                <c:v>868</c:v>
              </c:pt>
              <c:pt idx="42">
                <c:v>901</c:v>
              </c:pt>
              <c:pt idx="43">
                <c:v>887</c:v>
              </c:pt>
              <c:pt idx="44">
                <c:v>878</c:v>
              </c:pt>
              <c:pt idx="45">
                <c:v>923</c:v>
              </c:pt>
              <c:pt idx="46">
                <c:v>921</c:v>
              </c:pt>
              <c:pt idx="47">
                <c:v>953</c:v>
              </c:pt>
              <c:pt idx="48">
                <c:v>923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E2B-4F05-8A24-E232C357458C}"/>
            </c:ext>
          </c:extLst>
        </c:ser>
        <c:ser>
          <c:idx val="0"/>
          <c:order val="2"/>
          <c:tx>
            <c:v>Mas de 75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016</c:v>
              </c:pt>
              <c:pt idx="1">
                <c:v>017</c:v>
              </c:pt>
              <c:pt idx="2">
                <c:v>018</c:v>
              </c:pt>
              <c:pt idx="3">
                <c:v>019</c:v>
              </c:pt>
              <c:pt idx="4">
                <c:v>020</c:v>
              </c:pt>
              <c:pt idx="5">
                <c:v>021</c:v>
              </c:pt>
              <c:pt idx="6">
                <c:v>022</c:v>
              </c:pt>
              <c:pt idx="7">
                <c:v>023</c:v>
              </c:pt>
              <c:pt idx="8">
                <c:v>024</c:v>
              </c:pt>
              <c:pt idx="9">
                <c:v>025</c:v>
              </c:pt>
              <c:pt idx="10">
                <c:v>026</c:v>
              </c:pt>
              <c:pt idx="11">
                <c:v>027</c:v>
              </c:pt>
              <c:pt idx="12">
                <c:v>028</c:v>
              </c:pt>
              <c:pt idx="13">
                <c:v>029</c:v>
              </c:pt>
              <c:pt idx="14">
                <c:v>030</c:v>
              </c:pt>
              <c:pt idx="15">
                <c:v>031</c:v>
              </c:pt>
              <c:pt idx="16">
                <c:v>032</c:v>
              </c:pt>
              <c:pt idx="17">
                <c:v>033</c:v>
              </c:pt>
              <c:pt idx="18">
                <c:v>034</c:v>
              </c:pt>
              <c:pt idx="19">
                <c:v>035</c:v>
              </c:pt>
              <c:pt idx="20">
                <c:v>036</c:v>
              </c:pt>
              <c:pt idx="21">
                <c:v>037</c:v>
              </c:pt>
              <c:pt idx="22">
                <c:v>038</c:v>
              </c:pt>
              <c:pt idx="23">
                <c:v>039</c:v>
              </c:pt>
              <c:pt idx="24">
                <c:v>040</c:v>
              </c:pt>
              <c:pt idx="25">
                <c:v>041</c:v>
              </c:pt>
              <c:pt idx="26">
                <c:v>042</c:v>
              </c:pt>
              <c:pt idx="27">
                <c:v>043</c:v>
              </c:pt>
              <c:pt idx="28">
                <c:v>044</c:v>
              </c:pt>
              <c:pt idx="29">
                <c:v>045</c:v>
              </c:pt>
              <c:pt idx="30">
                <c:v>046</c:v>
              </c:pt>
              <c:pt idx="31">
                <c:v>047</c:v>
              </c:pt>
              <c:pt idx="32">
                <c:v>048</c:v>
              </c:pt>
              <c:pt idx="33">
                <c:v>049</c:v>
              </c:pt>
              <c:pt idx="34">
                <c:v>050</c:v>
              </c:pt>
              <c:pt idx="35">
                <c:v>051</c:v>
              </c:pt>
              <c:pt idx="36">
                <c:v>052</c:v>
              </c:pt>
              <c:pt idx="37">
                <c:v>053</c:v>
              </c:pt>
              <c:pt idx="38">
                <c:v>054</c:v>
              </c:pt>
              <c:pt idx="39">
                <c:v>055</c:v>
              </c:pt>
              <c:pt idx="40">
                <c:v>056</c:v>
              </c:pt>
              <c:pt idx="41">
                <c:v>057</c:v>
              </c:pt>
              <c:pt idx="42">
                <c:v>058</c:v>
              </c:pt>
              <c:pt idx="43">
                <c:v>059</c:v>
              </c:pt>
              <c:pt idx="44">
                <c:v>060</c:v>
              </c:pt>
              <c:pt idx="45">
                <c:v>061</c:v>
              </c:pt>
              <c:pt idx="46">
                <c:v>062</c:v>
              </c:pt>
              <c:pt idx="47">
                <c:v>063</c:v>
              </c:pt>
              <c:pt idx="48">
                <c:v>064</c:v>
              </c:pt>
            </c:strLit>
          </c:cat>
          <c:val>
            <c:numLit>
              <c:formatCode>General</c:formatCode>
              <c:ptCount val="49"/>
              <c:pt idx="0">
                <c:v>114</c:v>
              </c:pt>
              <c:pt idx="1">
                <c:v>125</c:v>
              </c:pt>
              <c:pt idx="2">
                <c:v>145</c:v>
              </c:pt>
              <c:pt idx="3">
                <c:v>173</c:v>
              </c:pt>
              <c:pt idx="4">
                <c:v>177</c:v>
              </c:pt>
              <c:pt idx="5">
                <c:v>181</c:v>
              </c:pt>
              <c:pt idx="6">
                <c:v>190</c:v>
              </c:pt>
              <c:pt idx="7">
                <c:v>218</c:v>
              </c:pt>
              <c:pt idx="8">
                <c:v>181</c:v>
              </c:pt>
              <c:pt idx="9">
                <c:v>180</c:v>
              </c:pt>
              <c:pt idx="10">
                <c:v>163</c:v>
              </c:pt>
              <c:pt idx="11">
                <c:v>187</c:v>
              </c:pt>
              <c:pt idx="12">
                <c:v>158</c:v>
              </c:pt>
              <c:pt idx="13">
                <c:v>162</c:v>
              </c:pt>
              <c:pt idx="14">
                <c:v>165</c:v>
              </c:pt>
              <c:pt idx="15">
                <c:v>162</c:v>
              </c:pt>
              <c:pt idx="16">
                <c:v>159</c:v>
              </c:pt>
              <c:pt idx="17">
                <c:v>159</c:v>
              </c:pt>
              <c:pt idx="18">
                <c:v>198</c:v>
              </c:pt>
              <c:pt idx="19">
                <c:v>195</c:v>
              </c:pt>
              <c:pt idx="20">
                <c:v>181</c:v>
              </c:pt>
              <c:pt idx="21">
                <c:v>190</c:v>
              </c:pt>
              <c:pt idx="22">
                <c:v>196</c:v>
              </c:pt>
              <c:pt idx="23">
                <c:v>230</c:v>
              </c:pt>
              <c:pt idx="24">
                <c:v>208</c:v>
              </c:pt>
              <c:pt idx="25">
                <c:v>226</c:v>
              </c:pt>
              <c:pt idx="26">
                <c:v>224</c:v>
              </c:pt>
              <c:pt idx="27">
                <c:v>241</c:v>
              </c:pt>
              <c:pt idx="28">
                <c:v>296</c:v>
              </c:pt>
              <c:pt idx="29">
                <c:v>293</c:v>
              </c:pt>
              <c:pt idx="30">
                <c:v>308</c:v>
              </c:pt>
              <c:pt idx="31">
                <c:v>300</c:v>
              </c:pt>
              <c:pt idx="32">
                <c:v>350</c:v>
              </c:pt>
              <c:pt idx="33">
                <c:v>331</c:v>
              </c:pt>
              <c:pt idx="34">
                <c:v>355</c:v>
              </c:pt>
              <c:pt idx="35">
                <c:v>371</c:v>
              </c:pt>
              <c:pt idx="36">
                <c:v>379</c:v>
              </c:pt>
              <c:pt idx="37">
                <c:v>340</c:v>
              </c:pt>
              <c:pt idx="38">
                <c:v>437</c:v>
              </c:pt>
              <c:pt idx="39">
                <c:v>420</c:v>
              </c:pt>
              <c:pt idx="40">
                <c:v>404</c:v>
              </c:pt>
              <c:pt idx="41">
                <c:v>433</c:v>
              </c:pt>
              <c:pt idx="42">
                <c:v>467</c:v>
              </c:pt>
              <c:pt idx="43">
                <c:v>458</c:v>
              </c:pt>
              <c:pt idx="44">
                <c:v>445</c:v>
              </c:pt>
              <c:pt idx="45">
                <c:v>523</c:v>
              </c:pt>
              <c:pt idx="46">
                <c:v>494</c:v>
              </c:pt>
              <c:pt idx="47">
                <c:v>485</c:v>
              </c:pt>
              <c:pt idx="48">
                <c:v>440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DE2B-4F05-8A24-E232C3574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1191768"/>
        <c:axId val="461196864"/>
      </c:barChart>
      <c:catAx>
        <c:axId val="4611917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119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96864"/>
        <c:scaling>
          <c:orientation val="maxMin"/>
          <c:max val="4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1191768"/>
        <c:crosses val="autoZero"/>
        <c:crossBetween val="between"/>
        <c:majorUnit val="500"/>
        <c:minorUnit val="5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41941747572815535"/>
          <c:y val="3.85144429160935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009708737864079"/>
          <c:y val="7.4277904083229512E-2"/>
          <c:w val="0.77281553398058256"/>
          <c:h val="0.834938662565191"/>
        </c:manualLayout>
      </c:layout>
      <c:barChart>
        <c:barDir val="bar"/>
        <c:grouping val="stacked"/>
        <c:varyColors val="0"/>
        <c:ser>
          <c:idx val="7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564</c:v>
              </c:pt>
              <c:pt idx="1">
                <c:v>585</c:v>
              </c:pt>
              <c:pt idx="2">
                <c:v>579</c:v>
              </c:pt>
              <c:pt idx="3">
                <c:v>499</c:v>
              </c:pt>
              <c:pt idx="4">
                <c:v>395</c:v>
              </c:pt>
              <c:pt idx="5">
                <c:v>378</c:v>
              </c:pt>
              <c:pt idx="6">
                <c:v>363</c:v>
              </c:pt>
              <c:pt idx="7">
                <c:v>277</c:v>
              </c:pt>
              <c:pt idx="8">
                <c:v>246</c:v>
              </c:pt>
              <c:pt idx="9">
                <c:v>250</c:v>
              </c:pt>
              <c:pt idx="10">
                <c:v>233</c:v>
              </c:pt>
              <c:pt idx="11">
                <c:v>239</c:v>
              </c:pt>
              <c:pt idx="12">
                <c:v>237</c:v>
              </c:pt>
              <c:pt idx="13">
                <c:v>221</c:v>
              </c:pt>
              <c:pt idx="14">
                <c:v>237</c:v>
              </c:pt>
              <c:pt idx="15">
                <c:v>222</c:v>
              </c:pt>
              <c:pt idx="16">
                <c:v>233</c:v>
              </c:pt>
              <c:pt idx="17">
                <c:v>232</c:v>
              </c:pt>
              <c:pt idx="18">
                <c:v>254</c:v>
              </c:pt>
              <c:pt idx="19">
                <c:v>267</c:v>
              </c:pt>
              <c:pt idx="20">
                <c:v>331</c:v>
              </c:pt>
              <c:pt idx="21">
                <c:v>329</c:v>
              </c:pt>
              <c:pt idx="22">
                <c:v>379</c:v>
              </c:pt>
              <c:pt idx="23">
                <c:v>386</c:v>
              </c:pt>
              <c:pt idx="24">
                <c:v>469</c:v>
              </c:pt>
              <c:pt idx="25">
                <c:v>483</c:v>
              </c:pt>
              <c:pt idx="26">
                <c:v>592</c:v>
              </c:pt>
              <c:pt idx="27">
                <c:v>642</c:v>
              </c:pt>
              <c:pt idx="28">
                <c:v>706</c:v>
              </c:pt>
              <c:pt idx="29">
                <c:v>775</c:v>
              </c:pt>
              <c:pt idx="30">
                <c:v>853</c:v>
              </c:pt>
              <c:pt idx="31">
                <c:v>896</c:v>
              </c:pt>
              <c:pt idx="32">
                <c:v>948</c:v>
              </c:pt>
              <c:pt idx="33">
                <c:v>1037</c:v>
              </c:pt>
              <c:pt idx="34">
                <c:v>976</c:v>
              </c:pt>
              <c:pt idx="35">
                <c:v>1086</c:v>
              </c:pt>
              <c:pt idx="36">
                <c:v>1109</c:v>
              </c:pt>
              <c:pt idx="37">
                <c:v>1214</c:v>
              </c:pt>
              <c:pt idx="38">
                <c:v>1396</c:v>
              </c:pt>
              <c:pt idx="39">
                <c:v>1428</c:v>
              </c:pt>
              <c:pt idx="40">
                <c:v>1501</c:v>
              </c:pt>
              <c:pt idx="41">
                <c:v>1650</c:v>
              </c:pt>
              <c:pt idx="42">
                <c:v>1711</c:v>
              </c:pt>
              <c:pt idx="43">
                <c:v>1840</c:v>
              </c:pt>
              <c:pt idx="44">
                <c:v>1961</c:v>
              </c:pt>
              <c:pt idx="45">
                <c:v>2027</c:v>
              </c:pt>
              <c:pt idx="46">
                <c:v>2172</c:v>
              </c:pt>
              <c:pt idx="47">
                <c:v>2379</c:v>
              </c:pt>
              <c:pt idx="48">
                <c:v>2434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EE-439D-96EF-60EA7A5F9328}"/>
            </c:ext>
          </c:extLst>
        </c:ser>
        <c:ser>
          <c:idx val="1"/>
          <c:order val="1"/>
          <c:tx>
            <c:v>De 65 a 74%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96</c:v>
              </c:pt>
              <c:pt idx="1">
                <c:v>97</c:v>
              </c:pt>
              <c:pt idx="2">
                <c:v>124</c:v>
              </c:pt>
              <c:pt idx="3">
                <c:v>124</c:v>
              </c:pt>
              <c:pt idx="4">
                <c:v>103</c:v>
              </c:pt>
              <c:pt idx="5">
                <c:v>102</c:v>
              </c:pt>
              <c:pt idx="6">
                <c:v>124</c:v>
              </c:pt>
              <c:pt idx="7">
                <c:v>121</c:v>
              </c:pt>
              <c:pt idx="8">
                <c:v>109</c:v>
              </c:pt>
              <c:pt idx="9">
                <c:v>124</c:v>
              </c:pt>
              <c:pt idx="10">
                <c:v>139</c:v>
              </c:pt>
              <c:pt idx="11">
                <c:v>108</c:v>
              </c:pt>
              <c:pt idx="12">
                <c:v>119</c:v>
              </c:pt>
              <c:pt idx="13">
                <c:v>127</c:v>
              </c:pt>
              <c:pt idx="14">
                <c:v>142</c:v>
              </c:pt>
              <c:pt idx="15">
                <c:v>130</c:v>
              </c:pt>
              <c:pt idx="16">
                <c:v>133</c:v>
              </c:pt>
              <c:pt idx="17">
                <c:v>156</c:v>
              </c:pt>
              <c:pt idx="18">
                <c:v>138</c:v>
              </c:pt>
              <c:pt idx="19">
                <c:v>154</c:v>
              </c:pt>
              <c:pt idx="20">
                <c:v>179</c:v>
              </c:pt>
              <c:pt idx="21">
                <c:v>188</c:v>
              </c:pt>
              <c:pt idx="22">
                <c:v>194</c:v>
              </c:pt>
              <c:pt idx="23">
                <c:v>216</c:v>
              </c:pt>
              <c:pt idx="24">
                <c:v>240</c:v>
              </c:pt>
              <c:pt idx="25">
                <c:v>275</c:v>
              </c:pt>
              <c:pt idx="26">
                <c:v>279</c:v>
              </c:pt>
              <c:pt idx="27">
                <c:v>318</c:v>
              </c:pt>
              <c:pt idx="28">
                <c:v>379</c:v>
              </c:pt>
              <c:pt idx="29">
                <c:v>404</c:v>
              </c:pt>
              <c:pt idx="30">
                <c:v>446</c:v>
              </c:pt>
              <c:pt idx="31">
                <c:v>476</c:v>
              </c:pt>
              <c:pt idx="32">
                <c:v>481</c:v>
              </c:pt>
              <c:pt idx="33">
                <c:v>531</c:v>
              </c:pt>
              <c:pt idx="34">
                <c:v>534</c:v>
              </c:pt>
              <c:pt idx="35">
                <c:v>576</c:v>
              </c:pt>
              <c:pt idx="36">
                <c:v>633</c:v>
              </c:pt>
              <c:pt idx="37">
                <c:v>603</c:v>
              </c:pt>
              <c:pt idx="38">
                <c:v>599</c:v>
              </c:pt>
              <c:pt idx="39">
                <c:v>683</c:v>
              </c:pt>
              <c:pt idx="40">
                <c:v>717</c:v>
              </c:pt>
              <c:pt idx="41">
                <c:v>735</c:v>
              </c:pt>
              <c:pt idx="42">
                <c:v>760</c:v>
              </c:pt>
              <c:pt idx="43">
                <c:v>777</c:v>
              </c:pt>
              <c:pt idx="44">
                <c:v>802</c:v>
              </c:pt>
              <c:pt idx="45">
                <c:v>916</c:v>
              </c:pt>
              <c:pt idx="46">
                <c:v>877</c:v>
              </c:pt>
              <c:pt idx="47">
                <c:v>856</c:v>
              </c:pt>
              <c:pt idx="48">
                <c:v>866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0EE-439D-96EF-60EA7A5F9328}"/>
            </c:ext>
          </c:extLst>
        </c:ser>
        <c:ser>
          <c:idx val="0"/>
          <c:order val="2"/>
          <c:tx>
            <c:v>75% y más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49"/>
              <c:pt idx="0">
                <c:v>16 años</c:v>
              </c:pt>
              <c:pt idx="1">
                <c:v>17 años</c:v>
              </c:pt>
              <c:pt idx="2">
                <c:v>18 años</c:v>
              </c:pt>
              <c:pt idx="3">
                <c:v>19 años</c:v>
              </c:pt>
              <c:pt idx="4">
                <c:v>20 años</c:v>
              </c:pt>
              <c:pt idx="5">
                <c:v>21 años</c:v>
              </c:pt>
              <c:pt idx="6">
                <c:v>22 años</c:v>
              </c:pt>
              <c:pt idx="7">
                <c:v>23 años</c:v>
              </c:pt>
              <c:pt idx="8">
                <c:v>24 años</c:v>
              </c:pt>
              <c:pt idx="9">
                <c:v>25 años</c:v>
              </c:pt>
              <c:pt idx="10">
                <c:v>26 años</c:v>
              </c:pt>
              <c:pt idx="11">
                <c:v>27 años</c:v>
              </c:pt>
              <c:pt idx="12">
                <c:v>28 años</c:v>
              </c:pt>
              <c:pt idx="13">
                <c:v>29 años</c:v>
              </c:pt>
              <c:pt idx="14">
                <c:v>30 años</c:v>
              </c:pt>
              <c:pt idx="15">
                <c:v>31 años</c:v>
              </c:pt>
              <c:pt idx="16">
                <c:v>32 años</c:v>
              </c:pt>
              <c:pt idx="17">
                <c:v>33 años</c:v>
              </c:pt>
              <c:pt idx="18">
                <c:v>34 años</c:v>
              </c:pt>
              <c:pt idx="19">
                <c:v>35 años</c:v>
              </c:pt>
              <c:pt idx="20">
                <c:v>36 años</c:v>
              </c:pt>
              <c:pt idx="21">
                <c:v>37 años</c:v>
              </c:pt>
              <c:pt idx="22">
                <c:v>38 años</c:v>
              </c:pt>
              <c:pt idx="23">
                <c:v>39 años</c:v>
              </c:pt>
              <c:pt idx="24">
                <c:v>40 años</c:v>
              </c:pt>
              <c:pt idx="25">
                <c:v>41 años</c:v>
              </c:pt>
              <c:pt idx="26">
                <c:v>42 años</c:v>
              </c:pt>
              <c:pt idx="27">
                <c:v>43 años</c:v>
              </c:pt>
              <c:pt idx="28">
                <c:v>44 años</c:v>
              </c:pt>
              <c:pt idx="29">
                <c:v>45 años</c:v>
              </c:pt>
              <c:pt idx="30">
                <c:v>46 años</c:v>
              </c:pt>
              <c:pt idx="31">
                <c:v>47 años</c:v>
              </c:pt>
              <c:pt idx="32">
                <c:v>48 años</c:v>
              </c:pt>
              <c:pt idx="33">
                <c:v>49 años</c:v>
              </c:pt>
              <c:pt idx="34">
                <c:v>50 años</c:v>
              </c:pt>
              <c:pt idx="35">
                <c:v>51 años</c:v>
              </c:pt>
              <c:pt idx="36">
                <c:v>52 años</c:v>
              </c:pt>
              <c:pt idx="37">
                <c:v>53 años</c:v>
              </c:pt>
              <c:pt idx="38">
                <c:v>54 años</c:v>
              </c:pt>
              <c:pt idx="39">
                <c:v>55 años</c:v>
              </c:pt>
              <c:pt idx="40">
                <c:v>56 años</c:v>
              </c:pt>
              <c:pt idx="41">
                <c:v>57 años</c:v>
              </c:pt>
              <c:pt idx="42">
                <c:v>58 años</c:v>
              </c:pt>
              <c:pt idx="43">
                <c:v>59 años</c:v>
              </c:pt>
              <c:pt idx="44">
                <c:v>60 años</c:v>
              </c:pt>
              <c:pt idx="45">
                <c:v>61 años</c:v>
              </c:pt>
              <c:pt idx="46">
                <c:v>62 años</c:v>
              </c:pt>
              <c:pt idx="47">
                <c:v>63 años</c:v>
              </c:pt>
              <c:pt idx="48">
                <c:v>64 años</c:v>
              </c:pt>
            </c:strLit>
          </c:cat>
          <c:val>
            <c:numLit>
              <c:formatCode>General</c:formatCode>
              <c:ptCount val="49"/>
              <c:pt idx="0">
                <c:v>70</c:v>
              </c:pt>
              <c:pt idx="1">
                <c:v>95</c:v>
              </c:pt>
              <c:pt idx="2">
                <c:v>128</c:v>
              </c:pt>
              <c:pt idx="3">
                <c:v>98</c:v>
              </c:pt>
              <c:pt idx="4">
                <c:v>111</c:v>
              </c:pt>
              <c:pt idx="5">
                <c:v>136</c:v>
              </c:pt>
              <c:pt idx="6">
                <c:v>122</c:v>
              </c:pt>
              <c:pt idx="7">
                <c:v>143</c:v>
              </c:pt>
              <c:pt idx="8">
                <c:v>130</c:v>
              </c:pt>
              <c:pt idx="9">
                <c:v>144</c:v>
              </c:pt>
              <c:pt idx="10">
                <c:v>127</c:v>
              </c:pt>
              <c:pt idx="11">
                <c:v>113</c:v>
              </c:pt>
              <c:pt idx="12">
                <c:v>125</c:v>
              </c:pt>
              <c:pt idx="13">
                <c:v>114</c:v>
              </c:pt>
              <c:pt idx="14">
                <c:v>115</c:v>
              </c:pt>
              <c:pt idx="15">
                <c:v>99</c:v>
              </c:pt>
              <c:pt idx="16">
                <c:v>133</c:v>
              </c:pt>
              <c:pt idx="17">
                <c:v>113</c:v>
              </c:pt>
              <c:pt idx="18">
                <c:v>146</c:v>
              </c:pt>
              <c:pt idx="19">
                <c:v>136</c:v>
              </c:pt>
              <c:pt idx="20">
                <c:v>159</c:v>
              </c:pt>
              <c:pt idx="21">
                <c:v>136</c:v>
              </c:pt>
              <c:pt idx="22">
                <c:v>169</c:v>
              </c:pt>
              <c:pt idx="23">
                <c:v>149</c:v>
              </c:pt>
              <c:pt idx="24">
                <c:v>168</c:v>
              </c:pt>
              <c:pt idx="25">
                <c:v>167</c:v>
              </c:pt>
              <c:pt idx="26">
                <c:v>200</c:v>
              </c:pt>
              <c:pt idx="27">
                <c:v>212</c:v>
              </c:pt>
              <c:pt idx="28">
                <c:v>223</c:v>
              </c:pt>
              <c:pt idx="29">
                <c:v>220</c:v>
              </c:pt>
              <c:pt idx="30">
                <c:v>280</c:v>
              </c:pt>
              <c:pt idx="31">
                <c:v>271</c:v>
              </c:pt>
              <c:pt idx="32">
                <c:v>317</c:v>
              </c:pt>
              <c:pt idx="33">
                <c:v>258</c:v>
              </c:pt>
              <c:pt idx="34">
                <c:v>308</c:v>
              </c:pt>
              <c:pt idx="35">
                <c:v>300</c:v>
              </c:pt>
              <c:pt idx="36">
                <c:v>317</c:v>
              </c:pt>
              <c:pt idx="37">
                <c:v>322</c:v>
              </c:pt>
              <c:pt idx="38">
                <c:v>307</c:v>
              </c:pt>
              <c:pt idx="39">
                <c:v>392</c:v>
              </c:pt>
              <c:pt idx="40">
                <c:v>354</c:v>
              </c:pt>
              <c:pt idx="41">
                <c:v>356</c:v>
              </c:pt>
              <c:pt idx="42">
                <c:v>393</c:v>
              </c:pt>
              <c:pt idx="43">
                <c:v>411</c:v>
              </c:pt>
              <c:pt idx="44">
                <c:v>416</c:v>
              </c:pt>
              <c:pt idx="45">
                <c:v>415</c:v>
              </c:pt>
              <c:pt idx="46">
                <c:v>441</c:v>
              </c:pt>
              <c:pt idx="47">
                <c:v>411</c:v>
              </c:pt>
              <c:pt idx="48">
                <c:v>447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0EE-439D-96EF-60EA7A5F9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1193336"/>
        <c:axId val="461192160"/>
      </c:barChart>
      <c:catAx>
        <c:axId val="46119333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1192160"/>
        <c:crossesAt val="0"/>
        <c:auto val="1"/>
        <c:lblAlgn val="ctr"/>
        <c:lblOffset val="200"/>
        <c:tickLblSkip val="2"/>
        <c:tickMarkSkip val="1"/>
        <c:noMultiLvlLbl val="0"/>
      </c:catAx>
      <c:valAx>
        <c:axId val="461192160"/>
        <c:scaling>
          <c:orientation val="minMax"/>
          <c:max val="4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1193336"/>
        <c:crosses val="autoZero"/>
        <c:crossBetween val="between"/>
        <c:majorUnit val="500"/>
        <c:minorUnit val="5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3300970873786409E-2"/>
          <c:y val="0.95735965262829148"/>
          <c:w val="0.54563106796116501"/>
          <c:h val="3.851446878389678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829860914714598E-2"/>
          <c:y val="0.22774373168941611"/>
          <c:w val="0.82978819189128972"/>
          <c:h val="0.53002177556809571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55.001926287402078</c:v>
              </c:pt>
              <c:pt idx="1">
                <c:v>27.768074996789522</c:v>
              </c:pt>
              <c:pt idx="2">
                <c:v>17.229998715808399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3DE-407B-AB87-A5BD39788090}"/>
            </c:ext>
          </c:extLst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58.166541331636488</c:v>
              </c:pt>
              <c:pt idx="1">
                <c:v>26.045583386359695</c:v>
              </c:pt>
              <c:pt idx="2">
                <c:v>15.787875282003819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3DE-407B-AB87-A5BD397880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61192944"/>
        <c:axId val="461194120"/>
      </c:barChart>
      <c:catAx>
        <c:axId val="461192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5.9231957707414238E-4"/>
              <c:y val="0.927537970797128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11941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94120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1192944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9952764794765805"/>
          <c:y val="0.86128538529815546"/>
          <c:w val="0.22576858212426829"/>
          <c:h val="4.55487463378832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32967032967032966"/>
          <c:y val="2.250357636593135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538461538461542E-2"/>
          <c:y val="4.2194150780907699E-2"/>
          <c:w val="0.82857142857142863"/>
          <c:h val="0.897328939940637"/>
        </c:manualLayout>
      </c:layout>
      <c:barChart>
        <c:barDir val="bar"/>
        <c:grouping val="stacked"/>
        <c:varyColors val="0"/>
        <c:ser>
          <c:idx val="1"/>
          <c:order val="1"/>
          <c:tx>
            <c:v>Personas en el Padrón continuo de habitantes 2010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065</c:v>
              </c:pt>
              <c:pt idx="1">
                <c:v>066</c:v>
              </c:pt>
              <c:pt idx="2">
                <c:v>067</c:v>
              </c:pt>
              <c:pt idx="3">
                <c:v>068</c:v>
              </c:pt>
              <c:pt idx="4">
                <c:v>069</c:v>
              </c:pt>
              <c:pt idx="5">
                <c:v>070</c:v>
              </c:pt>
              <c:pt idx="6">
                <c:v>071</c:v>
              </c:pt>
              <c:pt idx="7">
                <c:v>072</c:v>
              </c:pt>
              <c:pt idx="8">
                <c:v>073</c:v>
              </c:pt>
              <c:pt idx="9">
                <c:v>074</c:v>
              </c:pt>
              <c:pt idx="10">
                <c:v>075</c:v>
              </c:pt>
              <c:pt idx="11">
                <c:v>076</c:v>
              </c:pt>
              <c:pt idx="12">
                <c:v>077</c:v>
              </c:pt>
              <c:pt idx="13">
                <c:v>078</c:v>
              </c:pt>
              <c:pt idx="14">
                <c:v>079</c:v>
              </c:pt>
              <c:pt idx="15">
                <c:v>080</c:v>
              </c:pt>
              <c:pt idx="16">
                <c:v>081</c:v>
              </c:pt>
              <c:pt idx="17">
                <c:v>082</c:v>
              </c:pt>
              <c:pt idx="18">
                <c:v>083</c:v>
              </c:pt>
              <c:pt idx="19">
                <c:v>084</c:v>
              </c:pt>
              <c:pt idx="20">
                <c:v>085</c:v>
              </c:pt>
              <c:pt idx="21">
                <c:v>086</c:v>
              </c:pt>
              <c:pt idx="22">
                <c:v>087</c:v>
              </c:pt>
              <c:pt idx="23">
                <c:v>088</c:v>
              </c:pt>
              <c:pt idx="24">
                <c:v>089</c:v>
              </c:pt>
              <c:pt idx="25">
                <c:v>090</c:v>
              </c:pt>
              <c:pt idx="26">
                <c:v>091</c:v>
              </c:pt>
              <c:pt idx="27">
                <c:v>092</c:v>
              </c:pt>
              <c:pt idx="28">
                <c:v>093</c:v>
              </c:pt>
              <c:pt idx="29">
                <c:v>094</c:v>
              </c:pt>
              <c:pt idx="30">
                <c:v>095</c:v>
              </c:pt>
              <c:pt idx="31">
                <c:v>096</c:v>
              </c:pt>
              <c:pt idx="32">
                <c:v>097</c:v>
              </c:pt>
              <c:pt idx="33">
                <c:v>098</c:v>
              </c:pt>
              <c:pt idx="34">
                <c:v>099</c:v>
              </c:pt>
              <c:pt idx="35">
                <c:v>100</c:v>
              </c:pt>
              <c:pt idx="36">
                <c:v>&gt;=101</c:v>
              </c:pt>
            </c:strLit>
          </c:cat>
          <c:val>
            <c:numLit>
              <c:formatCode>General</c:formatCode>
              <c:ptCount val="37"/>
              <c:pt idx="0">
                <c:v>32084</c:v>
              </c:pt>
              <c:pt idx="1">
                <c:v>30729</c:v>
              </c:pt>
              <c:pt idx="2">
                <c:v>28525</c:v>
              </c:pt>
              <c:pt idx="3">
                <c:v>28515</c:v>
              </c:pt>
              <c:pt idx="4">
                <c:v>28048</c:v>
              </c:pt>
              <c:pt idx="5">
                <c:v>26259</c:v>
              </c:pt>
              <c:pt idx="6">
                <c:v>25892</c:v>
              </c:pt>
              <c:pt idx="7">
                <c:v>26176</c:v>
              </c:pt>
              <c:pt idx="8">
                <c:v>27114</c:v>
              </c:pt>
              <c:pt idx="9">
                <c:v>24247</c:v>
              </c:pt>
              <c:pt idx="10">
                <c:v>22177</c:v>
              </c:pt>
              <c:pt idx="11">
                <c:v>22677</c:v>
              </c:pt>
              <c:pt idx="12">
                <c:v>21379</c:v>
              </c:pt>
              <c:pt idx="13">
                <c:v>20304</c:v>
              </c:pt>
              <c:pt idx="14">
                <c:v>16705</c:v>
              </c:pt>
              <c:pt idx="15">
                <c:v>14796</c:v>
              </c:pt>
              <c:pt idx="16">
                <c:v>17653</c:v>
              </c:pt>
              <c:pt idx="17">
                <c:v>10054</c:v>
              </c:pt>
              <c:pt idx="18">
                <c:v>11320</c:v>
              </c:pt>
              <c:pt idx="19">
                <c:v>11422</c:v>
              </c:pt>
              <c:pt idx="20">
                <c:v>11192</c:v>
              </c:pt>
              <c:pt idx="21">
                <c:v>9786</c:v>
              </c:pt>
              <c:pt idx="22">
                <c:v>8753</c:v>
              </c:pt>
              <c:pt idx="23">
                <c:v>7850</c:v>
              </c:pt>
              <c:pt idx="24">
                <c:v>6835</c:v>
              </c:pt>
              <c:pt idx="25">
                <c:v>5507</c:v>
              </c:pt>
              <c:pt idx="26">
                <c:v>4344</c:v>
              </c:pt>
              <c:pt idx="27">
                <c:v>3474</c:v>
              </c:pt>
              <c:pt idx="28">
                <c:v>2585</c:v>
              </c:pt>
              <c:pt idx="29">
                <c:v>1864</c:v>
              </c:pt>
              <c:pt idx="30">
                <c:v>1348</c:v>
              </c:pt>
              <c:pt idx="31">
                <c:v>943</c:v>
              </c:pt>
              <c:pt idx="32">
                <c:v>689</c:v>
              </c:pt>
              <c:pt idx="33">
                <c:v>454</c:v>
              </c:pt>
              <c:pt idx="34">
                <c:v>265</c:v>
              </c:pt>
              <c:pt idx="35">
                <c:v>482</c:v>
              </c:pt>
              <c:pt idx="36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BE0-4846-8A1A-2EEA929C9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1188632"/>
        <c:axId val="461198824"/>
      </c:barChart>
      <c:barChart>
        <c:barDir val="bar"/>
        <c:grouping val="clustered"/>
        <c:varyColors val="0"/>
        <c:ser>
          <c:idx val="0"/>
          <c:order val="0"/>
          <c:tx>
            <c:v>Personas con discapacidad reconocida en la Comunidad de Madrid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065</c:v>
              </c:pt>
              <c:pt idx="1">
                <c:v>066</c:v>
              </c:pt>
              <c:pt idx="2">
                <c:v>067</c:v>
              </c:pt>
              <c:pt idx="3">
                <c:v>068</c:v>
              </c:pt>
              <c:pt idx="4">
                <c:v>069</c:v>
              </c:pt>
              <c:pt idx="5">
                <c:v>070</c:v>
              </c:pt>
              <c:pt idx="6">
                <c:v>071</c:v>
              </c:pt>
              <c:pt idx="7">
                <c:v>072</c:v>
              </c:pt>
              <c:pt idx="8">
                <c:v>073</c:v>
              </c:pt>
              <c:pt idx="9">
                <c:v>074</c:v>
              </c:pt>
              <c:pt idx="10">
                <c:v>075</c:v>
              </c:pt>
              <c:pt idx="11">
                <c:v>076</c:v>
              </c:pt>
              <c:pt idx="12">
                <c:v>077</c:v>
              </c:pt>
              <c:pt idx="13">
                <c:v>078</c:v>
              </c:pt>
              <c:pt idx="14">
                <c:v>079</c:v>
              </c:pt>
              <c:pt idx="15">
                <c:v>080</c:v>
              </c:pt>
              <c:pt idx="16">
                <c:v>081</c:v>
              </c:pt>
              <c:pt idx="17">
                <c:v>082</c:v>
              </c:pt>
              <c:pt idx="18">
                <c:v>083</c:v>
              </c:pt>
              <c:pt idx="19">
                <c:v>084</c:v>
              </c:pt>
              <c:pt idx="20">
                <c:v>085</c:v>
              </c:pt>
              <c:pt idx="21">
                <c:v>086</c:v>
              </c:pt>
              <c:pt idx="22">
                <c:v>087</c:v>
              </c:pt>
              <c:pt idx="23">
                <c:v>088</c:v>
              </c:pt>
              <c:pt idx="24">
                <c:v>089</c:v>
              </c:pt>
              <c:pt idx="25">
                <c:v>090</c:v>
              </c:pt>
              <c:pt idx="26">
                <c:v>091</c:v>
              </c:pt>
              <c:pt idx="27">
                <c:v>092</c:v>
              </c:pt>
              <c:pt idx="28">
                <c:v>093</c:v>
              </c:pt>
              <c:pt idx="29">
                <c:v>094</c:v>
              </c:pt>
              <c:pt idx="30">
                <c:v>095</c:v>
              </c:pt>
              <c:pt idx="31">
                <c:v>096</c:v>
              </c:pt>
              <c:pt idx="32">
                <c:v>097</c:v>
              </c:pt>
              <c:pt idx="33">
                <c:v>098</c:v>
              </c:pt>
              <c:pt idx="34">
                <c:v>099</c:v>
              </c:pt>
              <c:pt idx="35">
                <c:v>100</c:v>
              </c:pt>
              <c:pt idx="36">
                <c:v>&gt;=101</c:v>
              </c:pt>
            </c:strLit>
          </c:cat>
          <c:val>
            <c:numLit>
              <c:formatCode>General</c:formatCode>
              <c:ptCount val="37"/>
              <c:pt idx="0">
                <c:v>4351</c:v>
              </c:pt>
              <c:pt idx="1">
                <c:v>3877</c:v>
              </c:pt>
              <c:pt idx="2">
                <c:v>3953</c:v>
              </c:pt>
              <c:pt idx="3">
                <c:v>3606</c:v>
              </c:pt>
              <c:pt idx="4">
                <c:v>3617</c:v>
              </c:pt>
              <c:pt idx="5">
                <c:v>3586</c:v>
              </c:pt>
              <c:pt idx="6">
                <c:v>3248</c:v>
              </c:pt>
              <c:pt idx="7">
                <c:v>3154</c:v>
              </c:pt>
              <c:pt idx="8">
                <c:v>3275</c:v>
              </c:pt>
              <c:pt idx="9">
                <c:v>3407</c:v>
              </c:pt>
              <c:pt idx="10">
                <c:v>3194</c:v>
              </c:pt>
              <c:pt idx="11">
                <c:v>2813</c:v>
              </c:pt>
              <c:pt idx="12">
                <c:v>2946</c:v>
              </c:pt>
              <c:pt idx="13">
                <c:v>2865</c:v>
              </c:pt>
              <c:pt idx="14">
                <c:v>2825</c:v>
              </c:pt>
              <c:pt idx="15">
                <c:v>2331</c:v>
              </c:pt>
              <c:pt idx="16">
                <c:v>2100</c:v>
              </c:pt>
              <c:pt idx="17">
                <c:v>2557</c:v>
              </c:pt>
              <c:pt idx="18">
                <c:v>1591</c:v>
              </c:pt>
              <c:pt idx="19">
                <c:v>1740</c:v>
              </c:pt>
              <c:pt idx="20">
                <c:v>1911</c:v>
              </c:pt>
              <c:pt idx="21">
                <c:v>1764</c:v>
              </c:pt>
              <c:pt idx="22">
                <c:v>1691</c:v>
              </c:pt>
              <c:pt idx="23">
                <c:v>1510</c:v>
              </c:pt>
              <c:pt idx="24">
                <c:v>1409</c:v>
              </c:pt>
              <c:pt idx="25">
                <c:v>1196</c:v>
              </c:pt>
              <c:pt idx="26">
                <c:v>1054</c:v>
              </c:pt>
              <c:pt idx="27">
                <c:v>883</c:v>
              </c:pt>
              <c:pt idx="28">
                <c:v>745</c:v>
              </c:pt>
              <c:pt idx="29">
                <c:v>582</c:v>
              </c:pt>
              <c:pt idx="30">
                <c:v>449</c:v>
              </c:pt>
              <c:pt idx="31">
                <c:v>337</c:v>
              </c:pt>
              <c:pt idx="32">
                <c:v>278</c:v>
              </c:pt>
              <c:pt idx="33">
                <c:v>217</c:v>
              </c:pt>
              <c:pt idx="34">
                <c:v>179</c:v>
              </c:pt>
              <c:pt idx="35">
                <c:v>130</c:v>
              </c:pt>
              <c:pt idx="36">
                <c:v>646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BE0-4846-8A1A-2EEA929C9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1198040"/>
        <c:axId val="461199216"/>
      </c:barChart>
      <c:catAx>
        <c:axId val="4611886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1198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98824"/>
        <c:scaling>
          <c:orientation val="maxMin"/>
          <c:max val="4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1188632"/>
        <c:crosses val="autoZero"/>
        <c:crossBetween val="between"/>
        <c:majorUnit val="10000"/>
        <c:minorUnit val="10000"/>
      </c:valAx>
      <c:catAx>
        <c:axId val="46119804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461199216"/>
        <c:crosses val="autoZero"/>
        <c:auto val="1"/>
        <c:lblAlgn val="ctr"/>
        <c:lblOffset val="100"/>
        <c:noMultiLvlLbl val="0"/>
      </c:catAx>
      <c:valAx>
        <c:axId val="461199216"/>
        <c:scaling>
          <c:orientation val="maxMin"/>
        </c:scaling>
        <c:delete val="1"/>
        <c:axPos val="t"/>
        <c:numFmt formatCode="General" sourceLinked="1"/>
        <c:majorTickMark val="out"/>
        <c:minorTickMark val="none"/>
        <c:tickLblPos val="nextTo"/>
        <c:crossAx val="461198040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55078129200330406"/>
          <c:y val="1.5536763605627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97247706422019"/>
          <c:y val="4.6610233782212469E-2"/>
          <c:w val="0.70275229357798163"/>
          <c:h val="0.90395604910957517"/>
        </c:manualLayout>
      </c:layout>
      <c:barChart>
        <c:barDir val="bar"/>
        <c:grouping val="clustered"/>
        <c:varyColors val="0"/>
        <c:ser>
          <c:idx val="1"/>
          <c:order val="0"/>
          <c:tx>
            <c:v>Personas en el Padrón continuo de habitantes 2010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65 años</c:v>
              </c:pt>
              <c:pt idx="1">
                <c:v>66 años</c:v>
              </c:pt>
              <c:pt idx="2">
                <c:v>67 años</c:v>
              </c:pt>
              <c:pt idx="3">
                <c:v>68 años</c:v>
              </c:pt>
              <c:pt idx="4">
                <c:v>69 años</c:v>
              </c:pt>
              <c:pt idx="5">
                <c:v>70 años</c:v>
              </c:pt>
              <c:pt idx="6">
                <c:v>71 años</c:v>
              </c:pt>
              <c:pt idx="7">
                <c:v>72 años</c:v>
              </c:pt>
              <c:pt idx="8">
                <c:v>73 años</c:v>
              </c:pt>
              <c:pt idx="9">
                <c:v>74 años</c:v>
              </c:pt>
              <c:pt idx="10">
                <c:v>75 años</c:v>
              </c:pt>
              <c:pt idx="11">
                <c:v>76 años</c:v>
              </c:pt>
              <c:pt idx="12">
                <c:v>77 años</c:v>
              </c:pt>
              <c:pt idx="13">
                <c:v>78 años</c:v>
              </c:pt>
              <c:pt idx="14">
                <c:v>79 años</c:v>
              </c:pt>
              <c:pt idx="15">
                <c:v>80 años</c:v>
              </c:pt>
              <c:pt idx="16">
                <c:v>81 años</c:v>
              </c:pt>
              <c:pt idx="17">
                <c:v>82 años</c:v>
              </c:pt>
              <c:pt idx="18">
                <c:v>83 años</c:v>
              </c:pt>
              <c:pt idx="19">
                <c:v>84 años</c:v>
              </c:pt>
              <c:pt idx="20">
                <c:v>85 años</c:v>
              </c:pt>
              <c:pt idx="21">
                <c:v>86 años</c:v>
              </c:pt>
              <c:pt idx="22">
                <c:v>87 años</c:v>
              </c:pt>
              <c:pt idx="23">
                <c:v>88 años</c:v>
              </c:pt>
              <c:pt idx="24">
                <c:v>89 años</c:v>
              </c:pt>
              <c:pt idx="25">
                <c:v>90 años</c:v>
              </c:pt>
              <c:pt idx="26">
                <c:v>91 años</c:v>
              </c:pt>
              <c:pt idx="27">
                <c:v>92 años</c:v>
              </c:pt>
              <c:pt idx="28">
                <c:v>93 años</c:v>
              </c:pt>
              <c:pt idx="29">
                <c:v>94 años</c:v>
              </c:pt>
              <c:pt idx="30">
                <c:v>95 años</c:v>
              </c:pt>
              <c:pt idx="31">
                <c:v>96 años</c:v>
              </c:pt>
              <c:pt idx="32">
                <c:v>97 años</c:v>
              </c:pt>
              <c:pt idx="33">
                <c:v>98 años</c:v>
              </c:pt>
              <c:pt idx="34">
                <c:v>99 años</c:v>
              </c:pt>
              <c:pt idx="35">
                <c:v>100 años</c:v>
              </c:pt>
              <c:pt idx="36">
                <c:v>&gt;=101 años</c:v>
              </c:pt>
            </c:strLit>
          </c:cat>
          <c:val>
            <c:numLit>
              <c:formatCode>General</c:formatCode>
              <c:ptCount val="37"/>
              <c:pt idx="0">
                <c:v>38606</c:v>
              </c:pt>
              <c:pt idx="1">
                <c:v>37356</c:v>
              </c:pt>
              <c:pt idx="2">
                <c:v>35548</c:v>
              </c:pt>
              <c:pt idx="3">
                <c:v>35211</c:v>
              </c:pt>
              <c:pt idx="4">
                <c:v>34681</c:v>
              </c:pt>
              <c:pt idx="5">
                <c:v>32821</c:v>
              </c:pt>
              <c:pt idx="6">
                <c:v>32178</c:v>
              </c:pt>
              <c:pt idx="7">
                <c:v>33534</c:v>
              </c:pt>
              <c:pt idx="8">
                <c:v>34999</c:v>
              </c:pt>
              <c:pt idx="9">
                <c:v>31294</c:v>
              </c:pt>
              <c:pt idx="10">
                <c:v>29244</c:v>
              </c:pt>
              <c:pt idx="11">
                <c:v>30213</c:v>
              </c:pt>
              <c:pt idx="12">
                <c:v>29007</c:v>
              </c:pt>
              <c:pt idx="13">
                <c:v>27607</c:v>
              </c:pt>
              <c:pt idx="14">
                <c:v>22905</c:v>
              </c:pt>
              <c:pt idx="15">
                <c:v>20383</c:v>
              </c:pt>
              <c:pt idx="16">
                <c:v>25764</c:v>
              </c:pt>
              <c:pt idx="17">
                <c:v>15704</c:v>
              </c:pt>
              <c:pt idx="18">
                <c:v>17700</c:v>
              </c:pt>
              <c:pt idx="19">
                <c:v>18824</c:v>
              </c:pt>
              <c:pt idx="20">
                <c:v>19455</c:v>
              </c:pt>
              <c:pt idx="21">
                <c:v>17482</c:v>
              </c:pt>
              <c:pt idx="22">
                <c:v>16248</c:v>
              </c:pt>
              <c:pt idx="23">
                <c:v>15400</c:v>
              </c:pt>
              <c:pt idx="24">
                <c:v>13635</c:v>
              </c:pt>
              <c:pt idx="25">
                <c:v>11736</c:v>
              </c:pt>
              <c:pt idx="26">
                <c:v>10304</c:v>
              </c:pt>
              <c:pt idx="27">
                <c:v>8520</c:v>
              </c:pt>
              <c:pt idx="28">
                <c:v>7062</c:v>
              </c:pt>
              <c:pt idx="29">
                <c:v>5556</c:v>
              </c:pt>
              <c:pt idx="30">
                <c:v>4328</c:v>
              </c:pt>
              <c:pt idx="31">
                <c:v>3219</c:v>
              </c:pt>
              <c:pt idx="32">
                <c:v>2348</c:v>
              </c:pt>
              <c:pt idx="33">
                <c:v>1630</c:v>
              </c:pt>
              <c:pt idx="34">
                <c:v>1227</c:v>
              </c:pt>
              <c:pt idx="35">
                <c:v>2133</c:v>
              </c:pt>
              <c:pt idx="36">
                <c:v>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28-45F4-9176-77A39DAF20EF}"/>
            </c:ext>
          </c:extLst>
        </c:ser>
        <c:ser>
          <c:idx val="0"/>
          <c:order val="1"/>
          <c:tx>
            <c:v>Personas con discapacidad reconocida en la Comunidad de Madrid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65 años</c:v>
              </c:pt>
              <c:pt idx="1">
                <c:v>66 años</c:v>
              </c:pt>
              <c:pt idx="2">
                <c:v>67 años</c:v>
              </c:pt>
              <c:pt idx="3">
                <c:v>68 años</c:v>
              </c:pt>
              <c:pt idx="4">
                <c:v>69 años</c:v>
              </c:pt>
              <c:pt idx="5">
                <c:v>70 años</c:v>
              </c:pt>
              <c:pt idx="6">
                <c:v>71 años</c:v>
              </c:pt>
              <c:pt idx="7">
                <c:v>72 años</c:v>
              </c:pt>
              <c:pt idx="8">
                <c:v>73 años</c:v>
              </c:pt>
              <c:pt idx="9">
                <c:v>74 años</c:v>
              </c:pt>
              <c:pt idx="10">
                <c:v>75 años</c:v>
              </c:pt>
              <c:pt idx="11">
                <c:v>76 años</c:v>
              </c:pt>
              <c:pt idx="12">
                <c:v>77 años</c:v>
              </c:pt>
              <c:pt idx="13">
                <c:v>78 años</c:v>
              </c:pt>
              <c:pt idx="14">
                <c:v>79 años</c:v>
              </c:pt>
              <c:pt idx="15">
                <c:v>80 años</c:v>
              </c:pt>
              <c:pt idx="16">
                <c:v>81 años</c:v>
              </c:pt>
              <c:pt idx="17">
                <c:v>82 años</c:v>
              </c:pt>
              <c:pt idx="18">
                <c:v>83 años</c:v>
              </c:pt>
              <c:pt idx="19">
                <c:v>84 años</c:v>
              </c:pt>
              <c:pt idx="20">
                <c:v>85 años</c:v>
              </c:pt>
              <c:pt idx="21">
                <c:v>86 años</c:v>
              </c:pt>
              <c:pt idx="22">
                <c:v>87 años</c:v>
              </c:pt>
              <c:pt idx="23">
                <c:v>88 años</c:v>
              </c:pt>
              <c:pt idx="24">
                <c:v>89 años</c:v>
              </c:pt>
              <c:pt idx="25">
                <c:v>90 años</c:v>
              </c:pt>
              <c:pt idx="26">
                <c:v>91 años</c:v>
              </c:pt>
              <c:pt idx="27">
                <c:v>92 años</c:v>
              </c:pt>
              <c:pt idx="28">
                <c:v>93 años</c:v>
              </c:pt>
              <c:pt idx="29">
                <c:v>94 años</c:v>
              </c:pt>
              <c:pt idx="30">
                <c:v>95 años</c:v>
              </c:pt>
              <c:pt idx="31">
                <c:v>96 años</c:v>
              </c:pt>
              <c:pt idx="32">
                <c:v>97 años</c:v>
              </c:pt>
              <c:pt idx="33">
                <c:v>98 años</c:v>
              </c:pt>
              <c:pt idx="34">
                <c:v>99 años</c:v>
              </c:pt>
              <c:pt idx="35">
                <c:v>100 años</c:v>
              </c:pt>
              <c:pt idx="36">
                <c:v>&gt;=101 años</c:v>
              </c:pt>
            </c:strLit>
          </c:cat>
          <c:val>
            <c:numLit>
              <c:formatCode>General</c:formatCode>
              <c:ptCount val="37"/>
              <c:pt idx="0">
                <c:v>4362</c:v>
              </c:pt>
              <c:pt idx="1">
                <c:v>4026</c:v>
              </c:pt>
              <c:pt idx="2">
                <c:v>4092</c:v>
              </c:pt>
              <c:pt idx="3">
                <c:v>3897</c:v>
              </c:pt>
              <c:pt idx="4">
                <c:v>3867</c:v>
              </c:pt>
              <c:pt idx="5">
                <c:v>3650</c:v>
              </c:pt>
              <c:pt idx="6">
                <c:v>3412</c:v>
              </c:pt>
              <c:pt idx="7">
                <c:v>3372</c:v>
              </c:pt>
              <c:pt idx="8">
                <c:v>3595</c:v>
              </c:pt>
              <c:pt idx="9">
                <c:v>3780</c:v>
              </c:pt>
              <c:pt idx="10">
                <c:v>3545</c:v>
              </c:pt>
              <c:pt idx="11">
                <c:v>3257</c:v>
              </c:pt>
              <c:pt idx="12">
                <c:v>3481</c:v>
              </c:pt>
              <c:pt idx="13">
                <c:v>3488</c:v>
              </c:pt>
              <c:pt idx="14">
                <c:v>3363</c:v>
              </c:pt>
              <c:pt idx="15">
                <c:v>2891</c:v>
              </c:pt>
              <c:pt idx="16">
                <c:v>2560</c:v>
              </c:pt>
              <c:pt idx="17">
                <c:v>3358</c:v>
              </c:pt>
              <c:pt idx="18">
                <c:v>2319</c:v>
              </c:pt>
              <c:pt idx="19">
                <c:v>2615</c:v>
              </c:pt>
              <c:pt idx="20">
                <c:v>2870</c:v>
              </c:pt>
              <c:pt idx="21">
                <c:v>3006</c:v>
              </c:pt>
              <c:pt idx="22">
                <c:v>2705</c:v>
              </c:pt>
              <c:pt idx="23">
                <c:v>2672</c:v>
              </c:pt>
              <c:pt idx="24">
                <c:v>2658</c:v>
              </c:pt>
              <c:pt idx="25">
                <c:v>2353</c:v>
              </c:pt>
              <c:pt idx="26">
                <c:v>2046</c:v>
              </c:pt>
              <c:pt idx="27">
                <c:v>1863</c:v>
              </c:pt>
              <c:pt idx="28">
                <c:v>1757</c:v>
              </c:pt>
              <c:pt idx="29">
                <c:v>1421</c:v>
              </c:pt>
              <c:pt idx="30">
                <c:v>1145</c:v>
              </c:pt>
              <c:pt idx="31">
                <c:v>955</c:v>
              </c:pt>
              <c:pt idx="32">
                <c:v>724</c:v>
              </c:pt>
              <c:pt idx="33">
                <c:v>575</c:v>
              </c:pt>
              <c:pt idx="34">
                <c:v>418</c:v>
              </c:pt>
              <c:pt idx="35">
                <c:v>340</c:v>
              </c:pt>
              <c:pt idx="36">
                <c:v>1237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28-45F4-9176-77A39DAF20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1199608"/>
        <c:axId val="461189024"/>
      </c:barChart>
      <c:catAx>
        <c:axId val="461199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1189024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61189024"/>
        <c:scaling>
          <c:orientation val="minMax"/>
          <c:max val="400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1199608"/>
        <c:crosses val="autoZero"/>
        <c:crossBetween val="between"/>
        <c:majorUnit val="10000"/>
        <c:minorUnit val="100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6250009016562175"/>
          <c:y val="0.1746641074856046"/>
          <c:w val="0.73863677348009893"/>
          <c:h val="0.6199616122840691"/>
        </c:manualLayout>
      </c:layout>
      <c:barChart>
        <c:barDir val="bar"/>
        <c:grouping val="clustered"/>
        <c:varyColors val="0"/>
        <c:ser>
          <c:idx val="0"/>
          <c:order val="0"/>
          <c:tx>
            <c:v>Hombres 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65 a 69 años</c:v>
              </c:pt>
              <c:pt idx="1">
                <c:v>    De 70 a 74 años</c:v>
              </c:pt>
              <c:pt idx="2">
                <c:v>    De 75 a 79 años</c:v>
              </c:pt>
              <c:pt idx="3">
                <c:v>    De 80 a 84 años</c:v>
              </c:pt>
              <c:pt idx="4">
                <c:v>    De 85 a 89 años</c:v>
              </c:pt>
              <c:pt idx="5">
                <c:v>    De 90 y más años</c:v>
              </c:pt>
            </c:strLit>
          </c:cat>
          <c:val>
            <c:numLit>
              <c:formatCode>General</c:formatCode>
              <c:ptCount val="6"/>
              <c:pt idx="0">
                <c:v>48.940677966101696</c:v>
              </c:pt>
              <c:pt idx="1">
                <c:v>48.348269961425792</c:v>
              </c:pt>
              <c:pt idx="2">
                <c:v>46.080498473738871</c:v>
              </c:pt>
              <c:pt idx="3">
                <c:v>42.885046962014798</c:v>
              </c:pt>
              <c:pt idx="4">
                <c:v>37.32654532348171</c:v>
              </c:pt>
              <c:pt idx="5">
                <c:v>31.10078959591268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39-47BA-80EF-36503A6481CB}"/>
            </c:ext>
          </c:extLst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65 a 69 años</c:v>
              </c:pt>
              <c:pt idx="1">
                <c:v>    De 70 a 74 años</c:v>
              </c:pt>
              <c:pt idx="2">
                <c:v>    De 75 a 79 años</c:v>
              </c:pt>
              <c:pt idx="3">
                <c:v>    De 80 a 84 años</c:v>
              </c:pt>
              <c:pt idx="4">
                <c:v>    De 85 a 89 años</c:v>
              </c:pt>
              <c:pt idx="5">
                <c:v>    De 90 y más años</c:v>
              </c:pt>
            </c:strLit>
          </c:cat>
          <c:val>
            <c:numLit>
              <c:formatCode>General</c:formatCode>
              <c:ptCount val="6"/>
              <c:pt idx="0">
                <c:v>51.059322033898304</c:v>
              </c:pt>
              <c:pt idx="1">
                <c:v>51.651730038574208</c:v>
              </c:pt>
              <c:pt idx="2">
                <c:v>53.919501526261129</c:v>
              </c:pt>
              <c:pt idx="3">
                <c:v>57.114953037985202</c:v>
              </c:pt>
              <c:pt idx="4">
                <c:v>62.67345467651829</c:v>
              </c:pt>
              <c:pt idx="5">
                <c:v>68.899210404087313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39-47BA-80EF-36503A6481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40"/>
        <c:axId val="461187848"/>
        <c:axId val="461188240"/>
      </c:barChart>
      <c:catAx>
        <c:axId val="46118784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118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188240"/>
        <c:scaling>
          <c:orientation val="minMax"/>
          <c:max val="7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4.1679790026246718E-3"/>
              <c:y val="0.9411388355726167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1187848"/>
        <c:crosses val="max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3068205715224228"/>
          <c:y val="0.86564299424184266"/>
          <c:w val="0.23977286031430903"/>
          <c:h val="4.990403071017274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994585675573852E-2"/>
          <c:y val="0.1567798232047628"/>
          <c:w val="0.92459115073338316"/>
          <c:h val="0.60381418396428921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65 a 69 años</c:v>
              </c:pt>
              <c:pt idx="1">
                <c:v>    De 70 a 74 años</c:v>
              </c:pt>
              <c:pt idx="2">
                <c:v>    De 75 a 79 años</c:v>
              </c:pt>
              <c:pt idx="3">
                <c:v>    De 80 a 84 años</c:v>
              </c:pt>
              <c:pt idx="4">
                <c:v>    De 85 a 89 años</c:v>
              </c:pt>
              <c:pt idx="5">
                <c:v>    De 90 y más años</c:v>
              </c:pt>
            </c:strLit>
          </c:cat>
          <c:val>
            <c:numLit>
              <c:formatCode>General</c:formatCode>
              <c:ptCount val="6"/>
              <c:pt idx="0">
                <c:v>0.13119586750596685</c:v>
              </c:pt>
              <c:pt idx="1">
                <c:v>0.12853926346308062</c:v>
              </c:pt>
              <c:pt idx="2">
                <c:v>0.14183181263439298</c:v>
              </c:pt>
              <c:pt idx="3">
                <c:v>0.15815771323473063</c:v>
              </c:pt>
              <c:pt idx="4">
                <c:v>0.18653188040345822</c:v>
              </c:pt>
              <c:pt idx="5">
                <c:v>0.30498747437941243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8D-4CAE-875B-C5A70DF7AB6F}"/>
            </c:ext>
          </c:extLst>
        </c:ser>
        <c:ser>
          <c:idx val="1"/>
          <c:order val="1"/>
          <c:tx>
            <c:v>Mujeres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De 65 a 69 años</c:v>
              </c:pt>
              <c:pt idx="1">
                <c:v>    De 70 a 74 años</c:v>
              </c:pt>
              <c:pt idx="2">
                <c:v>    De 75 a 79 años</c:v>
              </c:pt>
              <c:pt idx="3">
                <c:v>    De 80 a 84 años</c:v>
              </c:pt>
              <c:pt idx="4">
                <c:v>    De 85 a 89 años</c:v>
              </c:pt>
              <c:pt idx="5">
                <c:v>    De 90 y más años</c:v>
              </c:pt>
            </c:strLit>
          </c:cat>
          <c:val>
            <c:numLit>
              <c:formatCode>General</c:formatCode>
              <c:ptCount val="6"/>
              <c:pt idx="0">
                <c:v>0.11159744655516476</c:v>
              </c:pt>
              <c:pt idx="1">
                <c:v>0.10804727409510635</c:v>
              </c:pt>
              <c:pt idx="2">
                <c:v>0.12328747409624682</c:v>
              </c:pt>
              <c:pt idx="3">
                <c:v>0.13970012706480303</c:v>
              </c:pt>
              <c:pt idx="4">
                <c:v>0.16919241060569207</c:v>
              </c:pt>
              <c:pt idx="5">
                <c:v>0.25548111534023388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8D-4CAE-875B-C5A70DF7A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200392"/>
        <c:axId val="461201176"/>
      </c:barChart>
      <c:catAx>
        <c:axId val="461200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9.8360655737704927E-3"/>
              <c:y val="0.902543262600649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1201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1201176"/>
        <c:scaling>
          <c:orientation val="minMax"/>
          <c:max val="0.35000000000000003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lgDashDot"/>
            </a:ln>
          </c:spPr>
        </c:majorGridlines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1200392"/>
        <c:crosses val="autoZero"/>
        <c:crossBetween val="between"/>
        <c:majorUnit val="0.05"/>
        <c:minorUnit val="0.0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41420809234982536"/>
          <c:y val="0.86864496640476696"/>
          <c:w val="0.19781441877392714"/>
          <c:h val="4.661021770952408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Page &amp;P</c:oddFooter>
    </c:headerFooter>
    <c:pageMargins b="1" l="0.75" r="0.75" t="1" header="0.5" footer="0.5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924972004479285"/>
          <c:y val="0.13409986773352889"/>
          <c:w val="0.75251959686450165"/>
          <c:h val="0.54023089572650207"/>
        </c:manualLayout>
      </c:layout>
      <c:barChart>
        <c:barDir val="bar"/>
        <c:grouping val="percentStacked"/>
        <c:varyColors val="0"/>
        <c:ser>
          <c:idx val="0"/>
          <c:order val="0"/>
          <c:tx>
            <c:v>Física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15.080630870104555</c:v>
              </c:pt>
              <c:pt idx="1">
                <c:v>19.007499756501414</c:v>
              </c:pt>
              <c:pt idx="2">
                <c:v>36.680504305043051</c:v>
              </c:pt>
              <c:pt idx="3">
                <c:v>59.097351309388998</c:v>
              </c:pt>
              <c:pt idx="4">
                <c:v>67.227865689964517</c:v>
              </c:pt>
              <c:pt idx="5">
                <c:v>70.729674082257816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78-44B6-AA1D-82D93D5E69BC}"/>
            </c:ext>
          </c:extLst>
        </c:ser>
        <c:ser>
          <c:idx val="2"/>
          <c:order val="1"/>
          <c:tx>
            <c:v>Psíquica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80.772638667375503</c:v>
              </c:pt>
              <c:pt idx="1">
                <c:v>75.601441511639237</c:v>
              </c:pt>
              <c:pt idx="2">
                <c:v>52.732164821648219</c:v>
              </c:pt>
              <c:pt idx="3">
                <c:v>26.251878440840688</c:v>
              </c:pt>
              <c:pt idx="4">
                <c:v>15.496377838034725</c:v>
              </c:pt>
              <c:pt idx="5">
                <c:v>11.934916888464821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478-44B6-AA1D-82D93D5E69BC}"/>
            </c:ext>
          </c:extLst>
        </c:ser>
        <c:ser>
          <c:idx val="1"/>
          <c:order val="2"/>
          <c:tx>
            <c:v>Sensorial</c:v>
          </c:tx>
          <c:spPr>
            <a:solidFill>
              <a:srgbClr val="5BB291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0 a 5 años</c:v>
              </c:pt>
              <c:pt idx="1">
                <c:v>        De 6 a 15 años</c:v>
              </c:pt>
              <c:pt idx="2">
                <c:v>        De 16 a 44 años</c:v>
              </c:pt>
              <c:pt idx="3">
                <c:v>        De 45 a 64 años</c:v>
              </c:pt>
              <c:pt idx="4">
                <c:v>        De 65 a 74 años</c:v>
              </c:pt>
              <c:pt idx="5">
                <c:v>        De 75 y más años</c:v>
              </c:pt>
            </c:strLit>
          </c:cat>
          <c:val>
            <c:numLit>
              <c:formatCode>General</c:formatCode>
              <c:ptCount val="6"/>
              <c:pt idx="0">
                <c:v>3.2075137338295234</c:v>
              </c:pt>
              <c:pt idx="1">
                <c:v>5.3472289860718805</c:v>
              </c:pt>
              <c:pt idx="2">
                <c:v>9.7447724477244773</c:v>
              </c:pt>
              <c:pt idx="3">
                <c:v>12.14594506050182</c:v>
              </c:pt>
              <c:pt idx="4">
                <c:v>15.087619895584604</c:v>
              </c:pt>
              <c:pt idx="5">
                <c:v>17.000954150554914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8478-44B6-AA1D-82D93D5E6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0"/>
        <c:overlap val="100"/>
        <c:axId val="444003776"/>
        <c:axId val="443999072"/>
      </c:barChart>
      <c:catAx>
        <c:axId val="44400377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3999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3999072"/>
        <c:scaling>
          <c:orientation val="minMax"/>
          <c:max val="1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1.0078387458006719E-2"/>
              <c:y val="0.82950352470309019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44003776"/>
        <c:crosses val="autoZero"/>
        <c:crossBetween val="between"/>
        <c:majorUnit val="0.2"/>
        <c:minorUnit val="0.2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7625979843225082"/>
          <c:y val="0.76053782128872816"/>
          <c:w val="0.3796192609182531"/>
          <c:h val="5.747137188579809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39954853273137697"/>
          <c:y val="2.22841225626740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2009029345373E-2"/>
          <c:y val="5.2924827078273985E-2"/>
          <c:w val="0.83295711060948086"/>
          <c:h val="0.87604516400616672"/>
        </c:manualLayout>
      </c:layout>
      <c:barChart>
        <c:barDir val="bar"/>
        <c:grouping val="stacked"/>
        <c:varyColors val="0"/>
        <c:ser>
          <c:idx val="0"/>
          <c:order val="0"/>
          <c:tx>
            <c:v>Física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065</c:v>
              </c:pt>
              <c:pt idx="1">
                <c:v>066</c:v>
              </c:pt>
              <c:pt idx="2">
                <c:v>067</c:v>
              </c:pt>
              <c:pt idx="3">
                <c:v>068</c:v>
              </c:pt>
              <c:pt idx="4">
                <c:v>069</c:v>
              </c:pt>
              <c:pt idx="5">
                <c:v>070</c:v>
              </c:pt>
              <c:pt idx="6">
                <c:v>071</c:v>
              </c:pt>
              <c:pt idx="7">
                <c:v>072</c:v>
              </c:pt>
              <c:pt idx="8">
                <c:v>073</c:v>
              </c:pt>
              <c:pt idx="9">
                <c:v>074</c:v>
              </c:pt>
              <c:pt idx="10">
                <c:v>075</c:v>
              </c:pt>
              <c:pt idx="11">
                <c:v>076</c:v>
              </c:pt>
              <c:pt idx="12">
                <c:v>077</c:v>
              </c:pt>
              <c:pt idx="13">
                <c:v>078</c:v>
              </c:pt>
              <c:pt idx="14">
                <c:v>079</c:v>
              </c:pt>
              <c:pt idx="15">
                <c:v>080</c:v>
              </c:pt>
              <c:pt idx="16">
                <c:v>081</c:v>
              </c:pt>
              <c:pt idx="17">
                <c:v>082</c:v>
              </c:pt>
              <c:pt idx="18">
                <c:v>083</c:v>
              </c:pt>
              <c:pt idx="19">
                <c:v>084</c:v>
              </c:pt>
              <c:pt idx="20">
                <c:v>085</c:v>
              </c:pt>
              <c:pt idx="21">
                <c:v>086</c:v>
              </c:pt>
              <c:pt idx="22">
                <c:v>087</c:v>
              </c:pt>
              <c:pt idx="23">
                <c:v>088</c:v>
              </c:pt>
              <c:pt idx="24">
                <c:v>089</c:v>
              </c:pt>
              <c:pt idx="25">
                <c:v>090</c:v>
              </c:pt>
              <c:pt idx="26">
                <c:v>091</c:v>
              </c:pt>
              <c:pt idx="27">
                <c:v>092</c:v>
              </c:pt>
              <c:pt idx="28">
                <c:v>093</c:v>
              </c:pt>
              <c:pt idx="29">
                <c:v>094</c:v>
              </c:pt>
              <c:pt idx="30">
                <c:v>095</c:v>
              </c:pt>
              <c:pt idx="31">
                <c:v>096</c:v>
              </c:pt>
              <c:pt idx="32">
                <c:v>097</c:v>
              </c:pt>
              <c:pt idx="33">
                <c:v>098</c:v>
              </c:pt>
              <c:pt idx="34">
                <c:v>099</c:v>
              </c:pt>
              <c:pt idx="35">
                <c:v>100</c:v>
              </c:pt>
              <c:pt idx="36">
                <c:v>&gt;=101</c:v>
              </c:pt>
            </c:strLit>
          </c:cat>
          <c:val>
            <c:numLit>
              <c:formatCode>General</c:formatCode>
              <c:ptCount val="37"/>
              <c:pt idx="0">
                <c:v>2914</c:v>
              </c:pt>
              <c:pt idx="1">
                <c:v>2597</c:v>
              </c:pt>
              <c:pt idx="2">
                <c:v>2713</c:v>
              </c:pt>
              <c:pt idx="3">
                <c:v>2450</c:v>
              </c:pt>
              <c:pt idx="4">
                <c:v>2563</c:v>
              </c:pt>
              <c:pt idx="5">
                <c:v>2550</c:v>
              </c:pt>
              <c:pt idx="6">
                <c:v>2353</c:v>
              </c:pt>
              <c:pt idx="7">
                <c:v>2290</c:v>
              </c:pt>
              <c:pt idx="8">
                <c:v>2386</c:v>
              </c:pt>
              <c:pt idx="9">
                <c:v>2486</c:v>
              </c:pt>
              <c:pt idx="10">
                <c:v>2354</c:v>
              </c:pt>
              <c:pt idx="11">
                <c:v>2019</c:v>
              </c:pt>
              <c:pt idx="12">
                <c:v>2186</c:v>
              </c:pt>
              <c:pt idx="13">
                <c:v>2137</c:v>
              </c:pt>
              <c:pt idx="14">
                <c:v>2092</c:v>
              </c:pt>
              <c:pt idx="15">
                <c:v>1730</c:v>
              </c:pt>
              <c:pt idx="16">
                <c:v>1564</c:v>
              </c:pt>
              <c:pt idx="17">
                <c:v>1928</c:v>
              </c:pt>
              <c:pt idx="18">
                <c:v>1166</c:v>
              </c:pt>
              <c:pt idx="19">
                <c:v>1318</c:v>
              </c:pt>
              <c:pt idx="20">
                <c:v>1415</c:v>
              </c:pt>
              <c:pt idx="21">
                <c:v>1290</c:v>
              </c:pt>
              <c:pt idx="22">
                <c:v>1235</c:v>
              </c:pt>
              <c:pt idx="23">
                <c:v>1154</c:v>
              </c:pt>
              <c:pt idx="24">
                <c:v>1031</c:v>
              </c:pt>
              <c:pt idx="25">
                <c:v>877</c:v>
              </c:pt>
              <c:pt idx="26">
                <c:v>771</c:v>
              </c:pt>
              <c:pt idx="27">
                <c:v>608</c:v>
              </c:pt>
              <c:pt idx="28">
                <c:v>530</c:v>
              </c:pt>
              <c:pt idx="29">
                <c:v>408</c:v>
              </c:pt>
              <c:pt idx="30">
                <c:v>311</c:v>
              </c:pt>
              <c:pt idx="31">
                <c:v>236</c:v>
              </c:pt>
              <c:pt idx="32">
                <c:v>187</c:v>
              </c:pt>
              <c:pt idx="33">
                <c:v>150</c:v>
              </c:pt>
              <c:pt idx="34">
                <c:v>125</c:v>
              </c:pt>
              <c:pt idx="35">
                <c:v>90</c:v>
              </c:pt>
              <c:pt idx="36">
                <c:v>467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80-4C15-82DE-99E3E7463E6D}"/>
            </c:ext>
          </c:extLst>
        </c:ser>
        <c:ser>
          <c:idx val="1"/>
          <c:order val="1"/>
          <c:tx>
            <c:v>Psíquica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065</c:v>
              </c:pt>
              <c:pt idx="1">
                <c:v>066</c:v>
              </c:pt>
              <c:pt idx="2">
                <c:v>067</c:v>
              </c:pt>
              <c:pt idx="3">
                <c:v>068</c:v>
              </c:pt>
              <c:pt idx="4">
                <c:v>069</c:v>
              </c:pt>
              <c:pt idx="5">
                <c:v>070</c:v>
              </c:pt>
              <c:pt idx="6">
                <c:v>071</c:v>
              </c:pt>
              <c:pt idx="7">
                <c:v>072</c:v>
              </c:pt>
              <c:pt idx="8">
                <c:v>073</c:v>
              </c:pt>
              <c:pt idx="9">
                <c:v>074</c:v>
              </c:pt>
              <c:pt idx="10">
                <c:v>075</c:v>
              </c:pt>
              <c:pt idx="11">
                <c:v>076</c:v>
              </c:pt>
              <c:pt idx="12">
                <c:v>077</c:v>
              </c:pt>
              <c:pt idx="13">
                <c:v>078</c:v>
              </c:pt>
              <c:pt idx="14">
                <c:v>079</c:v>
              </c:pt>
              <c:pt idx="15">
                <c:v>080</c:v>
              </c:pt>
              <c:pt idx="16">
                <c:v>081</c:v>
              </c:pt>
              <c:pt idx="17">
                <c:v>082</c:v>
              </c:pt>
              <c:pt idx="18">
                <c:v>083</c:v>
              </c:pt>
              <c:pt idx="19">
                <c:v>084</c:v>
              </c:pt>
              <c:pt idx="20">
                <c:v>085</c:v>
              </c:pt>
              <c:pt idx="21">
                <c:v>086</c:v>
              </c:pt>
              <c:pt idx="22">
                <c:v>087</c:v>
              </c:pt>
              <c:pt idx="23">
                <c:v>088</c:v>
              </c:pt>
              <c:pt idx="24">
                <c:v>089</c:v>
              </c:pt>
              <c:pt idx="25">
                <c:v>090</c:v>
              </c:pt>
              <c:pt idx="26">
                <c:v>091</c:v>
              </c:pt>
              <c:pt idx="27">
                <c:v>092</c:v>
              </c:pt>
              <c:pt idx="28">
                <c:v>093</c:v>
              </c:pt>
              <c:pt idx="29">
                <c:v>094</c:v>
              </c:pt>
              <c:pt idx="30">
                <c:v>095</c:v>
              </c:pt>
              <c:pt idx="31">
                <c:v>096</c:v>
              </c:pt>
              <c:pt idx="32">
                <c:v>097</c:v>
              </c:pt>
              <c:pt idx="33">
                <c:v>098</c:v>
              </c:pt>
              <c:pt idx="34">
                <c:v>099</c:v>
              </c:pt>
              <c:pt idx="35">
                <c:v>100</c:v>
              </c:pt>
              <c:pt idx="36">
                <c:v>&gt;=101</c:v>
              </c:pt>
            </c:strLit>
          </c:cat>
          <c:val>
            <c:numLit>
              <c:formatCode>General</c:formatCode>
              <c:ptCount val="37"/>
              <c:pt idx="0">
                <c:v>675</c:v>
              </c:pt>
              <c:pt idx="1">
                <c:v>591</c:v>
              </c:pt>
              <c:pt idx="2">
                <c:v>511</c:v>
              </c:pt>
              <c:pt idx="3">
                <c:v>471</c:v>
              </c:pt>
              <c:pt idx="4">
                <c:v>431</c:v>
              </c:pt>
              <c:pt idx="5">
                <c:v>413</c:v>
              </c:pt>
              <c:pt idx="6">
                <c:v>390</c:v>
              </c:pt>
              <c:pt idx="7">
                <c:v>335</c:v>
              </c:pt>
              <c:pt idx="8">
                <c:v>352</c:v>
              </c:pt>
              <c:pt idx="9">
                <c:v>382</c:v>
              </c:pt>
              <c:pt idx="10">
                <c:v>318</c:v>
              </c:pt>
              <c:pt idx="11">
                <c:v>278</c:v>
              </c:pt>
              <c:pt idx="12">
                <c:v>265</c:v>
              </c:pt>
              <c:pt idx="13">
                <c:v>230</c:v>
              </c:pt>
              <c:pt idx="14">
                <c:v>271</c:v>
              </c:pt>
              <c:pt idx="15">
                <c:v>204</c:v>
              </c:pt>
              <c:pt idx="16">
                <c:v>171</c:v>
              </c:pt>
              <c:pt idx="17">
                <c:v>232</c:v>
              </c:pt>
              <c:pt idx="18">
                <c:v>152</c:v>
              </c:pt>
              <c:pt idx="19">
                <c:v>154</c:v>
              </c:pt>
              <c:pt idx="20">
                <c:v>175</c:v>
              </c:pt>
              <c:pt idx="21">
                <c:v>169</c:v>
              </c:pt>
              <c:pt idx="22">
                <c:v>150</c:v>
              </c:pt>
              <c:pt idx="23">
                <c:v>123</c:v>
              </c:pt>
              <c:pt idx="24">
                <c:v>132</c:v>
              </c:pt>
              <c:pt idx="25">
                <c:v>93</c:v>
              </c:pt>
              <c:pt idx="26">
                <c:v>100</c:v>
              </c:pt>
              <c:pt idx="27">
                <c:v>106</c:v>
              </c:pt>
              <c:pt idx="28">
                <c:v>65</c:v>
              </c:pt>
              <c:pt idx="29">
                <c:v>56</c:v>
              </c:pt>
              <c:pt idx="30">
                <c:v>48</c:v>
              </c:pt>
              <c:pt idx="31">
                <c:v>33</c:v>
              </c:pt>
              <c:pt idx="32">
                <c:v>26</c:v>
              </c:pt>
              <c:pt idx="33">
                <c:v>21</c:v>
              </c:pt>
              <c:pt idx="34">
                <c:v>17</c:v>
              </c:pt>
              <c:pt idx="35">
                <c:v>11</c:v>
              </c:pt>
              <c:pt idx="36">
                <c:v>61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580-4C15-82DE-99E3E7463E6D}"/>
            </c:ext>
          </c:extLst>
        </c:ser>
        <c:ser>
          <c:idx val="2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065</c:v>
              </c:pt>
              <c:pt idx="1">
                <c:v>066</c:v>
              </c:pt>
              <c:pt idx="2">
                <c:v>067</c:v>
              </c:pt>
              <c:pt idx="3">
                <c:v>068</c:v>
              </c:pt>
              <c:pt idx="4">
                <c:v>069</c:v>
              </c:pt>
              <c:pt idx="5">
                <c:v>070</c:v>
              </c:pt>
              <c:pt idx="6">
                <c:v>071</c:v>
              </c:pt>
              <c:pt idx="7">
                <c:v>072</c:v>
              </c:pt>
              <c:pt idx="8">
                <c:v>073</c:v>
              </c:pt>
              <c:pt idx="9">
                <c:v>074</c:v>
              </c:pt>
              <c:pt idx="10">
                <c:v>075</c:v>
              </c:pt>
              <c:pt idx="11">
                <c:v>076</c:v>
              </c:pt>
              <c:pt idx="12">
                <c:v>077</c:v>
              </c:pt>
              <c:pt idx="13">
                <c:v>078</c:v>
              </c:pt>
              <c:pt idx="14">
                <c:v>079</c:v>
              </c:pt>
              <c:pt idx="15">
                <c:v>080</c:v>
              </c:pt>
              <c:pt idx="16">
                <c:v>081</c:v>
              </c:pt>
              <c:pt idx="17">
                <c:v>082</c:v>
              </c:pt>
              <c:pt idx="18">
                <c:v>083</c:v>
              </c:pt>
              <c:pt idx="19">
                <c:v>084</c:v>
              </c:pt>
              <c:pt idx="20">
                <c:v>085</c:v>
              </c:pt>
              <c:pt idx="21">
                <c:v>086</c:v>
              </c:pt>
              <c:pt idx="22">
                <c:v>087</c:v>
              </c:pt>
              <c:pt idx="23">
                <c:v>088</c:v>
              </c:pt>
              <c:pt idx="24">
                <c:v>089</c:v>
              </c:pt>
              <c:pt idx="25">
                <c:v>090</c:v>
              </c:pt>
              <c:pt idx="26">
                <c:v>091</c:v>
              </c:pt>
              <c:pt idx="27">
                <c:v>092</c:v>
              </c:pt>
              <c:pt idx="28">
                <c:v>093</c:v>
              </c:pt>
              <c:pt idx="29">
                <c:v>094</c:v>
              </c:pt>
              <c:pt idx="30">
                <c:v>095</c:v>
              </c:pt>
              <c:pt idx="31">
                <c:v>096</c:v>
              </c:pt>
              <c:pt idx="32">
                <c:v>097</c:v>
              </c:pt>
              <c:pt idx="33">
                <c:v>098</c:v>
              </c:pt>
              <c:pt idx="34">
                <c:v>099</c:v>
              </c:pt>
              <c:pt idx="35">
                <c:v>100</c:v>
              </c:pt>
              <c:pt idx="36">
                <c:v>&gt;=101</c:v>
              </c:pt>
            </c:strLit>
          </c:cat>
          <c:val>
            <c:numLit>
              <c:formatCode>General</c:formatCode>
              <c:ptCount val="37"/>
              <c:pt idx="0">
                <c:v>581</c:v>
              </c:pt>
              <c:pt idx="1">
                <c:v>533</c:v>
              </c:pt>
              <c:pt idx="2">
                <c:v>555</c:v>
              </c:pt>
              <c:pt idx="3">
                <c:v>540</c:v>
              </c:pt>
              <c:pt idx="4">
                <c:v>523</c:v>
              </c:pt>
              <c:pt idx="5">
                <c:v>541</c:v>
              </c:pt>
              <c:pt idx="6">
                <c:v>462</c:v>
              </c:pt>
              <c:pt idx="7">
                <c:v>493</c:v>
              </c:pt>
              <c:pt idx="8">
                <c:v>508</c:v>
              </c:pt>
              <c:pt idx="9">
                <c:v>520</c:v>
              </c:pt>
              <c:pt idx="10">
                <c:v>497</c:v>
              </c:pt>
              <c:pt idx="11">
                <c:v>503</c:v>
              </c:pt>
              <c:pt idx="12">
                <c:v>477</c:v>
              </c:pt>
              <c:pt idx="13">
                <c:v>484</c:v>
              </c:pt>
              <c:pt idx="14">
                <c:v>451</c:v>
              </c:pt>
              <c:pt idx="15">
                <c:v>383</c:v>
              </c:pt>
              <c:pt idx="16">
                <c:v>355</c:v>
              </c:pt>
              <c:pt idx="17">
                <c:v>390</c:v>
              </c:pt>
              <c:pt idx="18">
                <c:v>268</c:v>
              </c:pt>
              <c:pt idx="19">
                <c:v>263</c:v>
              </c:pt>
              <c:pt idx="20">
                <c:v>315</c:v>
              </c:pt>
              <c:pt idx="21">
                <c:v>302</c:v>
              </c:pt>
              <c:pt idx="22">
                <c:v>304</c:v>
              </c:pt>
              <c:pt idx="23">
                <c:v>226</c:v>
              </c:pt>
              <c:pt idx="24">
                <c:v>241</c:v>
              </c:pt>
              <c:pt idx="25">
                <c:v>223</c:v>
              </c:pt>
              <c:pt idx="26">
                <c:v>177</c:v>
              </c:pt>
              <c:pt idx="27">
                <c:v>167</c:v>
              </c:pt>
              <c:pt idx="28">
                <c:v>150</c:v>
              </c:pt>
              <c:pt idx="29">
                <c:v>116</c:v>
              </c:pt>
              <c:pt idx="30">
                <c:v>90</c:v>
              </c:pt>
              <c:pt idx="31">
                <c:v>68</c:v>
              </c:pt>
              <c:pt idx="32">
                <c:v>64</c:v>
              </c:pt>
              <c:pt idx="33">
                <c:v>46</c:v>
              </c:pt>
              <c:pt idx="34">
                <c:v>37</c:v>
              </c:pt>
              <c:pt idx="35">
                <c:v>28</c:v>
              </c:pt>
              <c:pt idx="36">
                <c:v>115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580-4C15-82DE-99E3E7463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1203528"/>
        <c:axId val="461201960"/>
      </c:barChart>
      <c:catAx>
        <c:axId val="4612035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1201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1201960"/>
        <c:scaling>
          <c:orientation val="maxMin"/>
          <c:max val="45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1203528"/>
        <c:crosses val="autoZero"/>
        <c:crossBetween val="between"/>
        <c:majorUnit val="500"/>
        <c:minorUnit val="5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FFFFFF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just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51077594467358245"/>
          <c:y val="8.32177531206657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452416706226568"/>
          <c:y val="4.0221941247738903E-2"/>
          <c:w val="0.7222236216200506"/>
          <c:h val="0.86685218206333847"/>
        </c:manualLayout>
      </c:layout>
      <c:barChart>
        <c:barDir val="bar"/>
        <c:grouping val="stacked"/>
        <c:varyColors val="0"/>
        <c:ser>
          <c:idx val="7"/>
          <c:order val="0"/>
          <c:tx>
            <c:v>Física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65 años</c:v>
              </c:pt>
              <c:pt idx="1">
                <c:v>66 años</c:v>
              </c:pt>
              <c:pt idx="2">
                <c:v>67 años</c:v>
              </c:pt>
              <c:pt idx="3">
                <c:v>68 años</c:v>
              </c:pt>
              <c:pt idx="4">
                <c:v>69 años</c:v>
              </c:pt>
              <c:pt idx="5">
                <c:v>70 años</c:v>
              </c:pt>
              <c:pt idx="6">
                <c:v>71 años</c:v>
              </c:pt>
              <c:pt idx="7">
                <c:v>72 años</c:v>
              </c:pt>
              <c:pt idx="8">
                <c:v>73 años</c:v>
              </c:pt>
              <c:pt idx="9">
                <c:v>74 años</c:v>
              </c:pt>
              <c:pt idx="10">
                <c:v>75 años</c:v>
              </c:pt>
              <c:pt idx="11">
                <c:v>76 años</c:v>
              </c:pt>
              <c:pt idx="12">
                <c:v>77 años</c:v>
              </c:pt>
              <c:pt idx="13">
                <c:v>78 años</c:v>
              </c:pt>
              <c:pt idx="14">
                <c:v>79 años</c:v>
              </c:pt>
              <c:pt idx="15">
                <c:v>80 años</c:v>
              </c:pt>
              <c:pt idx="16">
                <c:v>81 años</c:v>
              </c:pt>
              <c:pt idx="17">
                <c:v>82 años</c:v>
              </c:pt>
              <c:pt idx="18">
                <c:v>83 años</c:v>
              </c:pt>
              <c:pt idx="19">
                <c:v>84 años</c:v>
              </c:pt>
              <c:pt idx="20">
                <c:v>85 años</c:v>
              </c:pt>
              <c:pt idx="21">
                <c:v>86 años</c:v>
              </c:pt>
              <c:pt idx="22">
                <c:v>87 años</c:v>
              </c:pt>
              <c:pt idx="23">
                <c:v>88 años</c:v>
              </c:pt>
              <c:pt idx="24">
                <c:v>89 años</c:v>
              </c:pt>
              <c:pt idx="25">
                <c:v>90 años</c:v>
              </c:pt>
              <c:pt idx="26">
                <c:v>91 años</c:v>
              </c:pt>
              <c:pt idx="27">
                <c:v>92 años</c:v>
              </c:pt>
              <c:pt idx="28">
                <c:v>93 años</c:v>
              </c:pt>
              <c:pt idx="29">
                <c:v>94 años</c:v>
              </c:pt>
              <c:pt idx="30">
                <c:v>95 años</c:v>
              </c:pt>
              <c:pt idx="31">
                <c:v>96 años</c:v>
              </c:pt>
              <c:pt idx="32">
                <c:v>97 años</c:v>
              </c:pt>
              <c:pt idx="33">
                <c:v>98 años</c:v>
              </c:pt>
              <c:pt idx="34">
                <c:v>99 años</c:v>
              </c:pt>
              <c:pt idx="35">
                <c:v>100 años</c:v>
              </c:pt>
              <c:pt idx="36">
                <c:v>&gt;=101 años</c:v>
              </c:pt>
            </c:strLit>
          </c:cat>
          <c:val>
            <c:numLit>
              <c:formatCode>General</c:formatCode>
              <c:ptCount val="37"/>
              <c:pt idx="0">
                <c:v>2794</c:v>
              </c:pt>
              <c:pt idx="1">
                <c:v>2574</c:v>
              </c:pt>
              <c:pt idx="2">
                <c:v>2564</c:v>
              </c:pt>
              <c:pt idx="3">
                <c:v>2500</c:v>
              </c:pt>
              <c:pt idx="4">
                <c:v>2461</c:v>
              </c:pt>
              <c:pt idx="5">
                <c:v>2295</c:v>
              </c:pt>
              <c:pt idx="6">
                <c:v>2180</c:v>
              </c:pt>
              <c:pt idx="7">
                <c:v>2249</c:v>
              </c:pt>
              <c:pt idx="8">
                <c:v>2395</c:v>
              </c:pt>
              <c:pt idx="9">
                <c:v>2520</c:v>
              </c:pt>
              <c:pt idx="10">
                <c:v>2398</c:v>
              </c:pt>
              <c:pt idx="11">
                <c:v>2212</c:v>
              </c:pt>
              <c:pt idx="12">
                <c:v>2321</c:v>
              </c:pt>
              <c:pt idx="13">
                <c:v>2349</c:v>
              </c:pt>
              <c:pt idx="14">
                <c:v>2305</c:v>
              </c:pt>
              <c:pt idx="15">
                <c:v>2023</c:v>
              </c:pt>
              <c:pt idx="16">
                <c:v>1742</c:v>
              </c:pt>
              <c:pt idx="17">
                <c:v>2351</c:v>
              </c:pt>
              <c:pt idx="18">
                <c:v>1626</c:v>
              </c:pt>
              <c:pt idx="19">
                <c:v>1888</c:v>
              </c:pt>
              <c:pt idx="20">
                <c:v>2074</c:v>
              </c:pt>
              <c:pt idx="21">
                <c:v>2074</c:v>
              </c:pt>
              <c:pt idx="22">
                <c:v>1914</c:v>
              </c:pt>
              <c:pt idx="23">
                <c:v>1847</c:v>
              </c:pt>
              <c:pt idx="24">
                <c:v>1859</c:v>
              </c:pt>
              <c:pt idx="25">
                <c:v>1633</c:v>
              </c:pt>
              <c:pt idx="26">
                <c:v>1405</c:v>
              </c:pt>
              <c:pt idx="27">
                <c:v>1297</c:v>
              </c:pt>
              <c:pt idx="28">
                <c:v>1204</c:v>
              </c:pt>
              <c:pt idx="29">
                <c:v>955</c:v>
              </c:pt>
              <c:pt idx="30">
                <c:v>777</c:v>
              </c:pt>
              <c:pt idx="31">
                <c:v>631</c:v>
              </c:pt>
              <c:pt idx="32">
                <c:v>488</c:v>
              </c:pt>
              <c:pt idx="33">
                <c:v>394</c:v>
              </c:pt>
              <c:pt idx="34">
                <c:v>272</c:v>
              </c:pt>
              <c:pt idx="35">
                <c:v>206</c:v>
              </c:pt>
              <c:pt idx="36">
                <c:v>798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1C3-4F72-925E-5C134DBFA957}"/>
            </c:ext>
          </c:extLst>
        </c:ser>
        <c:ser>
          <c:idx val="1"/>
          <c:order val="1"/>
          <c:tx>
            <c:v>Psíquica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65 años</c:v>
              </c:pt>
              <c:pt idx="1">
                <c:v>66 años</c:v>
              </c:pt>
              <c:pt idx="2">
                <c:v>67 años</c:v>
              </c:pt>
              <c:pt idx="3">
                <c:v>68 años</c:v>
              </c:pt>
              <c:pt idx="4">
                <c:v>69 años</c:v>
              </c:pt>
              <c:pt idx="5">
                <c:v>70 años</c:v>
              </c:pt>
              <c:pt idx="6">
                <c:v>71 años</c:v>
              </c:pt>
              <c:pt idx="7">
                <c:v>72 años</c:v>
              </c:pt>
              <c:pt idx="8">
                <c:v>73 años</c:v>
              </c:pt>
              <c:pt idx="9">
                <c:v>74 años</c:v>
              </c:pt>
              <c:pt idx="10">
                <c:v>75 años</c:v>
              </c:pt>
              <c:pt idx="11">
                <c:v>76 años</c:v>
              </c:pt>
              <c:pt idx="12">
                <c:v>77 años</c:v>
              </c:pt>
              <c:pt idx="13">
                <c:v>78 años</c:v>
              </c:pt>
              <c:pt idx="14">
                <c:v>79 años</c:v>
              </c:pt>
              <c:pt idx="15">
                <c:v>80 años</c:v>
              </c:pt>
              <c:pt idx="16">
                <c:v>81 años</c:v>
              </c:pt>
              <c:pt idx="17">
                <c:v>82 años</c:v>
              </c:pt>
              <c:pt idx="18">
                <c:v>83 años</c:v>
              </c:pt>
              <c:pt idx="19">
                <c:v>84 años</c:v>
              </c:pt>
              <c:pt idx="20">
                <c:v>85 años</c:v>
              </c:pt>
              <c:pt idx="21">
                <c:v>86 años</c:v>
              </c:pt>
              <c:pt idx="22">
                <c:v>87 años</c:v>
              </c:pt>
              <c:pt idx="23">
                <c:v>88 años</c:v>
              </c:pt>
              <c:pt idx="24">
                <c:v>89 años</c:v>
              </c:pt>
              <c:pt idx="25">
                <c:v>90 años</c:v>
              </c:pt>
              <c:pt idx="26">
                <c:v>91 años</c:v>
              </c:pt>
              <c:pt idx="27">
                <c:v>92 años</c:v>
              </c:pt>
              <c:pt idx="28">
                <c:v>93 años</c:v>
              </c:pt>
              <c:pt idx="29">
                <c:v>94 años</c:v>
              </c:pt>
              <c:pt idx="30">
                <c:v>95 años</c:v>
              </c:pt>
              <c:pt idx="31">
                <c:v>96 años</c:v>
              </c:pt>
              <c:pt idx="32">
                <c:v>97 años</c:v>
              </c:pt>
              <c:pt idx="33">
                <c:v>98 años</c:v>
              </c:pt>
              <c:pt idx="34">
                <c:v>99 años</c:v>
              </c:pt>
              <c:pt idx="35">
                <c:v>100 años</c:v>
              </c:pt>
              <c:pt idx="36">
                <c:v>&gt;=101 años</c:v>
              </c:pt>
            </c:strLit>
          </c:cat>
          <c:val>
            <c:numLit>
              <c:formatCode>General</c:formatCode>
              <c:ptCount val="37"/>
              <c:pt idx="0">
                <c:v>886</c:v>
              </c:pt>
              <c:pt idx="1">
                <c:v>771</c:v>
              </c:pt>
              <c:pt idx="2">
                <c:v>792</c:v>
              </c:pt>
              <c:pt idx="3">
                <c:v>736</c:v>
              </c:pt>
              <c:pt idx="4">
                <c:v>704</c:v>
              </c:pt>
              <c:pt idx="5">
                <c:v>711</c:v>
              </c:pt>
              <c:pt idx="6">
                <c:v>632</c:v>
              </c:pt>
              <c:pt idx="7">
                <c:v>525</c:v>
              </c:pt>
              <c:pt idx="8">
                <c:v>578</c:v>
              </c:pt>
              <c:pt idx="9">
                <c:v>601</c:v>
              </c:pt>
              <c:pt idx="10">
                <c:v>523</c:v>
              </c:pt>
              <c:pt idx="11">
                <c:v>467</c:v>
              </c:pt>
              <c:pt idx="12">
                <c:v>537</c:v>
              </c:pt>
              <c:pt idx="13">
                <c:v>533</c:v>
              </c:pt>
              <c:pt idx="14">
                <c:v>494</c:v>
              </c:pt>
              <c:pt idx="15">
                <c:v>363</c:v>
              </c:pt>
              <c:pt idx="16">
                <c:v>343</c:v>
              </c:pt>
              <c:pt idx="17">
                <c:v>429</c:v>
              </c:pt>
              <c:pt idx="18">
                <c:v>330</c:v>
              </c:pt>
              <c:pt idx="19">
                <c:v>301</c:v>
              </c:pt>
              <c:pt idx="20">
                <c:v>357</c:v>
              </c:pt>
              <c:pt idx="21">
                <c:v>413</c:v>
              </c:pt>
              <c:pt idx="22">
                <c:v>314</c:v>
              </c:pt>
              <c:pt idx="23">
                <c:v>367</c:v>
              </c:pt>
              <c:pt idx="24">
                <c:v>352</c:v>
              </c:pt>
              <c:pt idx="25">
                <c:v>321</c:v>
              </c:pt>
              <c:pt idx="26">
                <c:v>282</c:v>
              </c:pt>
              <c:pt idx="27">
                <c:v>259</c:v>
              </c:pt>
              <c:pt idx="28">
                <c:v>246</c:v>
              </c:pt>
              <c:pt idx="29">
                <c:v>199</c:v>
              </c:pt>
              <c:pt idx="30">
                <c:v>157</c:v>
              </c:pt>
              <c:pt idx="31">
                <c:v>138</c:v>
              </c:pt>
              <c:pt idx="32">
                <c:v>95</c:v>
              </c:pt>
              <c:pt idx="33">
                <c:v>86</c:v>
              </c:pt>
              <c:pt idx="34">
                <c:v>62</c:v>
              </c:pt>
              <c:pt idx="35">
                <c:v>53</c:v>
              </c:pt>
              <c:pt idx="36">
                <c:v>201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1C3-4F72-925E-5C134DBFA957}"/>
            </c:ext>
          </c:extLst>
        </c:ser>
        <c:ser>
          <c:idx val="0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65 años</c:v>
              </c:pt>
              <c:pt idx="1">
                <c:v>66 años</c:v>
              </c:pt>
              <c:pt idx="2">
                <c:v>67 años</c:v>
              </c:pt>
              <c:pt idx="3">
                <c:v>68 años</c:v>
              </c:pt>
              <c:pt idx="4">
                <c:v>69 años</c:v>
              </c:pt>
              <c:pt idx="5">
                <c:v>70 años</c:v>
              </c:pt>
              <c:pt idx="6">
                <c:v>71 años</c:v>
              </c:pt>
              <c:pt idx="7">
                <c:v>72 años</c:v>
              </c:pt>
              <c:pt idx="8">
                <c:v>73 años</c:v>
              </c:pt>
              <c:pt idx="9">
                <c:v>74 años</c:v>
              </c:pt>
              <c:pt idx="10">
                <c:v>75 años</c:v>
              </c:pt>
              <c:pt idx="11">
                <c:v>76 años</c:v>
              </c:pt>
              <c:pt idx="12">
                <c:v>77 años</c:v>
              </c:pt>
              <c:pt idx="13">
                <c:v>78 años</c:v>
              </c:pt>
              <c:pt idx="14">
                <c:v>79 años</c:v>
              </c:pt>
              <c:pt idx="15">
                <c:v>80 años</c:v>
              </c:pt>
              <c:pt idx="16">
                <c:v>81 años</c:v>
              </c:pt>
              <c:pt idx="17">
                <c:v>82 años</c:v>
              </c:pt>
              <c:pt idx="18">
                <c:v>83 años</c:v>
              </c:pt>
              <c:pt idx="19">
                <c:v>84 años</c:v>
              </c:pt>
              <c:pt idx="20">
                <c:v>85 años</c:v>
              </c:pt>
              <c:pt idx="21">
                <c:v>86 años</c:v>
              </c:pt>
              <c:pt idx="22">
                <c:v>87 años</c:v>
              </c:pt>
              <c:pt idx="23">
                <c:v>88 años</c:v>
              </c:pt>
              <c:pt idx="24">
                <c:v>89 años</c:v>
              </c:pt>
              <c:pt idx="25">
                <c:v>90 años</c:v>
              </c:pt>
              <c:pt idx="26">
                <c:v>91 años</c:v>
              </c:pt>
              <c:pt idx="27">
                <c:v>92 años</c:v>
              </c:pt>
              <c:pt idx="28">
                <c:v>93 años</c:v>
              </c:pt>
              <c:pt idx="29">
                <c:v>94 años</c:v>
              </c:pt>
              <c:pt idx="30">
                <c:v>95 años</c:v>
              </c:pt>
              <c:pt idx="31">
                <c:v>96 años</c:v>
              </c:pt>
              <c:pt idx="32">
                <c:v>97 años</c:v>
              </c:pt>
              <c:pt idx="33">
                <c:v>98 años</c:v>
              </c:pt>
              <c:pt idx="34">
                <c:v>99 años</c:v>
              </c:pt>
              <c:pt idx="35">
                <c:v>100 años</c:v>
              </c:pt>
              <c:pt idx="36">
                <c:v>&gt;=101 años</c:v>
              </c:pt>
            </c:strLit>
          </c:cat>
          <c:val>
            <c:numLit>
              <c:formatCode>General</c:formatCode>
              <c:ptCount val="37"/>
              <c:pt idx="0">
                <c:v>577</c:v>
              </c:pt>
              <c:pt idx="1">
                <c:v>581</c:v>
              </c:pt>
              <c:pt idx="2">
                <c:v>630</c:v>
              </c:pt>
              <c:pt idx="3">
                <c:v>562</c:v>
              </c:pt>
              <c:pt idx="4">
                <c:v>622</c:v>
              </c:pt>
              <c:pt idx="5">
                <c:v>584</c:v>
              </c:pt>
              <c:pt idx="6">
                <c:v>562</c:v>
              </c:pt>
              <c:pt idx="7">
                <c:v>575</c:v>
              </c:pt>
              <c:pt idx="8">
                <c:v>594</c:v>
              </c:pt>
              <c:pt idx="9">
                <c:v>641</c:v>
              </c:pt>
              <c:pt idx="10">
                <c:v>604</c:v>
              </c:pt>
              <c:pt idx="11">
                <c:v>565</c:v>
              </c:pt>
              <c:pt idx="12">
                <c:v>604</c:v>
              </c:pt>
              <c:pt idx="13">
                <c:v>591</c:v>
              </c:pt>
              <c:pt idx="14">
                <c:v>552</c:v>
              </c:pt>
              <c:pt idx="15">
                <c:v>492</c:v>
              </c:pt>
              <c:pt idx="16">
                <c:v>467</c:v>
              </c:pt>
              <c:pt idx="17">
                <c:v>563</c:v>
              </c:pt>
              <c:pt idx="18">
                <c:v>351</c:v>
              </c:pt>
              <c:pt idx="19">
                <c:v>423</c:v>
              </c:pt>
              <c:pt idx="20">
                <c:v>434</c:v>
              </c:pt>
              <c:pt idx="21">
                <c:v>516</c:v>
              </c:pt>
              <c:pt idx="22">
                <c:v>471</c:v>
              </c:pt>
              <c:pt idx="23">
                <c:v>455</c:v>
              </c:pt>
              <c:pt idx="24">
                <c:v>445</c:v>
              </c:pt>
              <c:pt idx="25">
                <c:v>396</c:v>
              </c:pt>
              <c:pt idx="26">
                <c:v>358</c:v>
              </c:pt>
              <c:pt idx="27">
                <c:v>304</c:v>
              </c:pt>
              <c:pt idx="28">
                <c:v>303</c:v>
              </c:pt>
              <c:pt idx="29">
                <c:v>265</c:v>
              </c:pt>
              <c:pt idx="30">
                <c:v>208</c:v>
              </c:pt>
              <c:pt idx="31">
                <c:v>185</c:v>
              </c:pt>
              <c:pt idx="32">
                <c:v>139</c:v>
              </c:pt>
              <c:pt idx="33">
                <c:v>94</c:v>
              </c:pt>
              <c:pt idx="34">
                <c:v>84</c:v>
              </c:pt>
              <c:pt idx="35">
                <c:v>81</c:v>
              </c:pt>
              <c:pt idx="36">
                <c:v>237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1C3-4F72-925E-5C134DBFA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1202352"/>
        <c:axId val="461201568"/>
      </c:barChart>
      <c:catAx>
        <c:axId val="461202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1201568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61201568"/>
        <c:scaling>
          <c:orientation val="minMax"/>
          <c:max val="45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1202352"/>
        <c:crosses val="autoZero"/>
        <c:crossBetween val="between"/>
        <c:majorUnit val="500"/>
        <c:minorUnit val="50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1.1904784971759076E-2"/>
          <c:y val="0.95700480899792562"/>
          <c:w val="0.60515990273108633"/>
          <c:h val="3.883497775643756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884405670665213"/>
          <c:y val="0.2014218009478673"/>
          <c:w val="0.69465648854961837"/>
          <c:h val="0.52843601895734593"/>
        </c:manualLayout>
      </c:layout>
      <c:barChart>
        <c:barDir val="bar"/>
        <c:grouping val="clustered"/>
        <c:varyColors val="0"/>
        <c:ser>
          <c:idx val="0"/>
          <c:order val="0"/>
          <c:tx>
            <c:v>Fisica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65 a 69 años</c:v>
              </c:pt>
              <c:pt idx="1">
                <c:v>        De 70 a 74 años</c:v>
              </c:pt>
              <c:pt idx="2">
                <c:v>        De 75 a 79 años</c:v>
              </c:pt>
              <c:pt idx="3">
                <c:v>        De 80 a 84 años</c:v>
              </c:pt>
              <c:pt idx="4">
                <c:v>        De 85 a 89 años</c:v>
              </c:pt>
              <c:pt idx="5">
                <c:v>        De 90 y más años</c:v>
              </c:pt>
            </c:strLit>
          </c:cat>
          <c:val>
            <c:numLit>
              <c:formatCode>General</c:formatCode>
              <c:ptCount val="6"/>
              <c:pt idx="0">
                <c:v>21.728645556146887</c:v>
              </c:pt>
              <c:pt idx="1">
                <c:v>19.711282597126132</c:v>
              </c:pt>
              <c:pt idx="2">
                <c:v>18.604477115486961</c:v>
              </c:pt>
              <c:pt idx="3">
                <c:v>14.415912719531665</c:v>
              </c:pt>
              <c:pt idx="4">
                <c:v>13.215972591804151</c:v>
              </c:pt>
              <c:pt idx="5">
                <c:v>12.323709419904203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6A-4939-A120-A98FB855298A}"/>
            </c:ext>
          </c:extLst>
        </c:ser>
        <c:ser>
          <c:idx val="2"/>
          <c:order val="1"/>
          <c:tx>
            <c:v>Psíquica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65 a 69 años</c:v>
              </c:pt>
              <c:pt idx="1">
                <c:v>        De 70 a 74 años</c:v>
              </c:pt>
              <c:pt idx="2">
                <c:v>        De 75 a 79 años</c:v>
              </c:pt>
              <c:pt idx="3">
                <c:v>        De 80 a 84 años</c:v>
              </c:pt>
              <c:pt idx="4">
                <c:v>        De 85 a 89 años</c:v>
              </c:pt>
              <c:pt idx="5">
                <c:v>        De 90 y más años</c:v>
              </c:pt>
            </c:strLit>
          </c:cat>
          <c:val>
            <c:numLit>
              <c:formatCode>General</c:formatCode>
              <c:ptCount val="6"/>
              <c:pt idx="0">
                <c:v>28.104407359863071</c:v>
              </c:pt>
              <c:pt idx="1">
                <c:v>21.048352588789047</c:v>
              </c:pt>
              <c:pt idx="2">
                <c:v>16.75652545999144</c:v>
              </c:pt>
              <c:pt idx="3">
                <c:v>11.463414634146343</c:v>
              </c:pt>
              <c:pt idx="4">
                <c:v>10.919982884039367</c:v>
              </c:pt>
              <c:pt idx="5">
                <c:v>11.707317073170733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36A-4939-A120-A98FB855298A}"/>
            </c:ext>
          </c:extLst>
        </c:ser>
        <c:ser>
          <c:idx val="1"/>
          <c:order val="2"/>
          <c:tx>
            <c:v>Sensorial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6"/>
              <c:pt idx="0">
                <c:v>        De 65 a 69 años</c:v>
              </c:pt>
              <c:pt idx="1">
                <c:v>        De 70 a 74 años</c:v>
              </c:pt>
              <c:pt idx="2">
                <c:v>        De 75 a 79 años</c:v>
              </c:pt>
              <c:pt idx="3">
                <c:v>        De 80 a 84 años</c:v>
              </c:pt>
              <c:pt idx="4">
                <c:v>        De 85 a 89 años</c:v>
              </c:pt>
              <c:pt idx="5">
                <c:v>        De 90 y más años</c:v>
              </c:pt>
            </c:strLit>
          </c:cat>
          <c:val>
            <c:numLit>
              <c:formatCode>General</c:formatCode>
              <c:ptCount val="6"/>
              <c:pt idx="0">
                <c:v>20.290989292447797</c:v>
              </c:pt>
              <c:pt idx="1">
                <c:v>19.494148198214223</c:v>
              </c:pt>
              <c:pt idx="2">
                <c:v>18.953434598555727</c:v>
              </c:pt>
              <c:pt idx="3">
                <c:v>14.069225570061542</c:v>
              </c:pt>
              <c:pt idx="4">
                <c:v>13.194123296930027</c:v>
              </c:pt>
              <c:pt idx="5">
                <c:v>13.998079043790687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36A-4939-A120-A98FB8552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0"/>
        <c:axId val="462820024"/>
        <c:axId val="462825904"/>
      </c:barChart>
      <c:catAx>
        <c:axId val="4628200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2825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25904"/>
        <c:scaling>
          <c:orientation val="minMax"/>
          <c:max val="3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1.1268629589240277E-2"/>
              <c:y val="0.8909952606635070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2820024"/>
        <c:crosses val="autoZero"/>
        <c:crossBetween val="between"/>
        <c:majorUnit val="5"/>
        <c:minorUnit val="5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6859323882224648"/>
          <c:y val="0.81516587677725116"/>
          <c:w val="0.38276990185387133"/>
          <c:h val="7.1090047393364927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 horizontalDpi="300" verticalDpi="300"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Mujeres</a:t>
            </a:r>
          </a:p>
        </c:rich>
      </c:tx>
      <c:layout>
        <c:manualLayout>
          <c:xMode val="edge"/>
          <c:yMode val="edge"/>
          <c:x val="0.42307696182890764"/>
          <c:y val="4.0562824383794131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274472168905949"/>
          <c:y val="4.3419267299864311E-2"/>
          <c:w val="0.72552783109404995"/>
          <c:h val="0.87924016282225237"/>
        </c:manualLayout>
      </c:layout>
      <c:barChart>
        <c:barDir val="bar"/>
        <c:grouping val="stacked"/>
        <c:varyColors val="0"/>
        <c:ser>
          <c:idx val="7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65 años</c:v>
              </c:pt>
              <c:pt idx="1">
                <c:v>66 años</c:v>
              </c:pt>
              <c:pt idx="2">
                <c:v>67 años</c:v>
              </c:pt>
              <c:pt idx="3">
                <c:v>68 años</c:v>
              </c:pt>
              <c:pt idx="4">
                <c:v>69 años</c:v>
              </c:pt>
              <c:pt idx="5">
                <c:v>70 años</c:v>
              </c:pt>
              <c:pt idx="6">
                <c:v>71 años</c:v>
              </c:pt>
              <c:pt idx="7">
                <c:v>72 años</c:v>
              </c:pt>
              <c:pt idx="8">
                <c:v>73 años</c:v>
              </c:pt>
              <c:pt idx="9">
                <c:v>74 años</c:v>
              </c:pt>
              <c:pt idx="10">
                <c:v>75 años</c:v>
              </c:pt>
              <c:pt idx="11">
                <c:v>76 años</c:v>
              </c:pt>
              <c:pt idx="12">
                <c:v>77 años</c:v>
              </c:pt>
              <c:pt idx="13">
                <c:v>78 años</c:v>
              </c:pt>
              <c:pt idx="14">
                <c:v>79 años</c:v>
              </c:pt>
              <c:pt idx="15">
                <c:v>80 años</c:v>
              </c:pt>
              <c:pt idx="16">
                <c:v>81 años</c:v>
              </c:pt>
              <c:pt idx="17">
                <c:v>82 años</c:v>
              </c:pt>
              <c:pt idx="18">
                <c:v>83 años</c:v>
              </c:pt>
              <c:pt idx="19">
                <c:v>84 años</c:v>
              </c:pt>
              <c:pt idx="20">
                <c:v>85 años</c:v>
              </c:pt>
              <c:pt idx="21">
                <c:v>86 años</c:v>
              </c:pt>
              <c:pt idx="22">
                <c:v>87 años</c:v>
              </c:pt>
              <c:pt idx="23">
                <c:v>88 años</c:v>
              </c:pt>
              <c:pt idx="24">
                <c:v>89 años</c:v>
              </c:pt>
              <c:pt idx="25">
                <c:v>90 años</c:v>
              </c:pt>
              <c:pt idx="26">
                <c:v>91 años</c:v>
              </c:pt>
              <c:pt idx="27">
                <c:v>92 años</c:v>
              </c:pt>
              <c:pt idx="28">
                <c:v>93 años</c:v>
              </c:pt>
              <c:pt idx="29">
                <c:v>94 años</c:v>
              </c:pt>
              <c:pt idx="30">
                <c:v>95 años</c:v>
              </c:pt>
              <c:pt idx="31">
                <c:v>96 años</c:v>
              </c:pt>
              <c:pt idx="32">
                <c:v>97 años</c:v>
              </c:pt>
              <c:pt idx="33">
                <c:v>98 años</c:v>
              </c:pt>
              <c:pt idx="34">
                <c:v>99 años</c:v>
              </c:pt>
              <c:pt idx="35">
                <c:v>100 años</c:v>
              </c:pt>
              <c:pt idx="36">
                <c:v>&gt;=101 años</c:v>
              </c:pt>
            </c:strLit>
          </c:cat>
          <c:val>
            <c:numLit>
              <c:formatCode>General</c:formatCode>
              <c:ptCount val="37"/>
              <c:pt idx="0">
                <c:v>2987</c:v>
              </c:pt>
              <c:pt idx="1">
                <c:v>2715</c:v>
              </c:pt>
              <c:pt idx="2">
                <c:v>2740</c:v>
              </c:pt>
              <c:pt idx="3">
                <c:v>2619</c:v>
              </c:pt>
              <c:pt idx="4">
                <c:v>2499</c:v>
              </c:pt>
              <c:pt idx="5">
                <c:v>2411</c:v>
              </c:pt>
              <c:pt idx="6">
                <c:v>2253</c:v>
              </c:pt>
              <c:pt idx="7">
                <c:v>2211</c:v>
              </c:pt>
              <c:pt idx="8">
                <c:v>2250</c:v>
              </c:pt>
              <c:pt idx="9">
                <c:v>2349</c:v>
              </c:pt>
              <c:pt idx="10">
                <c:v>2168</c:v>
              </c:pt>
              <c:pt idx="11">
                <c:v>1978</c:v>
              </c:pt>
              <c:pt idx="12">
                <c:v>2075</c:v>
              </c:pt>
              <c:pt idx="13">
                <c:v>1999</c:v>
              </c:pt>
              <c:pt idx="14">
                <c:v>1900</c:v>
              </c:pt>
              <c:pt idx="15">
                <c:v>1567</c:v>
              </c:pt>
              <c:pt idx="16">
                <c:v>1371</c:v>
              </c:pt>
              <c:pt idx="17">
                <c:v>1729</c:v>
              </c:pt>
              <c:pt idx="18">
                <c:v>1193</c:v>
              </c:pt>
              <c:pt idx="19">
                <c:v>1255</c:v>
              </c:pt>
              <c:pt idx="20">
                <c:v>1341</c:v>
              </c:pt>
              <c:pt idx="21">
                <c:v>1374</c:v>
              </c:pt>
              <c:pt idx="22">
                <c:v>1201</c:v>
              </c:pt>
              <c:pt idx="23">
                <c:v>1097</c:v>
              </c:pt>
              <c:pt idx="24">
                <c:v>1075</c:v>
              </c:pt>
              <c:pt idx="25">
                <c:v>891</c:v>
              </c:pt>
              <c:pt idx="26">
                <c:v>745</c:v>
              </c:pt>
              <c:pt idx="27">
                <c:v>663</c:v>
              </c:pt>
              <c:pt idx="28">
                <c:v>578</c:v>
              </c:pt>
              <c:pt idx="29">
                <c:v>426</c:v>
              </c:pt>
              <c:pt idx="30">
                <c:v>333</c:v>
              </c:pt>
              <c:pt idx="31">
                <c:v>280</c:v>
              </c:pt>
              <c:pt idx="32">
                <c:v>207</c:v>
              </c:pt>
              <c:pt idx="33">
                <c:v>139</c:v>
              </c:pt>
              <c:pt idx="34">
                <c:v>121</c:v>
              </c:pt>
              <c:pt idx="35">
                <c:v>86</c:v>
              </c:pt>
              <c:pt idx="36">
                <c:v>280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1B-4ED7-ADAA-BD9B9EC2AA6D}"/>
            </c:ext>
          </c:extLst>
        </c:ser>
        <c:ser>
          <c:idx val="1"/>
          <c:order val="1"/>
          <c:tx>
            <c:v>De 65 a 74%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65 años</c:v>
              </c:pt>
              <c:pt idx="1">
                <c:v>66 años</c:v>
              </c:pt>
              <c:pt idx="2">
                <c:v>67 años</c:v>
              </c:pt>
              <c:pt idx="3">
                <c:v>68 años</c:v>
              </c:pt>
              <c:pt idx="4">
                <c:v>69 años</c:v>
              </c:pt>
              <c:pt idx="5">
                <c:v>70 años</c:v>
              </c:pt>
              <c:pt idx="6">
                <c:v>71 años</c:v>
              </c:pt>
              <c:pt idx="7">
                <c:v>72 años</c:v>
              </c:pt>
              <c:pt idx="8">
                <c:v>73 años</c:v>
              </c:pt>
              <c:pt idx="9">
                <c:v>74 años</c:v>
              </c:pt>
              <c:pt idx="10">
                <c:v>75 años</c:v>
              </c:pt>
              <c:pt idx="11">
                <c:v>76 años</c:v>
              </c:pt>
              <c:pt idx="12">
                <c:v>77 años</c:v>
              </c:pt>
              <c:pt idx="13">
                <c:v>78 años</c:v>
              </c:pt>
              <c:pt idx="14">
                <c:v>79 años</c:v>
              </c:pt>
              <c:pt idx="15">
                <c:v>80 años</c:v>
              </c:pt>
              <c:pt idx="16">
                <c:v>81 años</c:v>
              </c:pt>
              <c:pt idx="17">
                <c:v>82 años</c:v>
              </c:pt>
              <c:pt idx="18">
                <c:v>83 años</c:v>
              </c:pt>
              <c:pt idx="19">
                <c:v>84 años</c:v>
              </c:pt>
              <c:pt idx="20">
                <c:v>85 años</c:v>
              </c:pt>
              <c:pt idx="21">
                <c:v>86 años</c:v>
              </c:pt>
              <c:pt idx="22">
                <c:v>87 años</c:v>
              </c:pt>
              <c:pt idx="23">
                <c:v>88 años</c:v>
              </c:pt>
              <c:pt idx="24">
                <c:v>89 años</c:v>
              </c:pt>
              <c:pt idx="25">
                <c:v>90 años</c:v>
              </c:pt>
              <c:pt idx="26">
                <c:v>91 años</c:v>
              </c:pt>
              <c:pt idx="27">
                <c:v>92 años</c:v>
              </c:pt>
              <c:pt idx="28">
                <c:v>93 años</c:v>
              </c:pt>
              <c:pt idx="29">
                <c:v>94 años</c:v>
              </c:pt>
              <c:pt idx="30">
                <c:v>95 años</c:v>
              </c:pt>
              <c:pt idx="31">
                <c:v>96 años</c:v>
              </c:pt>
              <c:pt idx="32">
                <c:v>97 años</c:v>
              </c:pt>
              <c:pt idx="33">
                <c:v>98 años</c:v>
              </c:pt>
              <c:pt idx="34">
                <c:v>99 años</c:v>
              </c:pt>
              <c:pt idx="35">
                <c:v>100 años</c:v>
              </c:pt>
              <c:pt idx="36">
                <c:v>&gt;=101 años</c:v>
              </c:pt>
            </c:strLit>
          </c:cat>
          <c:val>
            <c:numLit>
              <c:formatCode>General</c:formatCode>
              <c:ptCount val="37"/>
              <c:pt idx="0">
                <c:v>930</c:v>
              </c:pt>
              <c:pt idx="1">
                <c:v>900</c:v>
              </c:pt>
              <c:pt idx="2">
                <c:v>908</c:v>
              </c:pt>
              <c:pt idx="3">
                <c:v>830</c:v>
              </c:pt>
              <c:pt idx="4">
                <c:v>902</c:v>
              </c:pt>
              <c:pt idx="5">
                <c:v>851</c:v>
              </c:pt>
              <c:pt idx="6">
                <c:v>769</c:v>
              </c:pt>
              <c:pt idx="7">
                <c:v>776</c:v>
              </c:pt>
              <c:pt idx="8">
                <c:v>862</c:v>
              </c:pt>
              <c:pt idx="9">
                <c:v>893</c:v>
              </c:pt>
              <c:pt idx="10">
                <c:v>857</c:v>
              </c:pt>
              <c:pt idx="11">
                <c:v>792</c:v>
              </c:pt>
              <c:pt idx="12">
                <c:v>835</c:v>
              </c:pt>
              <c:pt idx="13">
                <c:v>910</c:v>
              </c:pt>
              <c:pt idx="14">
                <c:v>890</c:v>
              </c:pt>
              <c:pt idx="15">
                <c:v>764</c:v>
              </c:pt>
              <c:pt idx="16">
                <c:v>694</c:v>
              </c:pt>
              <c:pt idx="17">
                <c:v>922</c:v>
              </c:pt>
              <c:pt idx="18">
                <c:v>616</c:v>
              </c:pt>
              <c:pt idx="19">
                <c:v>776</c:v>
              </c:pt>
              <c:pt idx="20">
                <c:v>822</c:v>
              </c:pt>
              <c:pt idx="21">
                <c:v>819</c:v>
              </c:pt>
              <c:pt idx="22">
                <c:v>774</c:v>
              </c:pt>
              <c:pt idx="23">
                <c:v>808</c:v>
              </c:pt>
              <c:pt idx="24">
                <c:v>770</c:v>
              </c:pt>
              <c:pt idx="25">
                <c:v>697</c:v>
              </c:pt>
              <c:pt idx="26">
                <c:v>612</c:v>
              </c:pt>
              <c:pt idx="27">
                <c:v>544</c:v>
              </c:pt>
              <c:pt idx="28">
                <c:v>513</c:v>
              </c:pt>
              <c:pt idx="29">
                <c:v>435</c:v>
              </c:pt>
              <c:pt idx="30">
                <c:v>326</c:v>
              </c:pt>
              <c:pt idx="31">
                <c:v>265</c:v>
              </c:pt>
              <c:pt idx="32">
                <c:v>193</c:v>
              </c:pt>
              <c:pt idx="33">
                <c:v>160</c:v>
              </c:pt>
              <c:pt idx="34">
                <c:v>102</c:v>
              </c:pt>
              <c:pt idx="35">
                <c:v>87</c:v>
              </c:pt>
              <c:pt idx="36">
                <c:v>268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D1B-4ED7-ADAA-BD9B9EC2AA6D}"/>
            </c:ext>
          </c:extLst>
        </c:ser>
        <c:ser>
          <c:idx val="0"/>
          <c:order val="2"/>
          <c:tx>
            <c:v>75% y más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65 años</c:v>
              </c:pt>
              <c:pt idx="1">
                <c:v>66 años</c:v>
              </c:pt>
              <c:pt idx="2">
                <c:v>67 años</c:v>
              </c:pt>
              <c:pt idx="3">
                <c:v>68 años</c:v>
              </c:pt>
              <c:pt idx="4">
                <c:v>69 años</c:v>
              </c:pt>
              <c:pt idx="5">
                <c:v>70 años</c:v>
              </c:pt>
              <c:pt idx="6">
                <c:v>71 años</c:v>
              </c:pt>
              <c:pt idx="7">
                <c:v>72 años</c:v>
              </c:pt>
              <c:pt idx="8">
                <c:v>73 años</c:v>
              </c:pt>
              <c:pt idx="9">
                <c:v>74 años</c:v>
              </c:pt>
              <c:pt idx="10">
                <c:v>75 años</c:v>
              </c:pt>
              <c:pt idx="11">
                <c:v>76 años</c:v>
              </c:pt>
              <c:pt idx="12">
                <c:v>77 años</c:v>
              </c:pt>
              <c:pt idx="13">
                <c:v>78 años</c:v>
              </c:pt>
              <c:pt idx="14">
                <c:v>79 años</c:v>
              </c:pt>
              <c:pt idx="15">
                <c:v>80 años</c:v>
              </c:pt>
              <c:pt idx="16">
                <c:v>81 años</c:v>
              </c:pt>
              <c:pt idx="17">
                <c:v>82 años</c:v>
              </c:pt>
              <c:pt idx="18">
                <c:v>83 años</c:v>
              </c:pt>
              <c:pt idx="19">
                <c:v>84 años</c:v>
              </c:pt>
              <c:pt idx="20">
                <c:v>85 años</c:v>
              </c:pt>
              <c:pt idx="21">
                <c:v>86 años</c:v>
              </c:pt>
              <c:pt idx="22">
                <c:v>87 años</c:v>
              </c:pt>
              <c:pt idx="23">
                <c:v>88 años</c:v>
              </c:pt>
              <c:pt idx="24">
                <c:v>89 años</c:v>
              </c:pt>
              <c:pt idx="25">
                <c:v>90 años</c:v>
              </c:pt>
              <c:pt idx="26">
                <c:v>91 años</c:v>
              </c:pt>
              <c:pt idx="27">
                <c:v>92 años</c:v>
              </c:pt>
              <c:pt idx="28">
                <c:v>93 años</c:v>
              </c:pt>
              <c:pt idx="29">
                <c:v>94 años</c:v>
              </c:pt>
              <c:pt idx="30">
                <c:v>95 años</c:v>
              </c:pt>
              <c:pt idx="31">
                <c:v>96 años</c:v>
              </c:pt>
              <c:pt idx="32">
                <c:v>97 años</c:v>
              </c:pt>
              <c:pt idx="33">
                <c:v>98 años</c:v>
              </c:pt>
              <c:pt idx="34">
                <c:v>99 años</c:v>
              </c:pt>
              <c:pt idx="35">
                <c:v>100 años</c:v>
              </c:pt>
              <c:pt idx="36">
                <c:v>&gt;=101 años</c:v>
              </c:pt>
            </c:strLit>
          </c:cat>
          <c:val>
            <c:numLit>
              <c:formatCode>General</c:formatCode>
              <c:ptCount val="37"/>
              <c:pt idx="0">
                <c:v>445</c:v>
              </c:pt>
              <c:pt idx="1">
                <c:v>411</c:v>
              </c:pt>
              <c:pt idx="2">
                <c:v>444</c:v>
              </c:pt>
              <c:pt idx="3">
                <c:v>448</c:v>
              </c:pt>
              <c:pt idx="4">
                <c:v>466</c:v>
              </c:pt>
              <c:pt idx="5">
                <c:v>388</c:v>
              </c:pt>
              <c:pt idx="6">
                <c:v>390</c:v>
              </c:pt>
              <c:pt idx="7">
                <c:v>385</c:v>
              </c:pt>
              <c:pt idx="8">
                <c:v>483</c:v>
              </c:pt>
              <c:pt idx="9">
                <c:v>538</c:v>
              </c:pt>
              <c:pt idx="10">
                <c:v>520</c:v>
              </c:pt>
              <c:pt idx="11">
                <c:v>487</c:v>
              </c:pt>
              <c:pt idx="12">
                <c:v>571</c:v>
              </c:pt>
              <c:pt idx="13">
                <c:v>579</c:v>
              </c:pt>
              <c:pt idx="14">
                <c:v>573</c:v>
              </c:pt>
              <c:pt idx="15">
                <c:v>560</c:v>
              </c:pt>
              <c:pt idx="16">
                <c:v>495</c:v>
              </c:pt>
              <c:pt idx="17">
                <c:v>707</c:v>
              </c:pt>
              <c:pt idx="18">
                <c:v>510</c:v>
              </c:pt>
              <c:pt idx="19">
                <c:v>584</c:v>
              </c:pt>
              <c:pt idx="20">
                <c:v>707</c:v>
              </c:pt>
              <c:pt idx="21">
                <c:v>813</c:v>
              </c:pt>
              <c:pt idx="22">
                <c:v>730</c:v>
              </c:pt>
              <c:pt idx="23">
                <c:v>767</c:v>
              </c:pt>
              <c:pt idx="24">
                <c:v>813</c:v>
              </c:pt>
              <c:pt idx="25">
                <c:v>765</c:v>
              </c:pt>
              <c:pt idx="26">
                <c:v>689</c:v>
              </c:pt>
              <c:pt idx="27">
                <c:v>656</c:v>
              </c:pt>
              <c:pt idx="28">
                <c:v>666</c:v>
              </c:pt>
              <c:pt idx="29">
                <c:v>560</c:v>
              </c:pt>
              <c:pt idx="30">
                <c:v>486</c:v>
              </c:pt>
              <c:pt idx="31">
                <c:v>410</c:v>
              </c:pt>
              <c:pt idx="32">
                <c:v>324</c:v>
              </c:pt>
              <c:pt idx="33">
                <c:v>276</c:v>
              </c:pt>
              <c:pt idx="34">
                <c:v>195</c:v>
              </c:pt>
              <c:pt idx="35">
                <c:v>167</c:v>
              </c:pt>
              <c:pt idx="36">
                <c:v>689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D1B-4ED7-ADAA-BD9B9EC2A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2818848"/>
        <c:axId val="462825512"/>
      </c:barChart>
      <c:catAx>
        <c:axId val="462818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2825512"/>
        <c:crossesAt val="0"/>
        <c:auto val="1"/>
        <c:lblAlgn val="ctr"/>
        <c:lblOffset val="100"/>
        <c:tickLblSkip val="2"/>
        <c:tickMarkSkip val="1"/>
        <c:noMultiLvlLbl val="0"/>
      </c:catAx>
      <c:valAx>
        <c:axId val="462825512"/>
        <c:scaling>
          <c:orientation val="minMax"/>
          <c:max val="45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2818848"/>
        <c:crosses val="autoZero"/>
        <c:crossBetween val="between"/>
        <c:majorUnit val="500"/>
        <c:minorUnit val="50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6.9097888675623803E-2"/>
          <c:y val="0.97443609022556388"/>
          <c:w val="0.56813819577735125"/>
          <c:h val="2.105263157894736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Hombres</a:t>
            </a:r>
          </a:p>
        </c:rich>
      </c:tx>
      <c:layout>
        <c:manualLayout>
          <c:xMode val="edge"/>
          <c:yMode val="edge"/>
          <c:x val="0.39366563342478117"/>
          <c:y val="7.112410480671196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29870251818629E-2"/>
          <c:y val="4.9226509244392314E-2"/>
          <c:w val="0.83031765934059865"/>
          <c:h val="0.89592246824794008"/>
        </c:manualLayout>
      </c:layout>
      <c:barChart>
        <c:barDir val="bar"/>
        <c:grouping val="stacked"/>
        <c:varyColors val="0"/>
        <c:ser>
          <c:idx val="0"/>
          <c:order val="0"/>
          <c:tx>
            <c:v>De 33 a 64%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065</c:v>
              </c:pt>
              <c:pt idx="1">
                <c:v>066</c:v>
              </c:pt>
              <c:pt idx="2">
                <c:v>067</c:v>
              </c:pt>
              <c:pt idx="3">
                <c:v>068</c:v>
              </c:pt>
              <c:pt idx="4">
                <c:v>069</c:v>
              </c:pt>
              <c:pt idx="5">
                <c:v>070</c:v>
              </c:pt>
              <c:pt idx="6">
                <c:v>071</c:v>
              </c:pt>
              <c:pt idx="7">
                <c:v>072</c:v>
              </c:pt>
              <c:pt idx="8">
                <c:v>073</c:v>
              </c:pt>
              <c:pt idx="9">
                <c:v>074</c:v>
              </c:pt>
              <c:pt idx="10">
                <c:v>075</c:v>
              </c:pt>
              <c:pt idx="11">
                <c:v>076</c:v>
              </c:pt>
              <c:pt idx="12">
                <c:v>077</c:v>
              </c:pt>
              <c:pt idx="13">
                <c:v>078</c:v>
              </c:pt>
              <c:pt idx="14">
                <c:v>079</c:v>
              </c:pt>
              <c:pt idx="15">
                <c:v>080</c:v>
              </c:pt>
              <c:pt idx="16">
                <c:v>081</c:v>
              </c:pt>
              <c:pt idx="17">
                <c:v>082</c:v>
              </c:pt>
              <c:pt idx="18">
                <c:v>083</c:v>
              </c:pt>
              <c:pt idx="19">
                <c:v>084</c:v>
              </c:pt>
              <c:pt idx="20">
                <c:v>085</c:v>
              </c:pt>
              <c:pt idx="21">
                <c:v>086</c:v>
              </c:pt>
              <c:pt idx="22">
                <c:v>087</c:v>
              </c:pt>
              <c:pt idx="23">
                <c:v>088</c:v>
              </c:pt>
              <c:pt idx="24">
                <c:v>089</c:v>
              </c:pt>
              <c:pt idx="25">
                <c:v>090</c:v>
              </c:pt>
              <c:pt idx="26">
                <c:v>091</c:v>
              </c:pt>
              <c:pt idx="27">
                <c:v>092</c:v>
              </c:pt>
              <c:pt idx="28">
                <c:v>093</c:v>
              </c:pt>
              <c:pt idx="29">
                <c:v>094</c:v>
              </c:pt>
              <c:pt idx="30">
                <c:v>095</c:v>
              </c:pt>
              <c:pt idx="31">
                <c:v>096</c:v>
              </c:pt>
              <c:pt idx="32">
                <c:v>097</c:v>
              </c:pt>
              <c:pt idx="33">
                <c:v>098</c:v>
              </c:pt>
              <c:pt idx="34">
                <c:v>099</c:v>
              </c:pt>
              <c:pt idx="35">
                <c:v>100</c:v>
              </c:pt>
              <c:pt idx="36">
                <c:v>&gt;=101</c:v>
              </c:pt>
            </c:strLit>
          </c:cat>
          <c:val>
            <c:numLit>
              <c:formatCode>General</c:formatCode>
              <c:ptCount val="37"/>
              <c:pt idx="0">
                <c:v>2903</c:v>
              </c:pt>
              <c:pt idx="1">
                <c:v>2619</c:v>
              </c:pt>
              <c:pt idx="2">
                <c:v>2723</c:v>
              </c:pt>
              <c:pt idx="3">
                <c:v>2456</c:v>
              </c:pt>
              <c:pt idx="4">
                <c:v>2525</c:v>
              </c:pt>
              <c:pt idx="5">
                <c:v>2439</c:v>
              </c:pt>
              <c:pt idx="6">
                <c:v>2153</c:v>
              </c:pt>
              <c:pt idx="7">
                <c:v>2111</c:v>
              </c:pt>
              <c:pt idx="8">
                <c:v>2177</c:v>
              </c:pt>
              <c:pt idx="9">
                <c:v>2169</c:v>
              </c:pt>
              <c:pt idx="10">
                <c:v>2100</c:v>
              </c:pt>
              <c:pt idx="11">
                <c:v>1800</c:v>
              </c:pt>
              <c:pt idx="12">
                <c:v>1867</c:v>
              </c:pt>
              <c:pt idx="13">
                <c:v>1762</c:v>
              </c:pt>
              <c:pt idx="14">
                <c:v>1744</c:v>
              </c:pt>
              <c:pt idx="15">
                <c:v>1393</c:v>
              </c:pt>
              <c:pt idx="16">
                <c:v>1228</c:v>
              </c:pt>
              <c:pt idx="17">
                <c:v>1492</c:v>
              </c:pt>
              <c:pt idx="18">
                <c:v>902</c:v>
              </c:pt>
              <c:pt idx="19">
                <c:v>1004</c:v>
              </c:pt>
              <c:pt idx="20">
                <c:v>1009</c:v>
              </c:pt>
              <c:pt idx="21">
                <c:v>910</c:v>
              </c:pt>
              <c:pt idx="22">
                <c:v>896</c:v>
              </c:pt>
              <c:pt idx="23">
                <c:v>769</c:v>
              </c:pt>
              <c:pt idx="24">
                <c:v>718</c:v>
              </c:pt>
              <c:pt idx="25">
                <c:v>546</c:v>
              </c:pt>
              <c:pt idx="26">
                <c:v>461</c:v>
              </c:pt>
              <c:pt idx="27">
                <c:v>377</c:v>
              </c:pt>
              <c:pt idx="28">
                <c:v>286</c:v>
              </c:pt>
              <c:pt idx="29">
                <c:v>200</c:v>
              </c:pt>
              <c:pt idx="30">
                <c:v>167</c:v>
              </c:pt>
              <c:pt idx="31">
                <c:v>127</c:v>
              </c:pt>
              <c:pt idx="32">
                <c:v>95</c:v>
              </c:pt>
              <c:pt idx="33">
                <c:v>71</c:v>
              </c:pt>
              <c:pt idx="34">
                <c:v>58</c:v>
              </c:pt>
              <c:pt idx="35">
                <c:v>45</c:v>
              </c:pt>
              <c:pt idx="36">
                <c:v>267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25-42DF-B733-CCC863357221}"/>
            </c:ext>
          </c:extLst>
        </c:ser>
        <c:ser>
          <c:idx val="1"/>
          <c:order val="1"/>
          <c:tx>
            <c:v>De 65 a 74%</c:v>
          </c:tx>
          <c:spPr>
            <a:solidFill>
              <a:srgbClr val="90CAB3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065</c:v>
              </c:pt>
              <c:pt idx="1">
                <c:v>066</c:v>
              </c:pt>
              <c:pt idx="2">
                <c:v>067</c:v>
              </c:pt>
              <c:pt idx="3">
                <c:v>068</c:v>
              </c:pt>
              <c:pt idx="4">
                <c:v>069</c:v>
              </c:pt>
              <c:pt idx="5">
                <c:v>070</c:v>
              </c:pt>
              <c:pt idx="6">
                <c:v>071</c:v>
              </c:pt>
              <c:pt idx="7">
                <c:v>072</c:v>
              </c:pt>
              <c:pt idx="8">
                <c:v>073</c:v>
              </c:pt>
              <c:pt idx="9">
                <c:v>074</c:v>
              </c:pt>
              <c:pt idx="10">
                <c:v>075</c:v>
              </c:pt>
              <c:pt idx="11">
                <c:v>076</c:v>
              </c:pt>
              <c:pt idx="12">
                <c:v>077</c:v>
              </c:pt>
              <c:pt idx="13">
                <c:v>078</c:v>
              </c:pt>
              <c:pt idx="14">
                <c:v>079</c:v>
              </c:pt>
              <c:pt idx="15">
                <c:v>080</c:v>
              </c:pt>
              <c:pt idx="16">
                <c:v>081</c:v>
              </c:pt>
              <c:pt idx="17">
                <c:v>082</c:v>
              </c:pt>
              <c:pt idx="18">
                <c:v>083</c:v>
              </c:pt>
              <c:pt idx="19">
                <c:v>084</c:v>
              </c:pt>
              <c:pt idx="20">
                <c:v>085</c:v>
              </c:pt>
              <c:pt idx="21">
                <c:v>086</c:v>
              </c:pt>
              <c:pt idx="22">
                <c:v>087</c:v>
              </c:pt>
              <c:pt idx="23">
                <c:v>088</c:v>
              </c:pt>
              <c:pt idx="24">
                <c:v>089</c:v>
              </c:pt>
              <c:pt idx="25">
                <c:v>090</c:v>
              </c:pt>
              <c:pt idx="26">
                <c:v>091</c:v>
              </c:pt>
              <c:pt idx="27">
                <c:v>092</c:v>
              </c:pt>
              <c:pt idx="28">
                <c:v>093</c:v>
              </c:pt>
              <c:pt idx="29">
                <c:v>094</c:v>
              </c:pt>
              <c:pt idx="30">
                <c:v>095</c:v>
              </c:pt>
              <c:pt idx="31">
                <c:v>096</c:v>
              </c:pt>
              <c:pt idx="32">
                <c:v>097</c:v>
              </c:pt>
              <c:pt idx="33">
                <c:v>098</c:v>
              </c:pt>
              <c:pt idx="34">
                <c:v>099</c:v>
              </c:pt>
              <c:pt idx="35">
                <c:v>100</c:v>
              </c:pt>
              <c:pt idx="36">
                <c:v>&gt;=101</c:v>
              </c:pt>
            </c:strLit>
          </c:cat>
          <c:val>
            <c:numLit>
              <c:formatCode>General</c:formatCode>
              <c:ptCount val="37"/>
              <c:pt idx="0">
                <c:v>924</c:v>
              </c:pt>
              <c:pt idx="1">
                <c:v>849</c:v>
              </c:pt>
              <c:pt idx="2">
                <c:v>799</c:v>
              </c:pt>
              <c:pt idx="3">
                <c:v>756</c:v>
              </c:pt>
              <c:pt idx="4">
                <c:v>712</c:v>
              </c:pt>
              <c:pt idx="5">
                <c:v>693</c:v>
              </c:pt>
              <c:pt idx="6">
                <c:v>710</c:v>
              </c:pt>
              <c:pt idx="7">
                <c:v>667</c:v>
              </c:pt>
              <c:pt idx="8">
                <c:v>686</c:v>
              </c:pt>
              <c:pt idx="9">
                <c:v>789</c:v>
              </c:pt>
              <c:pt idx="10">
                <c:v>691</c:v>
              </c:pt>
              <c:pt idx="11">
                <c:v>602</c:v>
              </c:pt>
              <c:pt idx="12">
                <c:v>657</c:v>
              </c:pt>
              <c:pt idx="13">
                <c:v>681</c:v>
              </c:pt>
              <c:pt idx="14">
                <c:v>660</c:v>
              </c:pt>
              <c:pt idx="15">
                <c:v>558</c:v>
              </c:pt>
              <c:pt idx="16">
                <c:v>517</c:v>
              </c:pt>
              <c:pt idx="17">
                <c:v>631</c:v>
              </c:pt>
              <c:pt idx="18">
                <c:v>394</c:v>
              </c:pt>
              <c:pt idx="19">
                <c:v>458</c:v>
              </c:pt>
              <c:pt idx="20">
                <c:v>481</c:v>
              </c:pt>
              <c:pt idx="21">
                <c:v>476</c:v>
              </c:pt>
              <c:pt idx="22">
                <c:v>431</c:v>
              </c:pt>
              <c:pt idx="23">
                <c:v>393</c:v>
              </c:pt>
              <c:pt idx="24">
                <c:v>349</c:v>
              </c:pt>
              <c:pt idx="25">
                <c:v>332</c:v>
              </c:pt>
              <c:pt idx="26">
                <c:v>307</c:v>
              </c:pt>
              <c:pt idx="27">
                <c:v>249</c:v>
              </c:pt>
              <c:pt idx="28">
                <c:v>208</c:v>
              </c:pt>
              <c:pt idx="29">
                <c:v>175</c:v>
              </c:pt>
              <c:pt idx="30">
                <c:v>138</c:v>
              </c:pt>
              <c:pt idx="31">
                <c:v>96</c:v>
              </c:pt>
              <c:pt idx="32">
                <c:v>66</c:v>
              </c:pt>
              <c:pt idx="33">
                <c:v>58</c:v>
              </c:pt>
              <c:pt idx="34">
                <c:v>50</c:v>
              </c:pt>
              <c:pt idx="35">
                <c:v>37</c:v>
              </c:pt>
              <c:pt idx="36">
                <c:v>155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E25-42DF-B733-CCC863357221}"/>
            </c:ext>
          </c:extLst>
        </c:ser>
        <c:ser>
          <c:idx val="2"/>
          <c:order val="2"/>
          <c:tx>
            <c:v>75% y más</c:v>
          </c:tx>
          <c:spPr>
            <a:solidFill>
              <a:srgbClr val="D7ECE2"/>
            </a:solidFill>
            <a:ln w="25400">
              <a:noFill/>
            </a:ln>
          </c:spPr>
          <c:invertIfNegative val="0"/>
          <c:cat>
            <c:strLit>
              <c:ptCount val="37"/>
              <c:pt idx="0">
                <c:v>065</c:v>
              </c:pt>
              <c:pt idx="1">
                <c:v>066</c:v>
              </c:pt>
              <c:pt idx="2">
                <c:v>067</c:v>
              </c:pt>
              <c:pt idx="3">
                <c:v>068</c:v>
              </c:pt>
              <c:pt idx="4">
                <c:v>069</c:v>
              </c:pt>
              <c:pt idx="5">
                <c:v>070</c:v>
              </c:pt>
              <c:pt idx="6">
                <c:v>071</c:v>
              </c:pt>
              <c:pt idx="7">
                <c:v>072</c:v>
              </c:pt>
              <c:pt idx="8">
                <c:v>073</c:v>
              </c:pt>
              <c:pt idx="9">
                <c:v>074</c:v>
              </c:pt>
              <c:pt idx="10">
                <c:v>075</c:v>
              </c:pt>
              <c:pt idx="11">
                <c:v>076</c:v>
              </c:pt>
              <c:pt idx="12">
                <c:v>077</c:v>
              </c:pt>
              <c:pt idx="13">
                <c:v>078</c:v>
              </c:pt>
              <c:pt idx="14">
                <c:v>079</c:v>
              </c:pt>
              <c:pt idx="15">
                <c:v>080</c:v>
              </c:pt>
              <c:pt idx="16">
                <c:v>081</c:v>
              </c:pt>
              <c:pt idx="17">
                <c:v>082</c:v>
              </c:pt>
              <c:pt idx="18">
                <c:v>083</c:v>
              </c:pt>
              <c:pt idx="19">
                <c:v>084</c:v>
              </c:pt>
              <c:pt idx="20">
                <c:v>085</c:v>
              </c:pt>
              <c:pt idx="21">
                <c:v>086</c:v>
              </c:pt>
              <c:pt idx="22">
                <c:v>087</c:v>
              </c:pt>
              <c:pt idx="23">
                <c:v>088</c:v>
              </c:pt>
              <c:pt idx="24">
                <c:v>089</c:v>
              </c:pt>
              <c:pt idx="25">
                <c:v>090</c:v>
              </c:pt>
              <c:pt idx="26">
                <c:v>091</c:v>
              </c:pt>
              <c:pt idx="27">
                <c:v>092</c:v>
              </c:pt>
              <c:pt idx="28">
                <c:v>093</c:v>
              </c:pt>
              <c:pt idx="29">
                <c:v>094</c:v>
              </c:pt>
              <c:pt idx="30">
                <c:v>095</c:v>
              </c:pt>
              <c:pt idx="31">
                <c:v>096</c:v>
              </c:pt>
              <c:pt idx="32">
                <c:v>097</c:v>
              </c:pt>
              <c:pt idx="33">
                <c:v>098</c:v>
              </c:pt>
              <c:pt idx="34">
                <c:v>099</c:v>
              </c:pt>
              <c:pt idx="35">
                <c:v>100</c:v>
              </c:pt>
              <c:pt idx="36">
                <c:v>&gt;=101</c:v>
              </c:pt>
            </c:strLit>
          </c:cat>
          <c:val>
            <c:numLit>
              <c:formatCode>General</c:formatCode>
              <c:ptCount val="37"/>
              <c:pt idx="0">
                <c:v>524</c:v>
              </c:pt>
              <c:pt idx="1">
                <c:v>409</c:v>
              </c:pt>
              <c:pt idx="2">
                <c:v>431</c:v>
              </c:pt>
              <c:pt idx="3">
                <c:v>394</c:v>
              </c:pt>
              <c:pt idx="4">
                <c:v>380</c:v>
              </c:pt>
              <c:pt idx="5">
                <c:v>454</c:v>
              </c:pt>
              <c:pt idx="6">
                <c:v>385</c:v>
              </c:pt>
              <c:pt idx="7">
                <c:v>376</c:v>
              </c:pt>
              <c:pt idx="8">
                <c:v>412</c:v>
              </c:pt>
              <c:pt idx="9">
                <c:v>449</c:v>
              </c:pt>
              <c:pt idx="10">
                <c:v>403</c:v>
              </c:pt>
              <c:pt idx="11">
                <c:v>411</c:v>
              </c:pt>
              <c:pt idx="12">
                <c:v>422</c:v>
              </c:pt>
              <c:pt idx="13">
                <c:v>422</c:v>
              </c:pt>
              <c:pt idx="14">
                <c:v>421</c:v>
              </c:pt>
              <c:pt idx="15">
                <c:v>380</c:v>
              </c:pt>
              <c:pt idx="16">
                <c:v>355</c:v>
              </c:pt>
              <c:pt idx="17">
                <c:v>434</c:v>
              </c:pt>
              <c:pt idx="18">
                <c:v>295</c:v>
              </c:pt>
              <c:pt idx="19">
                <c:v>278</c:v>
              </c:pt>
              <c:pt idx="20">
                <c:v>421</c:v>
              </c:pt>
              <c:pt idx="21">
                <c:v>378</c:v>
              </c:pt>
              <c:pt idx="22">
                <c:v>364</c:v>
              </c:pt>
              <c:pt idx="23">
                <c:v>348</c:v>
              </c:pt>
              <c:pt idx="24">
                <c:v>342</c:v>
              </c:pt>
              <c:pt idx="25">
                <c:v>318</c:v>
              </c:pt>
              <c:pt idx="26">
                <c:v>286</c:v>
              </c:pt>
              <c:pt idx="27">
                <c:v>257</c:v>
              </c:pt>
              <c:pt idx="28">
                <c:v>251</c:v>
              </c:pt>
              <c:pt idx="29">
                <c:v>207</c:v>
              </c:pt>
              <c:pt idx="30">
                <c:v>144</c:v>
              </c:pt>
              <c:pt idx="31">
                <c:v>114</c:v>
              </c:pt>
              <c:pt idx="32">
                <c:v>117</c:v>
              </c:pt>
              <c:pt idx="33">
                <c:v>88</c:v>
              </c:pt>
              <c:pt idx="34">
                <c:v>71</c:v>
              </c:pt>
              <c:pt idx="35">
                <c:v>48</c:v>
              </c:pt>
              <c:pt idx="36">
                <c:v>224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E25-42DF-B733-CCC863357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62822768"/>
        <c:axId val="462819240"/>
      </c:barChart>
      <c:catAx>
        <c:axId val="4628227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2819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19240"/>
        <c:scaling>
          <c:orientation val="maxMin"/>
          <c:max val="450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lgDashDot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2822768"/>
        <c:crosses val="autoZero"/>
        <c:crossBetween val="between"/>
        <c:majorUnit val="500"/>
        <c:minorUnit val="5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3321350548744156E-2"/>
          <c:y val="0.19668776827722301"/>
          <c:w val="0.86522364012630693"/>
          <c:h val="0.51759939020321843"/>
        </c:manualLayout>
      </c:layout>
      <c:barChart>
        <c:barDir val="col"/>
        <c:grouping val="clustered"/>
        <c:varyColors val="0"/>
        <c:ser>
          <c:idx val="0"/>
          <c:order val="0"/>
          <c:tx>
            <c:v>Hombres</c:v>
          </c:tx>
          <c:spPr>
            <a:solidFill>
              <a:srgbClr val="00874D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61.261296815186071</c:v>
              </c:pt>
              <c:pt idx="1">
                <c:v>22.935659128879067</c:v>
              </c:pt>
              <c:pt idx="2">
                <c:v>15.803044055934857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C8-4095-BC45-52B5A5746E90}"/>
            </c:ext>
          </c:extLst>
        </c:ser>
        <c:ser>
          <c:idx val="2"/>
          <c:order val="1"/>
          <c:tx>
            <c:v>Mujeres</c:v>
          </c:tx>
          <c:spPr>
            <a:solidFill>
              <a:srgbClr val="A0D1BF"/>
            </a:solidFill>
            <a:ln w="25400">
              <a:noFill/>
            </a:ln>
          </c:spPr>
          <c:invertIfNegative val="0"/>
          <c:cat>
            <c:strLit>
              <c:ptCount val="3"/>
              <c:pt idx="0">
                <c:v>De 33 a 64%</c:v>
              </c:pt>
              <c:pt idx="1">
                <c:v>De 65 a 74%</c:v>
              </c:pt>
              <c:pt idx="2">
                <c:v>75% y más</c:v>
              </c:pt>
            </c:strLit>
          </c:cat>
          <c:val>
            <c:numLit>
              <c:formatCode>General</c:formatCode>
              <c:ptCount val="3"/>
              <c:pt idx="0">
                <c:v>54.370104939851551</c:v>
              </c:pt>
              <c:pt idx="1">
                <c:v>25.464038904530327</c:v>
              </c:pt>
              <c:pt idx="2">
                <c:v>20.165856155618123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C8-4095-BC45-52B5A5746E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10"/>
        <c:axId val="462821592"/>
        <c:axId val="462824336"/>
      </c:barChart>
      <c:catAx>
        <c:axId val="462821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1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Fuente: Padrón Continuo de habitantes 2022. Instituto de Estadística de la Comunidad de Madrid
             Base de Datos del Reconocimiento del Grado de Discapacidad. Consejería de Políticas Sociales y Familia. Comunidad  de Madrid</a:t>
                </a:r>
              </a:p>
            </c:rich>
          </c:tx>
          <c:layout>
            <c:manualLayout>
              <c:xMode val="edge"/>
              <c:yMode val="edge"/>
              <c:x val="8.4235860409145602E-3"/>
              <c:y val="0.844722235807480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2824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62824336"/>
        <c:scaling>
          <c:orientation val="minMax"/>
          <c:max val="70"/>
        </c:scaling>
        <c:delete val="0"/>
        <c:axPos val="l"/>
        <c:majorGridlines>
          <c:spPr>
            <a:ln w="3175">
              <a:solidFill>
                <a:srgbClr val="808080"/>
              </a:solidFill>
              <a:prstDash val="lgDashDot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462821592"/>
        <c:crosses val="autoZero"/>
        <c:crossBetween val="between"/>
        <c:majorUnit val="10"/>
        <c:minorUnit val="1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6835169923249852"/>
          <c:y val="0.81573663896027226"/>
          <c:w val="0.37906181730151139"/>
          <c:h val="4.554874633788322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p!A79"/><Relationship Id="rId18" Type="http://schemas.openxmlformats.org/officeDocument/2006/relationships/hyperlink" Target="#'1.b'!A63"/><Relationship Id="rId26" Type="http://schemas.openxmlformats.org/officeDocument/2006/relationships/hyperlink" Target="#'2.e'!A87"/><Relationship Id="rId39" Type="http://schemas.openxmlformats.org/officeDocument/2006/relationships/hyperlink" Target="#'2.1.1.b'!A86"/><Relationship Id="rId21" Type="http://schemas.openxmlformats.org/officeDocument/2006/relationships/hyperlink" Target="#'1.g'!A1"/><Relationship Id="rId34" Type="http://schemas.openxmlformats.org/officeDocument/2006/relationships/hyperlink" Target="#'2.1.f'!A61"/><Relationship Id="rId42" Type="http://schemas.openxmlformats.org/officeDocument/2006/relationships/hyperlink" Target="#'2.1.1.e'!A87"/><Relationship Id="rId47" Type="http://schemas.openxmlformats.org/officeDocument/2006/relationships/hyperlink" Target="#'2.1.1.j'!A88"/><Relationship Id="rId50" Type="http://schemas.openxmlformats.org/officeDocument/2006/relationships/hyperlink" Target="#'2.2.b'!A67"/><Relationship Id="rId55" Type="http://schemas.openxmlformats.org/officeDocument/2006/relationships/hyperlink" Target="#'3.a'!A1"/><Relationship Id="rId7" Type="http://schemas.openxmlformats.org/officeDocument/2006/relationships/hyperlink" Target="#g!A89"/><Relationship Id="rId2" Type="http://schemas.openxmlformats.org/officeDocument/2006/relationships/image" Target="../media/image1.png"/><Relationship Id="rId16" Type="http://schemas.openxmlformats.org/officeDocument/2006/relationships/hyperlink" Target="#s!A63"/><Relationship Id="rId20" Type="http://schemas.openxmlformats.org/officeDocument/2006/relationships/hyperlink" Target="#'1.e'!A74"/><Relationship Id="rId29" Type="http://schemas.openxmlformats.org/officeDocument/2006/relationships/hyperlink" Target="#'2.1.a'!A1"/><Relationship Id="rId41" Type="http://schemas.openxmlformats.org/officeDocument/2006/relationships/hyperlink" Target="#'2.1.1.d'!A87"/><Relationship Id="rId54" Type="http://schemas.openxmlformats.org/officeDocument/2006/relationships/hyperlink" Target="#'2.2.h'!A106"/><Relationship Id="rId1" Type="http://schemas.openxmlformats.org/officeDocument/2006/relationships/hyperlink" Target="#a!A1"/><Relationship Id="rId6" Type="http://schemas.openxmlformats.org/officeDocument/2006/relationships/hyperlink" Target="#'f'!A91"/><Relationship Id="rId11" Type="http://schemas.openxmlformats.org/officeDocument/2006/relationships/hyperlink" Target="#l!A87"/><Relationship Id="rId24" Type="http://schemas.openxmlformats.org/officeDocument/2006/relationships/hyperlink" Target="#'2.b'!A67"/><Relationship Id="rId32" Type="http://schemas.openxmlformats.org/officeDocument/2006/relationships/hyperlink" Target="#'2.1.d'!A57"/><Relationship Id="rId37" Type="http://schemas.openxmlformats.org/officeDocument/2006/relationships/hyperlink" Target="#'2.1.i'!A75"/><Relationship Id="rId40" Type="http://schemas.openxmlformats.org/officeDocument/2006/relationships/hyperlink" Target="#'2.1.1.c'!A87"/><Relationship Id="rId45" Type="http://schemas.openxmlformats.org/officeDocument/2006/relationships/hyperlink" Target="#'2.1.1.h'!A82"/><Relationship Id="rId53" Type="http://schemas.openxmlformats.org/officeDocument/2006/relationships/hyperlink" Target="#'2.2.g'!A1"/><Relationship Id="rId58" Type="http://schemas.openxmlformats.org/officeDocument/2006/relationships/hyperlink" Target="#'3.e'!A90"/><Relationship Id="rId5" Type="http://schemas.openxmlformats.org/officeDocument/2006/relationships/hyperlink" Target="#e!A1"/><Relationship Id="rId15" Type="http://schemas.openxmlformats.org/officeDocument/2006/relationships/hyperlink" Target="#r!A63"/><Relationship Id="rId23" Type="http://schemas.openxmlformats.org/officeDocument/2006/relationships/hyperlink" Target="#'2.a'!A1"/><Relationship Id="rId28" Type="http://schemas.openxmlformats.org/officeDocument/2006/relationships/hyperlink" Target="#'2.h'!A104"/><Relationship Id="rId36" Type="http://schemas.openxmlformats.org/officeDocument/2006/relationships/hyperlink" Target="#'2.1.h'!A72"/><Relationship Id="rId49" Type="http://schemas.openxmlformats.org/officeDocument/2006/relationships/hyperlink" Target="#'2.2.a'!A1"/><Relationship Id="rId57" Type="http://schemas.openxmlformats.org/officeDocument/2006/relationships/hyperlink" Target="#'3.d'!A1"/><Relationship Id="rId61" Type="http://schemas.openxmlformats.org/officeDocument/2006/relationships/image" Target="../media/image2.png"/><Relationship Id="rId10" Type="http://schemas.openxmlformats.org/officeDocument/2006/relationships/hyperlink" Target="#k!A109"/><Relationship Id="rId19" Type="http://schemas.openxmlformats.org/officeDocument/2006/relationships/hyperlink" Target="#'1.d'!A1"/><Relationship Id="rId31" Type="http://schemas.openxmlformats.org/officeDocument/2006/relationships/hyperlink" Target="#'2.1.c'!A1"/><Relationship Id="rId44" Type="http://schemas.openxmlformats.org/officeDocument/2006/relationships/hyperlink" Target="#'2.1.1.g'!A85"/><Relationship Id="rId52" Type="http://schemas.openxmlformats.org/officeDocument/2006/relationships/hyperlink" Target="#'2.2.e'!A88"/><Relationship Id="rId60" Type="http://schemas.openxmlformats.org/officeDocument/2006/relationships/hyperlink" Target="#'3.h'!A110"/><Relationship Id="rId4" Type="http://schemas.openxmlformats.org/officeDocument/2006/relationships/hyperlink" Target="#d!A71"/><Relationship Id="rId9" Type="http://schemas.openxmlformats.org/officeDocument/2006/relationships/hyperlink" Target="#j!A1"/><Relationship Id="rId14" Type="http://schemas.openxmlformats.org/officeDocument/2006/relationships/hyperlink" Target="#q!A1"/><Relationship Id="rId22" Type="http://schemas.openxmlformats.org/officeDocument/2006/relationships/hyperlink" Target="#'1.h'!A97"/><Relationship Id="rId27" Type="http://schemas.openxmlformats.org/officeDocument/2006/relationships/hyperlink" Target="#'2.g'!A1"/><Relationship Id="rId30" Type="http://schemas.openxmlformats.org/officeDocument/2006/relationships/hyperlink" Target="#'2.1.b'!A61"/><Relationship Id="rId35" Type="http://schemas.openxmlformats.org/officeDocument/2006/relationships/hyperlink" Target="#'2.1.g'!A62"/><Relationship Id="rId43" Type="http://schemas.openxmlformats.org/officeDocument/2006/relationships/hyperlink" Target="#'2.1.1.f'!A87"/><Relationship Id="rId48" Type="http://schemas.openxmlformats.org/officeDocument/2006/relationships/hyperlink" Target="#'2.1.1.k'!A86"/><Relationship Id="rId56" Type="http://schemas.openxmlformats.org/officeDocument/2006/relationships/hyperlink" Target="#'3.b'!A68"/><Relationship Id="rId8" Type="http://schemas.openxmlformats.org/officeDocument/2006/relationships/hyperlink" Target="#i!A70"/><Relationship Id="rId51" Type="http://schemas.openxmlformats.org/officeDocument/2006/relationships/hyperlink" Target="#'2.2.d'!A1"/><Relationship Id="rId3" Type="http://schemas.openxmlformats.org/officeDocument/2006/relationships/hyperlink" Target="#b!A66"/><Relationship Id="rId12" Type="http://schemas.openxmlformats.org/officeDocument/2006/relationships/hyperlink" Target="#o!A70"/><Relationship Id="rId17" Type="http://schemas.openxmlformats.org/officeDocument/2006/relationships/hyperlink" Target="#'1.a'!A1"/><Relationship Id="rId25" Type="http://schemas.openxmlformats.org/officeDocument/2006/relationships/hyperlink" Target="#'2.d'!A1"/><Relationship Id="rId33" Type="http://schemas.openxmlformats.org/officeDocument/2006/relationships/hyperlink" Target="#'2.1.e'!A92"/><Relationship Id="rId38" Type="http://schemas.openxmlformats.org/officeDocument/2006/relationships/hyperlink" Target="#'2.1.1.a'!A1"/><Relationship Id="rId46" Type="http://schemas.openxmlformats.org/officeDocument/2006/relationships/hyperlink" Target="#'2.1.1.i'!A83"/><Relationship Id="rId59" Type="http://schemas.openxmlformats.org/officeDocument/2006/relationships/hyperlink" Target="#'3.g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image" Target="../media/image2.png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1.xml"/><Relationship Id="rId1" Type="http://schemas.openxmlformats.org/officeDocument/2006/relationships/image" Target="../media/image2.pn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2" Type="http://schemas.openxmlformats.org/officeDocument/2006/relationships/chart" Target="../charts/chart72.xml"/><Relationship Id="rId1" Type="http://schemas.openxmlformats.org/officeDocument/2006/relationships/image" Target="../media/image2.png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image" Target="../media/image2.png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5.xml"/><Relationship Id="rId1" Type="http://schemas.openxmlformats.org/officeDocument/2006/relationships/image" Target="../media/image2.pn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7.xml"/><Relationship Id="rId2" Type="http://schemas.openxmlformats.org/officeDocument/2006/relationships/chart" Target="../charts/chart76.xml"/><Relationship Id="rId1" Type="http://schemas.openxmlformats.org/officeDocument/2006/relationships/image" Target="../media/image2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2" Type="http://schemas.openxmlformats.org/officeDocument/2006/relationships/chart" Target="../charts/chart78.xml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image" Target="../media/image2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image" Target="../media/image2.png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image" Target="../media/image2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image" Target="../media/image2.png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5.xml"/><Relationship Id="rId1" Type="http://schemas.openxmlformats.org/officeDocument/2006/relationships/image" Target="../media/image2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image" Target="../media/image2.png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9.xml"/><Relationship Id="rId2" Type="http://schemas.openxmlformats.org/officeDocument/2006/relationships/chart" Target="../charts/chart88.xml"/><Relationship Id="rId1" Type="http://schemas.openxmlformats.org/officeDocument/2006/relationships/image" Target="../media/image2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2" Type="http://schemas.openxmlformats.org/officeDocument/2006/relationships/chart" Target="../charts/chart90.xml"/><Relationship Id="rId1" Type="http://schemas.openxmlformats.org/officeDocument/2006/relationships/image" Target="../media/image2.png"/></Relationships>
</file>

<file path=xl/drawings/_rels/drawing1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2.xml"/><Relationship Id="rId1" Type="http://schemas.openxmlformats.org/officeDocument/2006/relationships/image" Target="../media/image2.pn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4.xml"/><Relationship Id="rId2" Type="http://schemas.openxmlformats.org/officeDocument/2006/relationships/chart" Target="../charts/chart93.xml"/><Relationship Id="rId1" Type="http://schemas.openxmlformats.org/officeDocument/2006/relationships/image" Target="../media/image2.png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5.xml"/><Relationship Id="rId1" Type="http://schemas.openxmlformats.org/officeDocument/2006/relationships/image" Target="../media/image2.pn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image" Target="../media/image2.png"/><Relationship Id="rId4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image" Target="../media/image2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.xml"/><Relationship Id="rId2" Type="http://schemas.openxmlformats.org/officeDocument/2006/relationships/chart" Target="../charts/chart34.xml"/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image" Target="../media/image2.pn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2" Type="http://schemas.openxmlformats.org/officeDocument/2006/relationships/chart" Target="../charts/chart48.xml"/><Relationship Id="rId1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.xml"/><Relationship Id="rId2" Type="http://schemas.openxmlformats.org/officeDocument/2006/relationships/chart" Target="../charts/chart52.xml"/><Relationship Id="rId1" Type="http://schemas.openxmlformats.org/officeDocument/2006/relationships/image" Target="../media/image2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image" Target="../media/image2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image" Target="../media/image2.pn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2.pn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image" Target="../media/image2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image" Target="../media/image2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image" Target="../media/image2.pn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image" Target="../media/image2.pn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5.xml"/><Relationship Id="rId2" Type="http://schemas.openxmlformats.org/officeDocument/2006/relationships/chart" Target="../charts/chart64.xml"/><Relationship Id="rId1" Type="http://schemas.openxmlformats.org/officeDocument/2006/relationships/image" Target="../media/image2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image" Target="../media/image2.png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11</xdr:row>
      <xdr:rowOff>28575</xdr:rowOff>
    </xdr:from>
    <xdr:to>
      <xdr:col>1</xdr:col>
      <xdr:colOff>123825</xdr:colOff>
      <xdr:row>11</xdr:row>
      <xdr:rowOff>161925</xdr:rowOff>
    </xdr:to>
    <xdr:pic>
      <xdr:nvPicPr>
        <xdr:cNvPr id="14206788" name="Picture 2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3622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12</xdr:row>
      <xdr:rowOff>28575</xdr:rowOff>
    </xdr:from>
    <xdr:to>
      <xdr:col>1</xdr:col>
      <xdr:colOff>123825</xdr:colOff>
      <xdr:row>13</xdr:row>
      <xdr:rowOff>0</xdr:rowOff>
    </xdr:to>
    <xdr:pic>
      <xdr:nvPicPr>
        <xdr:cNvPr id="14206789" name="Picture 23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5336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14</xdr:row>
      <xdr:rowOff>28575</xdr:rowOff>
    </xdr:from>
    <xdr:to>
      <xdr:col>1</xdr:col>
      <xdr:colOff>123825</xdr:colOff>
      <xdr:row>14</xdr:row>
      <xdr:rowOff>161925</xdr:rowOff>
    </xdr:to>
    <xdr:pic>
      <xdr:nvPicPr>
        <xdr:cNvPr id="14206790" name="Picture 23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28575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16</xdr:row>
      <xdr:rowOff>28575</xdr:rowOff>
    </xdr:from>
    <xdr:to>
      <xdr:col>1</xdr:col>
      <xdr:colOff>123825</xdr:colOff>
      <xdr:row>16</xdr:row>
      <xdr:rowOff>161925</xdr:rowOff>
    </xdr:to>
    <xdr:pic>
      <xdr:nvPicPr>
        <xdr:cNvPr id="14206791" name="Picture 23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2004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17</xdr:row>
      <xdr:rowOff>28575</xdr:rowOff>
    </xdr:from>
    <xdr:to>
      <xdr:col>1</xdr:col>
      <xdr:colOff>123825</xdr:colOff>
      <xdr:row>17</xdr:row>
      <xdr:rowOff>161925</xdr:rowOff>
    </xdr:to>
    <xdr:pic>
      <xdr:nvPicPr>
        <xdr:cNvPr id="14206792" name="Picture 23">
          <a:hlinkClick xmlns:r="http://schemas.openxmlformats.org/officeDocument/2006/relationships" r:id="rId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3718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18</xdr:row>
      <xdr:rowOff>28575</xdr:rowOff>
    </xdr:from>
    <xdr:to>
      <xdr:col>1</xdr:col>
      <xdr:colOff>123825</xdr:colOff>
      <xdr:row>18</xdr:row>
      <xdr:rowOff>161925</xdr:rowOff>
    </xdr:to>
    <xdr:pic>
      <xdr:nvPicPr>
        <xdr:cNvPr id="14206793" name="Picture 23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433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20</xdr:row>
      <xdr:rowOff>28575</xdr:rowOff>
    </xdr:from>
    <xdr:to>
      <xdr:col>1</xdr:col>
      <xdr:colOff>123825</xdr:colOff>
      <xdr:row>20</xdr:row>
      <xdr:rowOff>161925</xdr:rowOff>
    </xdr:to>
    <xdr:pic>
      <xdr:nvPicPr>
        <xdr:cNvPr id="14206794" name="Picture 23">
          <a:hlinkClick xmlns:r="http://schemas.openxmlformats.org/officeDocument/2006/relationships" r:id="rId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8862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22</xdr:row>
      <xdr:rowOff>28575</xdr:rowOff>
    </xdr:from>
    <xdr:to>
      <xdr:col>1</xdr:col>
      <xdr:colOff>123825</xdr:colOff>
      <xdr:row>22</xdr:row>
      <xdr:rowOff>161925</xdr:rowOff>
    </xdr:to>
    <xdr:pic>
      <xdr:nvPicPr>
        <xdr:cNvPr id="14206795" name="Picture 23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2291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23</xdr:row>
      <xdr:rowOff>28575</xdr:rowOff>
    </xdr:from>
    <xdr:to>
      <xdr:col>1</xdr:col>
      <xdr:colOff>123825</xdr:colOff>
      <xdr:row>23</xdr:row>
      <xdr:rowOff>161925</xdr:rowOff>
    </xdr:to>
    <xdr:pic>
      <xdr:nvPicPr>
        <xdr:cNvPr id="14206796" name="Picture 23">
          <a:hlinkClick xmlns:r="http://schemas.openxmlformats.org/officeDocument/2006/relationships" r:id="rId1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005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24</xdr:row>
      <xdr:rowOff>28575</xdr:rowOff>
    </xdr:from>
    <xdr:to>
      <xdr:col>1</xdr:col>
      <xdr:colOff>123825</xdr:colOff>
      <xdr:row>24</xdr:row>
      <xdr:rowOff>161925</xdr:rowOff>
    </xdr:to>
    <xdr:pic>
      <xdr:nvPicPr>
        <xdr:cNvPr id="14206797" name="Picture 23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5720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26</xdr:row>
      <xdr:rowOff>28575</xdr:rowOff>
    </xdr:from>
    <xdr:to>
      <xdr:col>1</xdr:col>
      <xdr:colOff>123825</xdr:colOff>
      <xdr:row>26</xdr:row>
      <xdr:rowOff>161925</xdr:rowOff>
    </xdr:to>
    <xdr:pic>
      <xdr:nvPicPr>
        <xdr:cNvPr id="14206798" name="Picture 23">
          <a:hlinkClick xmlns:r="http://schemas.openxmlformats.org/officeDocument/2006/relationships" r:id="rId1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9149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28</xdr:row>
      <xdr:rowOff>28575</xdr:rowOff>
    </xdr:from>
    <xdr:to>
      <xdr:col>1</xdr:col>
      <xdr:colOff>123825</xdr:colOff>
      <xdr:row>28</xdr:row>
      <xdr:rowOff>161925</xdr:rowOff>
    </xdr:to>
    <xdr:pic>
      <xdr:nvPicPr>
        <xdr:cNvPr id="14206799" name="Picture 23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2578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29</xdr:row>
      <xdr:rowOff>28575</xdr:rowOff>
    </xdr:from>
    <xdr:to>
      <xdr:col>1</xdr:col>
      <xdr:colOff>123825</xdr:colOff>
      <xdr:row>29</xdr:row>
      <xdr:rowOff>161925</xdr:rowOff>
    </xdr:to>
    <xdr:pic>
      <xdr:nvPicPr>
        <xdr:cNvPr id="14206800" name="Picture 23">
          <a:hlinkClick xmlns:r="http://schemas.openxmlformats.org/officeDocument/2006/relationships" r:id="rId1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4292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31</xdr:row>
      <xdr:rowOff>28575</xdr:rowOff>
    </xdr:from>
    <xdr:to>
      <xdr:col>1</xdr:col>
      <xdr:colOff>123825</xdr:colOff>
      <xdr:row>32</xdr:row>
      <xdr:rowOff>0</xdr:rowOff>
    </xdr:to>
    <xdr:pic>
      <xdr:nvPicPr>
        <xdr:cNvPr id="14206801" name="Picture 23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7721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32</xdr:row>
      <xdr:rowOff>28575</xdr:rowOff>
    </xdr:from>
    <xdr:to>
      <xdr:col>1</xdr:col>
      <xdr:colOff>123825</xdr:colOff>
      <xdr:row>33</xdr:row>
      <xdr:rowOff>0</xdr:rowOff>
    </xdr:to>
    <xdr:pic>
      <xdr:nvPicPr>
        <xdr:cNvPr id="14206802" name="Picture 23">
          <a:hlinkClick xmlns:r="http://schemas.openxmlformats.org/officeDocument/2006/relationships" r:id="rId1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9340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35</xdr:row>
      <xdr:rowOff>28575</xdr:rowOff>
    </xdr:from>
    <xdr:to>
      <xdr:col>1</xdr:col>
      <xdr:colOff>133350</xdr:colOff>
      <xdr:row>35</xdr:row>
      <xdr:rowOff>161925</xdr:rowOff>
    </xdr:to>
    <xdr:pic>
      <xdr:nvPicPr>
        <xdr:cNvPr id="14206803" name="Picture 23">
          <a:hlinkClick xmlns:r="http://schemas.openxmlformats.org/officeDocument/2006/relationships" r:id="rId1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52462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36</xdr:row>
      <xdr:rowOff>28575</xdr:rowOff>
    </xdr:from>
    <xdr:to>
      <xdr:col>1</xdr:col>
      <xdr:colOff>133350</xdr:colOff>
      <xdr:row>36</xdr:row>
      <xdr:rowOff>161925</xdr:rowOff>
    </xdr:to>
    <xdr:pic>
      <xdr:nvPicPr>
        <xdr:cNvPr id="14206804" name="Picture 23">
          <a:hlinkClick xmlns:r="http://schemas.openxmlformats.org/officeDocument/2006/relationships" r:id="rId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960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39</xdr:row>
      <xdr:rowOff>28575</xdr:rowOff>
    </xdr:from>
    <xdr:to>
      <xdr:col>1</xdr:col>
      <xdr:colOff>133350</xdr:colOff>
      <xdr:row>39</xdr:row>
      <xdr:rowOff>161925</xdr:rowOff>
    </xdr:to>
    <xdr:pic>
      <xdr:nvPicPr>
        <xdr:cNvPr id="14206805" name="Picture 23">
          <a:hlinkClick xmlns:r="http://schemas.openxmlformats.org/officeDocument/2006/relationships" r:id="rId1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71913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40</xdr:row>
      <xdr:rowOff>28575</xdr:rowOff>
    </xdr:from>
    <xdr:to>
      <xdr:col>1</xdr:col>
      <xdr:colOff>133350</xdr:colOff>
      <xdr:row>40</xdr:row>
      <xdr:rowOff>161925</xdr:rowOff>
    </xdr:to>
    <xdr:pic>
      <xdr:nvPicPr>
        <xdr:cNvPr id="14206806" name="Picture 23">
          <a:hlinkClick xmlns:r="http://schemas.openxmlformats.org/officeDocument/2006/relationships" r:id="rId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736282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43</xdr:row>
      <xdr:rowOff>28575</xdr:rowOff>
    </xdr:from>
    <xdr:to>
      <xdr:col>1</xdr:col>
      <xdr:colOff>133350</xdr:colOff>
      <xdr:row>43</xdr:row>
      <xdr:rowOff>161925</xdr:rowOff>
    </xdr:to>
    <xdr:pic>
      <xdr:nvPicPr>
        <xdr:cNvPr id="14206807" name="Picture 23">
          <a:hlinkClick xmlns:r="http://schemas.openxmlformats.org/officeDocument/2006/relationships" r:id="rId2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78771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44</xdr:row>
      <xdr:rowOff>28575</xdr:rowOff>
    </xdr:from>
    <xdr:to>
      <xdr:col>1</xdr:col>
      <xdr:colOff>133350</xdr:colOff>
      <xdr:row>44</xdr:row>
      <xdr:rowOff>161925</xdr:rowOff>
    </xdr:to>
    <xdr:pic>
      <xdr:nvPicPr>
        <xdr:cNvPr id="14206808" name="Picture 23">
          <a:hlinkClick xmlns:r="http://schemas.openxmlformats.org/officeDocument/2006/relationships" r:id="rId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04862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48</xdr:row>
      <xdr:rowOff>38100</xdr:rowOff>
    </xdr:from>
    <xdr:to>
      <xdr:col>1</xdr:col>
      <xdr:colOff>133350</xdr:colOff>
      <xdr:row>49</xdr:row>
      <xdr:rowOff>0</xdr:rowOff>
    </xdr:to>
    <xdr:pic>
      <xdr:nvPicPr>
        <xdr:cNvPr id="14206809" name="Picture 23">
          <a:hlinkClick xmlns:r="http://schemas.openxmlformats.org/officeDocument/2006/relationships" r:id="rId2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8392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49</xdr:row>
      <xdr:rowOff>38100</xdr:rowOff>
    </xdr:from>
    <xdr:to>
      <xdr:col>1</xdr:col>
      <xdr:colOff>133350</xdr:colOff>
      <xdr:row>50</xdr:row>
      <xdr:rowOff>0</xdr:rowOff>
    </xdr:to>
    <xdr:pic>
      <xdr:nvPicPr>
        <xdr:cNvPr id="14206810" name="Picture 23">
          <a:hlinkClick xmlns:r="http://schemas.openxmlformats.org/officeDocument/2006/relationships" r:id="rId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0106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52</xdr:row>
      <xdr:rowOff>38100</xdr:rowOff>
    </xdr:from>
    <xdr:to>
      <xdr:col>1</xdr:col>
      <xdr:colOff>133350</xdr:colOff>
      <xdr:row>53</xdr:row>
      <xdr:rowOff>0</xdr:rowOff>
    </xdr:to>
    <xdr:pic>
      <xdr:nvPicPr>
        <xdr:cNvPr id="14206811" name="Picture 23">
          <a:hlinkClick xmlns:r="http://schemas.openxmlformats.org/officeDocument/2006/relationships" r:id="rId2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5059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53</xdr:row>
      <xdr:rowOff>38100</xdr:rowOff>
    </xdr:from>
    <xdr:to>
      <xdr:col>1</xdr:col>
      <xdr:colOff>133350</xdr:colOff>
      <xdr:row>54</xdr:row>
      <xdr:rowOff>0</xdr:rowOff>
    </xdr:to>
    <xdr:pic>
      <xdr:nvPicPr>
        <xdr:cNvPr id="14206812" name="Picture 23">
          <a:hlinkClick xmlns:r="http://schemas.openxmlformats.org/officeDocument/2006/relationships" r:id="rId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96774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56</xdr:row>
      <xdr:rowOff>38100</xdr:rowOff>
    </xdr:from>
    <xdr:to>
      <xdr:col>1</xdr:col>
      <xdr:colOff>133350</xdr:colOff>
      <xdr:row>57</xdr:row>
      <xdr:rowOff>0</xdr:rowOff>
    </xdr:to>
    <xdr:pic>
      <xdr:nvPicPr>
        <xdr:cNvPr id="14206813" name="Picture 23">
          <a:hlinkClick xmlns:r="http://schemas.openxmlformats.org/officeDocument/2006/relationships" r:id="rId2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1917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57</xdr:row>
      <xdr:rowOff>38100</xdr:rowOff>
    </xdr:from>
    <xdr:to>
      <xdr:col>1</xdr:col>
      <xdr:colOff>133350</xdr:colOff>
      <xdr:row>58</xdr:row>
      <xdr:rowOff>0</xdr:rowOff>
    </xdr:to>
    <xdr:pic>
      <xdr:nvPicPr>
        <xdr:cNvPr id="14206814" name="Picture 23">
          <a:hlinkClick xmlns:r="http://schemas.openxmlformats.org/officeDocument/2006/relationships" r:id="rId2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03632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61</xdr:row>
      <xdr:rowOff>19050</xdr:rowOff>
    </xdr:from>
    <xdr:to>
      <xdr:col>1</xdr:col>
      <xdr:colOff>552450</xdr:colOff>
      <xdr:row>61</xdr:row>
      <xdr:rowOff>152400</xdr:rowOff>
    </xdr:to>
    <xdr:pic>
      <xdr:nvPicPr>
        <xdr:cNvPr id="14206815" name="Picture 23">
          <a:hlinkClick xmlns:r="http://schemas.openxmlformats.org/officeDocument/2006/relationships" r:id="rId2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11252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62</xdr:row>
      <xdr:rowOff>19050</xdr:rowOff>
    </xdr:from>
    <xdr:to>
      <xdr:col>1</xdr:col>
      <xdr:colOff>552450</xdr:colOff>
      <xdr:row>62</xdr:row>
      <xdr:rowOff>152400</xdr:rowOff>
    </xdr:to>
    <xdr:pic>
      <xdr:nvPicPr>
        <xdr:cNvPr id="14206816" name="Picture 23">
          <a:hlinkClick xmlns:r="http://schemas.openxmlformats.org/officeDocument/2006/relationships" r:id="rId3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12966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64</xdr:row>
      <xdr:rowOff>19050</xdr:rowOff>
    </xdr:from>
    <xdr:to>
      <xdr:col>1</xdr:col>
      <xdr:colOff>552450</xdr:colOff>
      <xdr:row>64</xdr:row>
      <xdr:rowOff>152400</xdr:rowOff>
    </xdr:to>
    <xdr:pic>
      <xdr:nvPicPr>
        <xdr:cNvPr id="14206817" name="Picture 23">
          <a:hlinkClick xmlns:r="http://schemas.openxmlformats.org/officeDocument/2006/relationships" r:id="rId3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16395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65</xdr:row>
      <xdr:rowOff>19050</xdr:rowOff>
    </xdr:from>
    <xdr:to>
      <xdr:col>1</xdr:col>
      <xdr:colOff>552450</xdr:colOff>
      <xdr:row>65</xdr:row>
      <xdr:rowOff>152400</xdr:rowOff>
    </xdr:to>
    <xdr:pic>
      <xdr:nvPicPr>
        <xdr:cNvPr id="14206818" name="Picture 23">
          <a:hlinkClick xmlns:r="http://schemas.openxmlformats.org/officeDocument/2006/relationships" r:id="rId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18110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67</xdr:row>
      <xdr:rowOff>19050</xdr:rowOff>
    </xdr:from>
    <xdr:to>
      <xdr:col>1</xdr:col>
      <xdr:colOff>552450</xdr:colOff>
      <xdr:row>67</xdr:row>
      <xdr:rowOff>152400</xdr:rowOff>
    </xdr:to>
    <xdr:pic>
      <xdr:nvPicPr>
        <xdr:cNvPr id="14206819" name="Picture 23">
          <a:hlinkClick xmlns:r="http://schemas.openxmlformats.org/officeDocument/2006/relationships" r:id="rId3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21539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68</xdr:row>
      <xdr:rowOff>19050</xdr:rowOff>
    </xdr:from>
    <xdr:to>
      <xdr:col>1</xdr:col>
      <xdr:colOff>552450</xdr:colOff>
      <xdr:row>68</xdr:row>
      <xdr:rowOff>152400</xdr:rowOff>
    </xdr:to>
    <xdr:pic>
      <xdr:nvPicPr>
        <xdr:cNvPr id="14206820" name="Picture 23">
          <a:hlinkClick xmlns:r="http://schemas.openxmlformats.org/officeDocument/2006/relationships" r:id="rId3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23253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69</xdr:row>
      <xdr:rowOff>19050</xdr:rowOff>
    </xdr:from>
    <xdr:to>
      <xdr:col>1</xdr:col>
      <xdr:colOff>552450</xdr:colOff>
      <xdr:row>69</xdr:row>
      <xdr:rowOff>152400</xdr:rowOff>
    </xdr:to>
    <xdr:pic>
      <xdr:nvPicPr>
        <xdr:cNvPr id="14206821" name="Picture 23">
          <a:hlinkClick xmlns:r="http://schemas.openxmlformats.org/officeDocument/2006/relationships" r:id="rId3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24968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71</xdr:row>
      <xdr:rowOff>19050</xdr:rowOff>
    </xdr:from>
    <xdr:to>
      <xdr:col>1</xdr:col>
      <xdr:colOff>552450</xdr:colOff>
      <xdr:row>71</xdr:row>
      <xdr:rowOff>152400</xdr:rowOff>
    </xdr:to>
    <xdr:pic>
      <xdr:nvPicPr>
        <xdr:cNvPr id="14206822" name="Picture 23">
          <a:hlinkClick xmlns:r="http://schemas.openxmlformats.org/officeDocument/2006/relationships" r:id="rId3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28397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72</xdr:row>
      <xdr:rowOff>19050</xdr:rowOff>
    </xdr:from>
    <xdr:to>
      <xdr:col>1</xdr:col>
      <xdr:colOff>552450</xdr:colOff>
      <xdr:row>72</xdr:row>
      <xdr:rowOff>152400</xdr:rowOff>
    </xdr:to>
    <xdr:pic>
      <xdr:nvPicPr>
        <xdr:cNvPr id="14206823" name="Picture 23">
          <a:hlinkClick xmlns:r="http://schemas.openxmlformats.org/officeDocument/2006/relationships" r:id="rId3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30111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714375</xdr:colOff>
      <xdr:row>75</xdr:row>
      <xdr:rowOff>9525</xdr:rowOff>
    </xdr:from>
    <xdr:to>
      <xdr:col>1</xdr:col>
      <xdr:colOff>876300</xdr:colOff>
      <xdr:row>75</xdr:row>
      <xdr:rowOff>142875</xdr:rowOff>
    </xdr:to>
    <xdr:pic>
      <xdr:nvPicPr>
        <xdr:cNvPr id="14206824" name="Picture 23">
          <a:hlinkClick xmlns:r="http://schemas.openxmlformats.org/officeDocument/2006/relationships" r:id="rId3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361122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714375</xdr:colOff>
      <xdr:row>76</xdr:row>
      <xdr:rowOff>9525</xdr:rowOff>
    </xdr:from>
    <xdr:to>
      <xdr:col>1</xdr:col>
      <xdr:colOff>876300</xdr:colOff>
      <xdr:row>76</xdr:row>
      <xdr:rowOff>142875</xdr:rowOff>
    </xdr:to>
    <xdr:pic>
      <xdr:nvPicPr>
        <xdr:cNvPr id="14206825" name="Picture 23">
          <a:hlinkClick xmlns:r="http://schemas.openxmlformats.org/officeDocument/2006/relationships" r:id="rId3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37826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714375</xdr:colOff>
      <xdr:row>78</xdr:row>
      <xdr:rowOff>9525</xdr:rowOff>
    </xdr:from>
    <xdr:to>
      <xdr:col>1</xdr:col>
      <xdr:colOff>876300</xdr:colOff>
      <xdr:row>78</xdr:row>
      <xdr:rowOff>142875</xdr:rowOff>
    </xdr:to>
    <xdr:pic>
      <xdr:nvPicPr>
        <xdr:cNvPr id="14206826" name="Picture 23">
          <a:hlinkClick xmlns:r="http://schemas.openxmlformats.org/officeDocument/2006/relationships" r:id="rId4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41255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714375</xdr:colOff>
      <xdr:row>79</xdr:row>
      <xdr:rowOff>9525</xdr:rowOff>
    </xdr:from>
    <xdr:to>
      <xdr:col>1</xdr:col>
      <xdr:colOff>876300</xdr:colOff>
      <xdr:row>79</xdr:row>
      <xdr:rowOff>142875</xdr:rowOff>
    </xdr:to>
    <xdr:pic>
      <xdr:nvPicPr>
        <xdr:cNvPr id="14206827" name="Picture 23">
          <a:hlinkClick xmlns:r="http://schemas.openxmlformats.org/officeDocument/2006/relationships" r:id="rId4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429702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714375</xdr:colOff>
      <xdr:row>80</xdr:row>
      <xdr:rowOff>9525</xdr:rowOff>
    </xdr:from>
    <xdr:to>
      <xdr:col>1</xdr:col>
      <xdr:colOff>876300</xdr:colOff>
      <xdr:row>80</xdr:row>
      <xdr:rowOff>142875</xdr:rowOff>
    </xdr:to>
    <xdr:pic>
      <xdr:nvPicPr>
        <xdr:cNvPr id="14206828" name="Picture 23">
          <a:hlinkClick xmlns:r="http://schemas.openxmlformats.org/officeDocument/2006/relationships" r:id="rId4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44684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714375</xdr:colOff>
      <xdr:row>82</xdr:row>
      <xdr:rowOff>9525</xdr:rowOff>
    </xdr:from>
    <xdr:to>
      <xdr:col>1</xdr:col>
      <xdr:colOff>876300</xdr:colOff>
      <xdr:row>82</xdr:row>
      <xdr:rowOff>142875</xdr:rowOff>
    </xdr:to>
    <xdr:pic>
      <xdr:nvPicPr>
        <xdr:cNvPr id="14206829" name="Picture 23">
          <a:hlinkClick xmlns:r="http://schemas.openxmlformats.org/officeDocument/2006/relationships" r:id="rId4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48113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714375</xdr:colOff>
      <xdr:row>83</xdr:row>
      <xdr:rowOff>9525</xdr:rowOff>
    </xdr:from>
    <xdr:to>
      <xdr:col>1</xdr:col>
      <xdr:colOff>876300</xdr:colOff>
      <xdr:row>83</xdr:row>
      <xdr:rowOff>142875</xdr:rowOff>
    </xdr:to>
    <xdr:pic>
      <xdr:nvPicPr>
        <xdr:cNvPr id="14206830" name="Picture 23">
          <a:hlinkClick xmlns:r="http://schemas.openxmlformats.org/officeDocument/2006/relationships" r:id="rId4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498282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714375</xdr:colOff>
      <xdr:row>84</xdr:row>
      <xdr:rowOff>9525</xdr:rowOff>
    </xdr:from>
    <xdr:to>
      <xdr:col>1</xdr:col>
      <xdr:colOff>876300</xdr:colOff>
      <xdr:row>84</xdr:row>
      <xdr:rowOff>142875</xdr:rowOff>
    </xdr:to>
    <xdr:pic>
      <xdr:nvPicPr>
        <xdr:cNvPr id="14206831" name="Picture 23">
          <a:hlinkClick xmlns:r="http://schemas.openxmlformats.org/officeDocument/2006/relationships" r:id="rId4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51542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714375</xdr:colOff>
      <xdr:row>86</xdr:row>
      <xdr:rowOff>9525</xdr:rowOff>
    </xdr:from>
    <xdr:to>
      <xdr:col>1</xdr:col>
      <xdr:colOff>876300</xdr:colOff>
      <xdr:row>86</xdr:row>
      <xdr:rowOff>142875</xdr:rowOff>
    </xdr:to>
    <xdr:pic>
      <xdr:nvPicPr>
        <xdr:cNvPr id="14206832" name="Picture 23">
          <a:hlinkClick xmlns:r="http://schemas.openxmlformats.org/officeDocument/2006/relationships" r:id="rId4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54971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714375</xdr:colOff>
      <xdr:row>87</xdr:row>
      <xdr:rowOff>9525</xdr:rowOff>
    </xdr:from>
    <xdr:to>
      <xdr:col>1</xdr:col>
      <xdr:colOff>876300</xdr:colOff>
      <xdr:row>87</xdr:row>
      <xdr:rowOff>142875</xdr:rowOff>
    </xdr:to>
    <xdr:pic>
      <xdr:nvPicPr>
        <xdr:cNvPr id="14206833" name="Picture 23">
          <a:hlinkClick xmlns:r="http://schemas.openxmlformats.org/officeDocument/2006/relationships" r:id="rId4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566862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714375</xdr:colOff>
      <xdr:row>88</xdr:row>
      <xdr:rowOff>9525</xdr:rowOff>
    </xdr:from>
    <xdr:to>
      <xdr:col>1</xdr:col>
      <xdr:colOff>876300</xdr:colOff>
      <xdr:row>88</xdr:row>
      <xdr:rowOff>142875</xdr:rowOff>
    </xdr:to>
    <xdr:pic>
      <xdr:nvPicPr>
        <xdr:cNvPr id="14206834" name="Picture 23">
          <a:hlinkClick xmlns:r="http://schemas.openxmlformats.org/officeDocument/2006/relationships" r:id="rId4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58400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91</xdr:row>
      <xdr:rowOff>28575</xdr:rowOff>
    </xdr:from>
    <xdr:to>
      <xdr:col>1</xdr:col>
      <xdr:colOff>552450</xdr:colOff>
      <xdr:row>91</xdr:row>
      <xdr:rowOff>161925</xdr:rowOff>
    </xdr:to>
    <xdr:pic>
      <xdr:nvPicPr>
        <xdr:cNvPr id="14206835" name="Picture 23">
          <a:hlinkClick xmlns:r="http://schemas.openxmlformats.org/officeDocument/2006/relationships" r:id="rId4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646872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92</xdr:row>
      <xdr:rowOff>28575</xdr:rowOff>
    </xdr:from>
    <xdr:to>
      <xdr:col>1</xdr:col>
      <xdr:colOff>552450</xdr:colOff>
      <xdr:row>92</xdr:row>
      <xdr:rowOff>161925</xdr:rowOff>
    </xdr:to>
    <xdr:pic>
      <xdr:nvPicPr>
        <xdr:cNvPr id="14206836" name="Picture 23">
          <a:hlinkClick xmlns:r="http://schemas.openxmlformats.org/officeDocument/2006/relationships" r:id="rId5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66401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95</xdr:row>
      <xdr:rowOff>28575</xdr:rowOff>
    </xdr:from>
    <xdr:to>
      <xdr:col>1</xdr:col>
      <xdr:colOff>552450</xdr:colOff>
      <xdr:row>95</xdr:row>
      <xdr:rowOff>161925</xdr:rowOff>
    </xdr:to>
    <xdr:pic>
      <xdr:nvPicPr>
        <xdr:cNvPr id="14206837" name="Picture 23">
          <a:hlinkClick xmlns:r="http://schemas.openxmlformats.org/officeDocument/2006/relationships" r:id="rId5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71354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96</xdr:row>
      <xdr:rowOff>28575</xdr:rowOff>
    </xdr:from>
    <xdr:to>
      <xdr:col>1</xdr:col>
      <xdr:colOff>552450</xdr:colOff>
      <xdr:row>96</xdr:row>
      <xdr:rowOff>161925</xdr:rowOff>
    </xdr:to>
    <xdr:pic>
      <xdr:nvPicPr>
        <xdr:cNvPr id="14206838" name="Picture 23">
          <a:hlinkClick xmlns:r="http://schemas.openxmlformats.org/officeDocument/2006/relationships" r:id="rId5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730692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99</xdr:row>
      <xdr:rowOff>28575</xdr:rowOff>
    </xdr:from>
    <xdr:to>
      <xdr:col>1</xdr:col>
      <xdr:colOff>552450</xdr:colOff>
      <xdr:row>99</xdr:row>
      <xdr:rowOff>161925</xdr:rowOff>
    </xdr:to>
    <xdr:pic>
      <xdr:nvPicPr>
        <xdr:cNvPr id="14206839" name="Picture 23">
          <a:hlinkClick xmlns:r="http://schemas.openxmlformats.org/officeDocument/2006/relationships" r:id="rId5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782127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390525</xdr:colOff>
      <xdr:row>100</xdr:row>
      <xdr:rowOff>28575</xdr:rowOff>
    </xdr:from>
    <xdr:to>
      <xdr:col>1</xdr:col>
      <xdr:colOff>552450</xdr:colOff>
      <xdr:row>100</xdr:row>
      <xdr:rowOff>161925</xdr:rowOff>
    </xdr:to>
    <xdr:pic>
      <xdr:nvPicPr>
        <xdr:cNvPr id="14206840" name="Picture 23">
          <a:hlinkClick xmlns:r="http://schemas.openxmlformats.org/officeDocument/2006/relationships" r:id="rId5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7992725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104</xdr:row>
      <xdr:rowOff>19050</xdr:rowOff>
    </xdr:from>
    <xdr:to>
      <xdr:col>1</xdr:col>
      <xdr:colOff>342900</xdr:colOff>
      <xdr:row>104</xdr:row>
      <xdr:rowOff>152400</xdr:rowOff>
    </xdr:to>
    <xdr:pic>
      <xdr:nvPicPr>
        <xdr:cNvPr id="14206841" name="Picture 23">
          <a:hlinkClick xmlns:r="http://schemas.openxmlformats.org/officeDocument/2006/relationships" r:id="rId5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7642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105</xdr:row>
      <xdr:rowOff>19050</xdr:rowOff>
    </xdr:from>
    <xdr:to>
      <xdr:col>1</xdr:col>
      <xdr:colOff>342900</xdr:colOff>
      <xdr:row>105</xdr:row>
      <xdr:rowOff>152400</xdr:rowOff>
    </xdr:to>
    <xdr:pic>
      <xdr:nvPicPr>
        <xdr:cNvPr id="14206842" name="Picture 23">
          <a:hlinkClick xmlns:r="http://schemas.openxmlformats.org/officeDocument/2006/relationships" r:id="rId5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89357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108</xdr:row>
      <xdr:rowOff>19050</xdr:rowOff>
    </xdr:from>
    <xdr:to>
      <xdr:col>1</xdr:col>
      <xdr:colOff>342900</xdr:colOff>
      <xdr:row>108</xdr:row>
      <xdr:rowOff>152400</xdr:rowOff>
    </xdr:to>
    <xdr:pic>
      <xdr:nvPicPr>
        <xdr:cNvPr id="14206843" name="Picture 23">
          <a:hlinkClick xmlns:r="http://schemas.openxmlformats.org/officeDocument/2006/relationships" r:id="rId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4310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109</xdr:row>
      <xdr:rowOff>19050</xdr:rowOff>
    </xdr:from>
    <xdr:to>
      <xdr:col>1</xdr:col>
      <xdr:colOff>342900</xdr:colOff>
      <xdr:row>109</xdr:row>
      <xdr:rowOff>152400</xdr:rowOff>
    </xdr:to>
    <xdr:pic>
      <xdr:nvPicPr>
        <xdr:cNvPr id="14206844" name="Picture 23">
          <a:hlinkClick xmlns:r="http://schemas.openxmlformats.org/officeDocument/2006/relationships" r:id="rId5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96024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112</xdr:row>
      <xdr:rowOff>19050</xdr:rowOff>
    </xdr:from>
    <xdr:to>
      <xdr:col>1</xdr:col>
      <xdr:colOff>342900</xdr:colOff>
      <xdr:row>112</xdr:row>
      <xdr:rowOff>152400</xdr:rowOff>
    </xdr:to>
    <xdr:pic>
      <xdr:nvPicPr>
        <xdr:cNvPr id="14206845" name="Picture 23">
          <a:hlinkClick xmlns:r="http://schemas.openxmlformats.org/officeDocument/2006/relationships" r:id="rId5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11680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113</xdr:row>
      <xdr:rowOff>19050</xdr:rowOff>
    </xdr:from>
    <xdr:to>
      <xdr:col>1</xdr:col>
      <xdr:colOff>342900</xdr:colOff>
      <xdr:row>113</xdr:row>
      <xdr:rowOff>152400</xdr:rowOff>
    </xdr:to>
    <xdr:pic>
      <xdr:nvPicPr>
        <xdr:cNvPr id="14206846" name="Picture 23">
          <a:hlinkClick xmlns:r="http://schemas.openxmlformats.org/officeDocument/2006/relationships" r:id="rId6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288250"/>
          <a:ext cx="161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0</xdr:row>
      <xdr:rowOff>57150</xdr:rowOff>
    </xdr:from>
    <xdr:to>
      <xdr:col>1</xdr:col>
      <xdr:colOff>1276350</xdr:colOff>
      <xdr:row>2</xdr:row>
      <xdr:rowOff>66675</xdr:rowOff>
    </xdr:to>
    <xdr:pic>
      <xdr:nvPicPr>
        <xdr:cNvPr id="1420684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7150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4347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</xdr:row>
      <xdr:rowOff>19050</xdr:rowOff>
    </xdr:from>
    <xdr:to>
      <xdr:col>4</xdr:col>
      <xdr:colOff>409575</xdr:colOff>
      <xdr:row>47</xdr:row>
      <xdr:rowOff>133350</xdr:rowOff>
    </xdr:to>
    <xdr:graphicFrame macro="">
      <xdr:nvGraphicFramePr>
        <xdr:cNvPr id="4347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</xdr:col>
      <xdr:colOff>561975</xdr:colOff>
      <xdr:row>7</xdr:row>
      <xdr:rowOff>0</xdr:rowOff>
    </xdr:from>
    <xdr:to>
      <xdr:col>11</xdr:col>
      <xdr:colOff>581025</xdr:colOff>
      <xdr:row>47</xdr:row>
      <xdr:rowOff>152400</xdr:rowOff>
    </xdr:to>
    <xdr:graphicFrame macro="">
      <xdr:nvGraphicFramePr>
        <xdr:cNvPr id="4347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4609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12</xdr:col>
      <xdr:colOff>485775</xdr:colOff>
      <xdr:row>84</xdr:row>
      <xdr:rowOff>114300</xdr:rowOff>
    </xdr:to>
    <xdr:graphicFrame macro="">
      <xdr:nvGraphicFramePr>
        <xdr:cNvPr id="54609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0.01009</cdr:x>
      <cdr:y>0.01142</cdr:y>
    </cdr:from>
    <cdr:to>
      <cdr:x>0.98273</cdr:x>
      <cdr:y>0.11426</cdr:y>
    </cdr:to>
    <cdr:sp macro="" textlink="">
      <cdr:nvSpPr>
        <cdr:cNvPr id="109619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1406" y="50800"/>
          <a:ext cx="9468203" cy="4290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G.2.1.1.h. Mujeres de 16 a 64 años afiliadas al Régimen General de la Seguridad Social con grado de discapacidad reconocido en la Comunidad de Madrid por sector de actividad según tipología de la discapacidad(*). 2022</a:t>
          </a:r>
        </a:p>
      </cdr:txBody>
    </cdr:sp>
  </cdr:relSizeAnchor>
  <cdr:relSizeAnchor xmlns:cdr="http://schemas.openxmlformats.org/drawingml/2006/chartDrawing">
    <cdr:from>
      <cdr:x>0.00489</cdr:x>
      <cdr:y>0.13698</cdr:y>
    </cdr:from>
    <cdr:to>
      <cdr:x>0.15937</cdr:x>
      <cdr:y>0.18266</cdr:y>
    </cdr:to>
    <cdr:sp macro="" textlink="">
      <cdr:nvSpPr>
        <cdr:cNvPr id="1096192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4656"/>
          <a:ext cx="1503731" cy="190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4215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8</xdr:col>
      <xdr:colOff>352425</xdr:colOff>
      <xdr:row>85</xdr:row>
      <xdr:rowOff>66675</xdr:rowOff>
    </xdr:to>
    <xdr:graphicFrame macro="">
      <xdr:nvGraphicFramePr>
        <xdr:cNvPr id="54215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90</xdr:row>
      <xdr:rowOff>0</xdr:rowOff>
    </xdr:from>
    <xdr:to>
      <xdr:col>8</xdr:col>
      <xdr:colOff>438150</xdr:colOff>
      <xdr:row>119</xdr:row>
      <xdr:rowOff>123825</xdr:rowOff>
    </xdr:to>
    <xdr:graphicFrame macro="">
      <xdr:nvGraphicFramePr>
        <xdr:cNvPr id="54215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0.0151</cdr:x>
      <cdr:y>0.00986</cdr:y>
    </cdr:from>
    <cdr:to>
      <cdr:x>0.94469</cdr:x>
      <cdr:y>0.14759</cdr:y>
    </cdr:to>
    <cdr:sp macro="" textlink="">
      <cdr:nvSpPr>
        <cdr:cNvPr id="1096396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0307" y="50800"/>
          <a:ext cx="6617578" cy="6639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G.2.1.1.i.2. Afiliados de 16 a 64 años al Régimen General de la Seguridad Social con grado de discapacidad reconocido en la Comunidad de Madrid por grupo de cotización según grado de la discapacidad(*). 2022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4712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12</xdr:col>
      <xdr:colOff>704850</xdr:colOff>
      <xdr:row>90</xdr:row>
      <xdr:rowOff>9525</xdr:rowOff>
    </xdr:to>
    <xdr:graphicFrame macro="">
      <xdr:nvGraphicFramePr>
        <xdr:cNvPr id="54712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0.01254</cdr:x>
      <cdr:y>0.00977</cdr:y>
    </cdr:from>
    <cdr:to>
      <cdr:x>0.91591</cdr:x>
      <cdr:y>0.12276</cdr:y>
    </cdr:to>
    <cdr:sp macro="" textlink="">
      <cdr:nvSpPr>
        <cdr:cNvPr id="109649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947" y="50800"/>
          <a:ext cx="8845587" cy="5510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G.2.1.1.j. Hombres de 16 a 64 años afiliados al Régimen General de la Seguridad Social con grado de discapacidad reconocido en la Comunidad de Madrid por sector de actividad según grado de la discapacidad(*). 2022</a:t>
          </a:r>
        </a:p>
      </cdr:txBody>
    </cdr:sp>
  </cdr:relSizeAnchor>
  <cdr:relSizeAnchor xmlns:cdr="http://schemas.openxmlformats.org/drawingml/2006/chartDrawing">
    <cdr:from>
      <cdr:x>0.01254</cdr:x>
      <cdr:y>0.11222</cdr:y>
    </cdr:from>
    <cdr:to>
      <cdr:x>0.16578</cdr:x>
      <cdr:y>0.15218</cdr:y>
    </cdr:to>
    <cdr:sp macro="" textlink="">
      <cdr:nvSpPr>
        <cdr:cNvPr id="1096499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947" y="550472"/>
          <a:ext cx="1500526" cy="1948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4814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8</xdr:col>
      <xdr:colOff>400050</xdr:colOff>
      <xdr:row>87</xdr:row>
      <xdr:rowOff>38100</xdr:rowOff>
    </xdr:to>
    <xdr:graphicFrame macro="">
      <xdr:nvGraphicFramePr>
        <xdr:cNvPr id="54814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0.02517</cdr:x>
      <cdr:y>0.0104</cdr:y>
    </cdr:from>
    <cdr:to>
      <cdr:x>0.9773</cdr:x>
      <cdr:y>0.17588</cdr:y>
    </cdr:to>
    <cdr:sp macro="" textlink="">
      <cdr:nvSpPr>
        <cdr:cNvPr id="109660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959" y="50800"/>
          <a:ext cx="6801803" cy="7581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G.2.1.1.k. Mujeres de 16 a 64 años afiliadas al Régimen General de la Seguridad Social con grado de discapacidad reconocido en la Comunidad de Madrid por sector de actividad según grado de la discapacidad(*). 2022</a:t>
          </a:r>
        </a:p>
      </cdr:txBody>
    </cdr:sp>
  </cdr:relSizeAnchor>
  <cdr:relSizeAnchor xmlns:cdr="http://schemas.openxmlformats.org/drawingml/2006/chartDrawing">
    <cdr:from>
      <cdr:x>0.02542</cdr:x>
      <cdr:y>0.16241</cdr:y>
    </cdr:from>
    <cdr:to>
      <cdr:x>0.2368</cdr:x>
      <cdr:y>0.20354</cdr:y>
    </cdr:to>
    <cdr:sp macro="" textlink="">
      <cdr:nvSpPr>
        <cdr:cNvPr id="109660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959" y="746173"/>
          <a:ext cx="1483710" cy="1895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1581150</xdr:colOff>
      <xdr:row>49</xdr:row>
      <xdr:rowOff>142875</xdr:rowOff>
    </xdr:from>
    <xdr:to>
      <xdr:col>0</xdr:col>
      <xdr:colOff>1647825</xdr:colOff>
      <xdr:row>50</xdr:row>
      <xdr:rowOff>47625</xdr:rowOff>
    </xdr:to>
    <xdr:sp macro="" textlink="">
      <xdr:nvSpPr>
        <xdr:cNvPr id="12195125" name="Rectangle 3"/>
        <xdr:cNvSpPr>
          <a:spLocks noChangeArrowheads="1"/>
        </xdr:cNvSpPr>
      </xdr:nvSpPr>
      <xdr:spPr bwMode="auto">
        <a:xfrm>
          <a:off x="1581150" y="8553450"/>
          <a:ext cx="66675" cy="66675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171450</xdr:colOff>
      <xdr:row>49</xdr:row>
      <xdr:rowOff>133350</xdr:rowOff>
    </xdr:from>
    <xdr:to>
      <xdr:col>5</xdr:col>
      <xdr:colOff>238125</xdr:colOff>
      <xdr:row>50</xdr:row>
      <xdr:rowOff>38100</xdr:rowOff>
    </xdr:to>
    <xdr:sp macro="" textlink="">
      <xdr:nvSpPr>
        <xdr:cNvPr id="12195126" name="Rectangle 4"/>
        <xdr:cNvSpPr>
          <a:spLocks noChangeArrowheads="1"/>
        </xdr:cNvSpPr>
      </xdr:nvSpPr>
      <xdr:spPr bwMode="auto">
        <a:xfrm>
          <a:off x="4876800" y="8543925"/>
          <a:ext cx="66675" cy="66675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1323975</xdr:colOff>
      <xdr:row>6</xdr:row>
      <xdr:rowOff>104775</xdr:rowOff>
    </xdr:from>
    <xdr:to>
      <xdr:col>0</xdr:col>
      <xdr:colOff>1885950</xdr:colOff>
      <xdr:row>7</xdr:row>
      <xdr:rowOff>133350</xdr:rowOff>
    </xdr:to>
    <xdr:sp macro="" textlink="">
      <xdr:nvSpPr>
        <xdr:cNvPr id="516104" name="Text Box 8"/>
        <xdr:cNvSpPr txBox="1">
          <a:spLocks noChangeArrowheads="1"/>
        </xdr:cNvSpPr>
      </xdr:nvSpPr>
      <xdr:spPr bwMode="auto">
        <a:xfrm>
          <a:off x="1323975" y="1285875"/>
          <a:ext cx="561975" cy="209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Hombres</a:t>
          </a:r>
        </a:p>
      </xdr:txBody>
    </xdr:sp>
    <xdr:clientData/>
  </xdr:twoCellAnchor>
  <xdr:twoCellAnchor>
    <xdr:from>
      <xdr:col>9</xdr:col>
      <xdr:colOff>95250</xdr:colOff>
      <xdr:row>6</xdr:row>
      <xdr:rowOff>57150</xdr:rowOff>
    </xdr:from>
    <xdr:to>
      <xdr:col>10</xdr:col>
      <xdr:colOff>190500</xdr:colOff>
      <xdr:row>7</xdr:row>
      <xdr:rowOff>38100</xdr:rowOff>
    </xdr:to>
    <xdr:sp macro="" textlink="">
      <xdr:nvSpPr>
        <xdr:cNvPr id="516105" name="Text Box 9"/>
        <xdr:cNvSpPr txBox="1">
          <a:spLocks noChangeArrowheads="1"/>
        </xdr:cNvSpPr>
      </xdr:nvSpPr>
      <xdr:spPr bwMode="auto">
        <a:xfrm>
          <a:off x="6981825" y="1323975"/>
          <a:ext cx="542925" cy="1619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Mujeres</a:t>
          </a:r>
        </a:p>
      </xdr:txBody>
    </xdr:sp>
    <xdr:clientData/>
  </xdr:twoCellAnchor>
  <xdr:twoCellAnchor>
    <xdr:from>
      <xdr:col>0</xdr:col>
      <xdr:colOff>1733550</xdr:colOff>
      <xdr:row>49</xdr:row>
      <xdr:rowOff>66675</xdr:rowOff>
    </xdr:from>
    <xdr:to>
      <xdr:col>4</xdr:col>
      <xdr:colOff>447675</xdr:colOff>
      <xdr:row>51</xdr:row>
      <xdr:rowOff>142875</xdr:rowOff>
    </xdr:to>
    <xdr:sp macro="" textlink="">
      <xdr:nvSpPr>
        <xdr:cNvPr id="517042" name="Text Box 10"/>
        <xdr:cNvSpPr txBox="1">
          <a:spLocks noChangeArrowheads="1"/>
        </xdr:cNvSpPr>
      </xdr:nvSpPr>
      <xdr:spPr bwMode="auto">
        <a:xfrm>
          <a:off x="1733550" y="8477250"/>
          <a:ext cx="2819400" cy="4000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discapaciad no afiliadas a la Seguridad Social</a:t>
          </a:r>
        </a:p>
      </xdr:txBody>
    </xdr:sp>
    <xdr:clientData/>
  </xdr:twoCellAnchor>
  <xdr:twoCellAnchor>
    <xdr:from>
      <xdr:col>5</xdr:col>
      <xdr:colOff>304800</xdr:colOff>
      <xdr:row>49</xdr:row>
      <xdr:rowOff>95250</xdr:rowOff>
    </xdr:from>
    <xdr:to>
      <xdr:col>7</xdr:col>
      <xdr:colOff>219075</xdr:colOff>
      <xdr:row>50</xdr:row>
      <xdr:rowOff>142875</xdr:rowOff>
    </xdr:to>
    <xdr:sp macro="" textlink="">
      <xdr:nvSpPr>
        <xdr:cNvPr id="516449" name="Text Box 11"/>
        <xdr:cNvSpPr txBox="1">
          <a:spLocks noChangeArrowheads="1"/>
        </xdr:cNvSpPr>
      </xdr:nvSpPr>
      <xdr:spPr bwMode="auto">
        <a:xfrm>
          <a:off x="5000625" y="8086725"/>
          <a:ext cx="1076325" cy="209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Resto </a:t>
          </a:r>
        </a:p>
      </xdr:txBody>
    </xdr:sp>
    <xdr:clientData/>
  </xdr:twoCellAnchor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12195131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</xdr:row>
      <xdr:rowOff>0</xdr:rowOff>
    </xdr:from>
    <xdr:to>
      <xdr:col>4</xdr:col>
      <xdr:colOff>409575</xdr:colOff>
      <xdr:row>48</xdr:row>
      <xdr:rowOff>38100</xdr:rowOff>
    </xdr:to>
    <xdr:graphicFrame macro="">
      <xdr:nvGraphicFramePr>
        <xdr:cNvPr id="121951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0</xdr:colOff>
      <xdr:row>8</xdr:row>
      <xdr:rowOff>0</xdr:rowOff>
    </xdr:from>
    <xdr:to>
      <xdr:col>11</xdr:col>
      <xdr:colOff>447675</xdr:colOff>
      <xdr:row>48</xdr:row>
      <xdr:rowOff>76200</xdr:rowOff>
    </xdr:to>
    <xdr:graphicFrame macro="">
      <xdr:nvGraphicFramePr>
        <xdr:cNvPr id="1219513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1962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13</xdr:col>
      <xdr:colOff>304800</xdr:colOff>
      <xdr:row>68</xdr:row>
      <xdr:rowOff>123825</xdr:rowOff>
    </xdr:to>
    <xdr:graphicFrame macro="">
      <xdr:nvGraphicFramePr>
        <xdr:cNvPr id="51962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72</xdr:row>
      <xdr:rowOff>0</xdr:rowOff>
    </xdr:from>
    <xdr:to>
      <xdr:col>13</xdr:col>
      <xdr:colOff>381000</xdr:colOff>
      <xdr:row>99</xdr:row>
      <xdr:rowOff>114300</xdr:rowOff>
    </xdr:to>
    <xdr:graphicFrame macro="">
      <xdr:nvGraphicFramePr>
        <xdr:cNvPr id="51963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49914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64</xdr:row>
      <xdr:rowOff>0</xdr:rowOff>
    </xdr:from>
    <xdr:to>
      <xdr:col>14</xdr:col>
      <xdr:colOff>133350</xdr:colOff>
      <xdr:row>94</xdr:row>
      <xdr:rowOff>95250</xdr:rowOff>
    </xdr:to>
    <xdr:graphicFrame macro="">
      <xdr:nvGraphicFramePr>
        <xdr:cNvPr id="49914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95</xdr:row>
      <xdr:rowOff>0</xdr:rowOff>
    </xdr:from>
    <xdr:to>
      <xdr:col>13</xdr:col>
      <xdr:colOff>123825</xdr:colOff>
      <xdr:row>125</xdr:row>
      <xdr:rowOff>114300</xdr:rowOff>
    </xdr:to>
    <xdr:graphicFrame macro="">
      <xdr:nvGraphicFramePr>
        <xdr:cNvPr id="49914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0.01869</cdr:x>
      <cdr:y>0.03469</cdr:y>
    </cdr:from>
    <cdr:to>
      <cdr:x>0.94424</cdr:x>
      <cdr:y>0.13854</cdr:y>
    </cdr:to>
    <cdr:sp macro="" textlink="">
      <cdr:nvSpPr>
        <cdr:cNvPr id="109690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7570" y="165100"/>
          <a:ext cx="7596821" cy="48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G.2.2.b.1. Personas de 16 a 64 años con grado de discapacidad reconocido en la Comunidad de Madrid no afiliadas a la Seguridad Social por grupos de edad según sexo. 2022</a:t>
          </a:r>
        </a:p>
      </cdr:txBody>
    </cdr:sp>
  </cdr:relSizeAnchor>
  <cdr:relSizeAnchor xmlns:cdr="http://schemas.openxmlformats.org/drawingml/2006/chartDrawing">
    <cdr:from>
      <cdr:x>0.01869</cdr:x>
      <cdr:y>0.13854</cdr:y>
    </cdr:from>
    <cdr:to>
      <cdr:x>0.20301</cdr:x>
      <cdr:y>0.17894</cdr:y>
    </cdr:to>
    <cdr:sp macro="" textlink="">
      <cdr:nvSpPr>
        <cdr:cNvPr id="1096909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7570" y="650875"/>
          <a:ext cx="1508889" cy="1897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0.00618</cdr:x>
      <cdr:y>0.01059</cdr:y>
    </cdr:from>
    <cdr:to>
      <cdr:x>0.96468</cdr:x>
      <cdr:y>0.12047</cdr:y>
    </cdr:to>
    <cdr:sp macro="" textlink="">
      <cdr:nvSpPr>
        <cdr:cNvPr id="109701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385966" cy="4939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G.2.2.b.2. Personas de 16 a 64 años con grado de discapacidad reconocido en la Comunidad de Madrid no afiliadas a la Seguridad Social sobre población total por grupo de edad según sexo. 2022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2136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22696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6</xdr:row>
      <xdr:rowOff>104775</xdr:rowOff>
    </xdr:from>
    <xdr:to>
      <xdr:col>4</xdr:col>
      <xdr:colOff>542925</xdr:colOff>
      <xdr:row>48</xdr:row>
      <xdr:rowOff>123825</xdr:rowOff>
    </xdr:to>
    <xdr:graphicFrame macro="">
      <xdr:nvGraphicFramePr>
        <xdr:cNvPr id="52269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104775</xdr:colOff>
      <xdr:row>6</xdr:row>
      <xdr:rowOff>85725</xdr:rowOff>
    </xdr:from>
    <xdr:to>
      <xdr:col>12</xdr:col>
      <xdr:colOff>447675</xdr:colOff>
      <xdr:row>49</xdr:row>
      <xdr:rowOff>85725</xdr:rowOff>
    </xdr:to>
    <xdr:graphicFrame macro="">
      <xdr:nvGraphicFramePr>
        <xdr:cNvPr id="52269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24591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13</xdr:col>
      <xdr:colOff>171450</xdr:colOff>
      <xdr:row>92</xdr:row>
      <xdr:rowOff>19050</xdr:rowOff>
    </xdr:to>
    <xdr:graphicFrame macro="">
      <xdr:nvGraphicFramePr>
        <xdr:cNvPr id="52459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0.00549</cdr:x>
      <cdr:y>0.09259</cdr:y>
    </cdr:from>
    <cdr:to>
      <cdr:x>0.18129</cdr:x>
      <cdr:y>0.12864</cdr:y>
    </cdr:to>
    <cdr:sp macro="" textlink="">
      <cdr:nvSpPr>
        <cdr:cNvPr id="109731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477996"/>
          <a:ext cx="1525455" cy="1869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  <cdr:relSizeAnchor xmlns:cdr="http://schemas.openxmlformats.org/drawingml/2006/chartDrawing">
    <cdr:from>
      <cdr:x>0.32025</cdr:x>
      <cdr:y>0.41342</cdr:y>
    </cdr:from>
    <cdr:to>
      <cdr:x>0.49357</cdr:x>
      <cdr:y>0.4512</cdr:y>
    </cdr:to>
    <cdr:sp macro="" textlink="">
      <cdr:nvSpPr>
        <cdr:cNvPr id="109731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82029" y="2102580"/>
          <a:ext cx="1512582" cy="1894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0.00549</cdr:x>
      <cdr:y>0.00943</cdr:y>
    </cdr:from>
    <cdr:to>
      <cdr:x>0.96064</cdr:x>
      <cdr:y>0.10363</cdr:y>
    </cdr:to>
    <cdr:sp macro="" textlink="">
      <cdr:nvSpPr>
        <cdr:cNvPr id="109731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8294527" cy="4841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G.2.2.e. Personas de 16 a 64 años con grado de discapacidad reconocido en la Comunidad de Madrid no afiliadas a la Seguridad Social por grupos de edad según tipología de la discapacidad. 2022</a:t>
          </a: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2546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2687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</xdr:row>
      <xdr:rowOff>257175</xdr:rowOff>
    </xdr:from>
    <xdr:to>
      <xdr:col>4</xdr:col>
      <xdr:colOff>552450</xdr:colOff>
      <xdr:row>46</xdr:row>
      <xdr:rowOff>47625</xdr:rowOff>
    </xdr:to>
    <xdr:graphicFrame macro="">
      <xdr:nvGraphicFramePr>
        <xdr:cNvPr id="5268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257175</xdr:colOff>
      <xdr:row>6</xdr:row>
      <xdr:rowOff>38100</xdr:rowOff>
    </xdr:from>
    <xdr:to>
      <xdr:col>12</xdr:col>
      <xdr:colOff>581025</xdr:colOff>
      <xdr:row>47</xdr:row>
      <xdr:rowOff>142875</xdr:rowOff>
    </xdr:to>
    <xdr:graphicFrame macro="">
      <xdr:nvGraphicFramePr>
        <xdr:cNvPr id="52687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27663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79</xdr:row>
      <xdr:rowOff>0</xdr:rowOff>
    </xdr:from>
    <xdr:to>
      <xdr:col>10</xdr:col>
      <xdr:colOff>466725</xdr:colOff>
      <xdr:row>107</xdr:row>
      <xdr:rowOff>66675</xdr:rowOff>
    </xdr:to>
    <xdr:graphicFrame macro="">
      <xdr:nvGraphicFramePr>
        <xdr:cNvPr id="52766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0.03727</cdr:x>
      <cdr:y>0.15429</cdr:y>
    </cdr:from>
    <cdr:to>
      <cdr:x>0.23121</cdr:x>
      <cdr:y>0.19592</cdr:y>
    </cdr:to>
    <cdr:sp macro="" textlink="">
      <cdr:nvSpPr>
        <cdr:cNvPr id="109762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1966" y="713354"/>
          <a:ext cx="1548643" cy="1907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  <cdr:relSizeAnchor xmlns:cdr="http://schemas.openxmlformats.org/drawingml/2006/chartDrawing">
    <cdr:from>
      <cdr:x>0.03727</cdr:x>
      <cdr:y>0.05611</cdr:y>
    </cdr:from>
    <cdr:to>
      <cdr:x>0.91059</cdr:x>
      <cdr:y>0.14254</cdr:y>
    </cdr:to>
    <cdr:sp macro="" textlink="">
      <cdr:nvSpPr>
        <cdr:cNvPr id="109762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91966" y="260741"/>
          <a:ext cx="7021713" cy="3984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G.2.2.h. Personas de 16 a 64 años con grado de discapacidad reconocido en la Comunidad de Madrid no afiliadas a la Seguridad Social por grado de la discapacidad según sexo. 2022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0.01081</cdr:x>
      <cdr:y>0.01524</cdr:y>
    </cdr:from>
    <cdr:to>
      <cdr:x>0.83132</cdr:x>
      <cdr:y>0.09983</cdr:y>
    </cdr:to>
    <cdr:sp macro="" textlink="">
      <cdr:nvSpPr>
        <cdr:cNvPr id="1089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3761" y="78787"/>
          <a:ext cx="7635650" cy="4198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G.f.1. Personas con grado de discapacidad reconocido en la Comunidad de Madrid por grupos de edad según tipología de la discapacidad. 2022</a:t>
          </a:r>
          <a:endParaRPr lang="es-ES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0.00537</cdr:x>
      <cdr:y>0.11846</cdr:y>
    </cdr:from>
    <cdr:to>
      <cdr:x>0.16224</cdr:x>
      <cdr:y>0.1545</cdr:y>
    </cdr:to>
    <cdr:sp macro="" textlink="">
      <cdr:nvSpPr>
        <cdr:cNvPr id="1089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84983"/>
          <a:ext cx="1487524" cy="1776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  <cdr:relSizeAnchor xmlns:cdr="http://schemas.openxmlformats.org/drawingml/2006/chartDrawing">
    <cdr:from>
      <cdr:x>0.00512</cdr:x>
      <cdr:y>0.0096</cdr:y>
    </cdr:from>
    <cdr:to>
      <cdr:x>0.07688</cdr:x>
      <cdr:y>0.10939</cdr:y>
    </cdr:to>
    <cdr:sp macro="" textlink="">
      <cdr:nvSpPr>
        <cdr:cNvPr id="1089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67774" cy="4952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2853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619125</xdr:colOff>
      <xdr:row>45</xdr:row>
      <xdr:rowOff>76200</xdr:rowOff>
    </xdr:from>
    <xdr:to>
      <xdr:col>1</xdr:col>
      <xdr:colOff>685800</xdr:colOff>
      <xdr:row>45</xdr:row>
      <xdr:rowOff>142875</xdr:rowOff>
    </xdr:to>
    <xdr:sp macro="" textlink="">
      <xdr:nvSpPr>
        <xdr:cNvPr id="15386645" name="Rectangle 5"/>
        <xdr:cNvSpPr>
          <a:spLocks noChangeArrowheads="1"/>
        </xdr:cNvSpPr>
      </xdr:nvSpPr>
      <xdr:spPr bwMode="auto">
        <a:xfrm>
          <a:off x="2695575" y="7724775"/>
          <a:ext cx="66675" cy="66675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85725</xdr:colOff>
      <xdr:row>45</xdr:row>
      <xdr:rowOff>104775</xdr:rowOff>
    </xdr:from>
    <xdr:to>
      <xdr:col>5</xdr:col>
      <xdr:colOff>152400</xdr:colOff>
      <xdr:row>46</xdr:row>
      <xdr:rowOff>9525</xdr:rowOff>
    </xdr:to>
    <xdr:sp macro="" textlink="">
      <xdr:nvSpPr>
        <xdr:cNvPr id="15386646" name="Rectangle 6"/>
        <xdr:cNvSpPr>
          <a:spLocks noChangeArrowheads="1"/>
        </xdr:cNvSpPr>
      </xdr:nvSpPr>
      <xdr:spPr bwMode="auto">
        <a:xfrm>
          <a:off x="4791075" y="7753350"/>
          <a:ext cx="66675" cy="66675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57150</xdr:colOff>
      <xdr:row>45</xdr:row>
      <xdr:rowOff>38100</xdr:rowOff>
    </xdr:from>
    <xdr:to>
      <xdr:col>3</xdr:col>
      <xdr:colOff>495300</xdr:colOff>
      <xdr:row>46</xdr:row>
      <xdr:rowOff>57150</xdr:rowOff>
    </xdr:to>
    <xdr:sp macro="" textlink="">
      <xdr:nvSpPr>
        <xdr:cNvPr id="400660" name="Text Box 10"/>
        <xdr:cNvSpPr txBox="1">
          <a:spLocks noChangeArrowheads="1"/>
        </xdr:cNvSpPr>
      </xdr:nvSpPr>
      <xdr:spPr bwMode="auto">
        <a:xfrm>
          <a:off x="2876550" y="8086725"/>
          <a:ext cx="1133475" cy="1809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discapacidad</a:t>
          </a:r>
        </a:p>
      </xdr:txBody>
    </xdr:sp>
    <xdr:clientData/>
  </xdr:twoCellAnchor>
  <xdr:twoCellAnchor>
    <xdr:from>
      <xdr:col>5</xdr:col>
      <xdr:colOff>219075</xdr:colOff>
      <xdr:row>45</xdr:row>
      <xdr:rowOff>47625</xdr:rowOff>
    </xdr:from>
    <xdr:to>
      <xdr:col>7</xdr:col>
      <xdr:colOff>104775</xdr:colOff>
      <xdr:row>46</xdr:row>
      <xdr:rowOff>85725</xdr:rowOff>
    </xdr:to>
    <xdr:sp macro="" textlink="">
      <xdr:nvSpPr>
        <xdr:cNvPr id="400661" name="Text Box 11"/>
        <xdr:cNvSpPr txBox="1">
          <a:spLocks noChangeArrowheads="1"/>
        </xdr:cNvSpPr>
      </xdr:nvSpPr>
      <xdr:spPr bwMode="auto">
        <a:xfrm>
          <a:off x="4924425" y="8096250"/>
          <a:ext cx="1047750" cy="2000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Sin discapacidad</a:t>
          </a:r>
        </a:p>
      </xdr:txBody>
    </xdr:sp>
    <xdr:clientData/>
  </xdr:twoCellAnchor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15386649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4</xdr:col>
      <xdr:colOff>228600</xdr:colOff>
      <xdr:row>45</xdr:row>
      <xdr:rowOff>47625</xdr:rowOff>
    </xdr:to>
    <xdr:graphicFrame macro="">
      <xdr:nvGraphicFramePr>
        <xdr:cNvPr id="153866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</xdr:col>
      <xdr:colOff>561975</xdr:colOff>
      <xdr:row>7</xdr:row>
      <xdr:rowOff>19050</xdr:rowOff>
    </xdr:from>
    <xdr:to>
      <xdr:col>12</xdr:col>
      <xdr:colOff>504825</xdr:colOff>
      <xdr:row>45</xdr:row>
      <xdr:rowOff>9525</xdr:rowOff>
    </xdr:to>
    <xdr:graphicFrame macro="">
      <xdr:nvGraphicFramePr>
        <xdr:cNvPr id="1538665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57150</xdr:rowOff>
    </xdr:from>
    <xdr:to>
      <xdr:col>0</xdr:col>
      <xdr:colOff>1276350</xdr:colOff>
      <xdr:row>2</xdr:row>
      <xdr:rowOff>123825</xdr:rowOff>
    </xdr:to>
    <xdr:pic>
      <xdr:nvPicPr>
        <xdr:cNvPr id="31790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7150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13</xdr:col>
      <xdr:colOff>428625</xdr:colOff>
      <xdr:row>72</xdr:row>
      <xdr:rowOff>104775</xdr:rowOff>
    </xdr:to>
    <xdr:graphicFrame macro="">
      <xdr:nvGraphicFramePr>
        <xdr:cNvPr id="31790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78</xdr:row>
      <xdr:rowOff>0</xdr:rowOff>
    </xdr:from>
    <xdr:to>
      <xdr:col>14</xdr:col>
      <xdr:colOff>66675</xdr:colOff>
      <xdr:row>105</xdr:row>
      <xdr:rowOff>123825</xdr:rowOff>
    </xdr:to>
    <xdr:graphicFrame macro="">
      <xdr:nvGraphicFramePr>
        <xdr:cNvPr id="31790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0.00568</cdr:x>
      <cdr:y>0.00958</cdr:y>
    </cdr:from>
    <cdr:to>
      <cdr:x>0.99432</cdr:x>
      <cdr:y>0.0981</cdr:y>
    </cdr:to>
    <cdr:sp macro="" textlink="">
      <cdr:nvSpPr>
        <cdr:cNvPr id="109793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8296275" cy="4401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G.3.b.1. Personas de 65 y mas años con grado de discapacidad reconocido en la Comunidad de Madrid por grupos de edad según sexo. 2022</a:t>
          </a:r>
        </a:p>
      </cdr:txBody>
    </cdr:sp>
  </cdr:relSizeAnchor>
  <cdr:relSizeAnchor xmlns:cdr="http://schemas.openxmlformats.org/drawingml/2006/chartDrawing">
    <cdr:from>
      <cdr:x>0.00568</cdr:x>
      <cdr:y>0.0981</cdr:y>
    </cdr:from>
    <cdr:to>
      <cdr:x>0.18462</cdr:x>
      <cdr:y>0.1388</cdr:y>
    </cdr:to>
    <cdr:sp macro="" textlink="">
      <cdr:nvSpPr>
        <cdr:cNvPr id="109793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490931"/>
          <a:ext cx="1501626" cy="2023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0.00546</cdr:x>
      <cdr:y>0.01057</cdr:y>
    </cdr:from>
    <cdr:to>
      <cdr:x>0.96586</cdr:x>
      <cdr:y>0.10821</cdr:y>
    </cdr:to>
    <cdr:sp macro="" textlink="">
      <cdr:nvSpPr>
        <cdr:cNvPr id="109803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8379390" cy="439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G.3.b.2. Personas de 65 y mas años con grado de discapacidad reconocido en la Comunidad de Madrid sobre población total por grupos de edad según sexo. 2022</a:t>
          </a:r>
        </a:p>
      </cdr:txBody>
    </cdr:sp>
  </cdr:relSizeAnchor>
</c:userShapes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320661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40288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4</xdr:col>
      <xdr:colOff>114300</xdr:colOff>
      <xdr:row>47</xdr:row>
      <xdr:rowOff>19050</xdr:rowOff>
    </xdr:to>
    <xdr:graphicFrame macro="">
      <xdr:nvGraphicFramePr>
        <xdr:cNvPr id="4028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</xdr:col>
      <xdr:colOff>371475</xdr:colOff>
      <xdr:row>6</xdr:row>
      <xdr:rowOff>76200</xdr:rowOff>
    </xdr:from>
    <xdr:to>
      <xdr:col>12</xdr:col>
      <xdr:colOff>0</xdr:colOff>
      <xdr:row>47</xdr:row>
      <xdr:rowOff>123825</xdr:rowOff>
    </xdr:to>
    <xdr:graphicFrame macro="">
      <xdr:nvGraphicFramePr>
        <xdr:cNvPr id="40289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32388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66</xdr:row>
      <xdr:rowOff>0</xdr:rowOff>
    </xdr:from>
    <xdr:to>
      <xdr:col>13</xdr:col>
      <xdr:colOff>123825</xdr:colOff>
      <xdr:row>90</xdr:row>
      <xdr:rowOff>133350</xdr:rowOff>
    </xdr:to>
    <xdr:graphicFrame macro="">
      <xdr:nvGraphicFramePr>
        <xdr:cNvPr id="32388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0.00545</cdr:x>
      <cdr:y>0.01182</cdr:y>
    </cdr:from>
    <cdr:to>
      <cdr:x>0.96439</cdr:x>
      <cdr:y>0.1219</cdr:y>
    </cdr:to>
    <cdr:sp macro="" textlink="">
      <cdr:nvSpPr>
        <cdr:cNvPr id="109834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8384915" cy="4435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G.3.e. Personas de 65 y mas años con grado de discapacidad reconocido en la Comunidad de Madrid por grupos de edad según tipología de la discapacidad. 2022</a:t>
          </a:r>
        </a:p>
      </cdr:txBody>
    </cdr:sp>
  </cdr:relSizeAnchor>
  <cdr:relSizeAnchor xmlns:cdr="http://schemas.openxmlformats.org/drawingml/2006/chartDrawing">
    <cdr:from>
      <cdr:x>0.00545</cdr:x>
      <cdr:y>0.12141</cdr:y>
    </cdr:from>
    <cdr:to>
      <cdr:x>0.20599</cdr:x>
      <cdr:y>0.17414</cdr:y>
    </cdr:to>
    <cdr:sp macro="" textlink="">
      <cdr:nvSpPr>
        <cdr:cNvPr id="109834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494339"/>
          <a:ext cx="1738389" cy="2134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327829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0.00757</cdr:x>
      <cdr:y>0.00956</cdr:y>
    </cdr:from>
    <cdr:to>
      <cdr:x>0.95881</cdr:x>
      <cdr:y>0.09808</cdr:y>
    </cdr:to>
    <cdr:sp macro="" textlink="">
      <cdr:nvSpPr>
        <cdr:cNvPr id="108974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640" y="50800"/>
          <a:ext cx="8100136" cy="4409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G.f.2. Personas con grado de discapacidad reconocido en la Comunidad de Madrid por grupos de edad según tipología de la discapacidad. 2022</a:t>
          </a: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40493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7</xdr:row>
      <xdr:rowOff>0</xdr:rowOff>
    </xdr:from>
    <xdr:to>
      <xdr:col>12</xdr:col>
      <xdr:colOff>238125</xdr:colOff>
      <xdr:row>45</xdr:row>
      <xdr:rowOff>142875</xdr:rowOff>
    </xdr:to>
    <xdr:graphicFrame macro="">
      <xdr:nvGraphicFramePr>
        <xdr:cNvPr id="40493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47625</xdr:rowOff>
    </xdr:from>
    <xdr:to>
      <xdr:col>4</xdr:col>
      <xdr:colOff>104775</xdr:colOff>
      <xdr:row>44</xdr:row>
      <xdr:rowOff>133350</xdr:rowOff>
    </xdr:to>
    <xdr:graphicFrame macro="">
      <xdr:nvGraphicFramePr>
        <xdr:cNvPr id="40494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33105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85</xdr:row>
      <xdr:rowOff>0</xdr:rowOff>
    </xdr:from>
    <xdr:to>
      <xdr:col>10</xdr:col>
      <xdr:colOff>266700</xdr:colOff>
      <xdr:row>113</xdr:row>
      <xdr:rowOff>66675</xdr:rowOff>
    </xdr:to>
    <xdr:graphicFrame macro="">
      <xdr:nvGraphicFramePr>
        <xdr:cNvPr id="33105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0.00601</cdr:x>
      <cdr:y>0.11169</cdr:y>
    </cdr:from>
    <cdr:to>
      <cdr:x>0.22485</cdr:x>
      <cdr:y>0.15821</cdr:y>
    </cdr:to>
    <cdr:sp macro="" textlink="">
      <cdr:nvSpPr>
        <cdr:cNvPr id="109864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18087"/>
          <a:ext cx="1734245" cy="214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  <cdr:relSizeAnchor xmlns:cdr="http://schemas.openxmlformats.org/drawingml/2006/chartDrawing">
    <cdr:from>
      <cdr:x>0.00601</cdr:x>
      <cdr:y>0.01033</cdr:y>
    </cdr:from>
    <cdr:to>
      <cdr:x>0.90335</cdr:x>
      <cdr:y>0.10092</cdr:y>
    </cdr:to>
    <cdr:sp macro="" textlink="">
      <cdr:nvSpPr>
        <cdr:cNvPr id="109864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103359" cy="4176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G.3.h. Personas de 65 y mas años con grado de discapacidad reconocido en la Comunidad de Madrid por grado de la discapacidad según sexo. 2022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33704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7812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13</xdr:col>
      <xdr:colOff>514350</xdr:colOff>
      <xdr:row>92</xdr:row>
      <xdr:rowOff>9525</xdr:rowOff>
    </xdr:to>
    <xdr:graphicFrame macro="">
      <xdr:nvGraphicFramePr>
        <xdr:cNvPr id="7812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0.01593</cdr:x>
      <cdr:y>0.11</cdr:y>
    </cdr:from>
    <cdr:to>
      <cdr:x>0.18166</cdr:x>
      <cdr:y>0.1571</cdr:y>
    </cdr:to>
    <cdr:sp macro="" textlink="">
      <cdr:nvSpPr>
        <cdr:cNvPr id="108984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1890" y="555034"/>
          <a:ext cx="1468548" cy="2372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  <cdr:relSizeAnchor xmlns:cdr="http://schemas.openxmlformats.org/drawingml/2006/chartDrawing">
    <cdr:from>
      <cdr:x>0.01025</cdr:x>
      <cdr:y>0.00945</cdr:y>
    </cdr:from>
    <cdr:to>
      <cdr:x>0.87943</cdr:x>
      <cdr:y>0.10952</cdr:y>
    </cdr:to>
    <cdr:sp macro="" textlink="">
      <cdr:nvSpPr>
        <cdr:cNvPr id="1089843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34" y="50800"/>
          <a:ext cx="7807076" cy="5042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175" b="1" i="0" u="none" strike="noStrike" baseline="0">
              <a:solidFill>
                <a:srgbClr val="000000"/>
              </a:solidFill>
              <a:latin typeface="Arial"/>
              <a:cs typeface="Arial"/>
            </a:rPr>
            <a:t>G.g. Personas con grado de discapacidad reconocido en la Comunidad de Madrid por zona de residencia según tipología de la discapacidad. 2022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11995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121139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14</xdr:col>
      <xdr:colOff>571500</xdr:colOff>
      <xdr:row>87</xdr:row>
      <xdr:rowOff>142875</xdr:rowOff>
    </xdr:to>
    <xdr:graphicFrame macro="">
      <xdr:nvGraphicFramePr>
        <xdr:cNvPr id="12114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0.00489</cdr:x>
      <cdr:y>0.00654</cdr:y>
    </cdr:from>
    <cdr:to>
      <cdr:x>0.07173</cdr:x>
      <cdr:y>0.07785</cdr:y>
    </cdr:to>
    <cdr:sp macro="" textlink="">
      <cdr:nvSpPr>
        <cdr:cNvPr id="108994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51296" cy="5188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0.00489</cdr:x>
      <cdr:y>0.00654</cdr:y>
    </cdr:from>
    <cdr:to>
      <cdr:x>0.93298</cdr:x>
      <cdr:y>0.07785</cdr:y>
    </cdr:to>
    <cdr:sp macro="" textlink="">
      <cdr:nvSpPr>
        <cdr:cNvPr id="108994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9043361" cy="5188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G.i. Personas con grado de discapacidad reconocido en la Comunidad de Madrid residentes en el municipio de Madrid sobre población total por distrito según tipología de la discapacidad. 2022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42453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</xdr:row>
      <xdr:rowOff>38100</xdr:rowOff>
    </xdr:from>
    <xdr:to>
      <xdr:col>4</xdr:col>
      <xdr:colOff>552450</xdr:colOff>
      <xdr:row>44</xdr:row>
      <xdr:rowOff>85725</xdr:rowOff>
    </xdr:to>
    <xdr:graphicFrame macro="">
      <xdr:nvGraphicFramePr>
        <xdr:cNvPr id="4245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142875</xdr:colOff>
      <xdr:row>7</xdr:row>
      <xdr:rowOff>0</xdr:rowOff>
    </xdr:from>
    <xdr:to>
      <xdr:col>12</xdr:col>
      <xdr:colOff>466725</xdr:colOff>
      <xdr:row>46</xdr:row>
      <xdr:rowOff>28575</xdr:rowOff>
    </xdr:to>
    <xdr:graphicFrame macro="">
      <xdr:nvGraphicFramePr>
        <xdr:cNvPr id="4245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238125</xdr:rowOff>
    </xdr:from>
    <xdr:to>
      <xdr:col>12</xdr:col>
      <xdr:colOff>57150</xdr:colOff>
      <xdr:row>77</xdr:row>
      <xdr:rowOff>66675</xdr:rowOff>
    </xdr:to>
    <xdr:pic>
      <xdr:nvPicPr>
        <xdr:cNvPr id="5048562" name="Picture 1" descr="01 - Mapa Guia - Zonas Estadisticas - Municipios - Nombres cortos - Color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28675"/>
          <a:ext cx="10220325" cy="1207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79</xdr:row>
      <xdr:rowOff>57150</xdr:rowOff>
    </xdr:from>
    <xdr:to>
      <xdr:col>7</xdr:col>
      <xdr:colOff>438150</xdr:colOff>
      <xdr:row>135</xdr:row>
      <xdr:rowOff>19050</xdr:rowOff>
    </xdr:to>
    <xdr:pic>
      <xdr:nvPicPr>
        <xdr:cNvPr id="5048563" name="Picture 119" descr="01 - Localizador 3 Columnas - Municipios - Nombres corto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220700"/>
          <a:ext cx="6896100" cy="902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0</xdr:row>
      <xdr:rowOff>95250</xdr:rowOff>
    </xdr:from>
    <xdr:to>
      <xdr:col>0</xdr:col>
      <xdr:colOff>1333500</xdr:colOff>
      <xdr:row>1</xdr:row>
      <xdr:rowOff>133350</xdr:rowOff>
    </xdr:to>
    <xdr:pic>
      <xdr:nvPicPr>
        <xdr:cNvPr id="504856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0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00169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81</xdr:row>
      <xdr:rowOff>0</xdr:rowOff>
    </xdr:from>
    <xdr:to>
      <xdr:col>11</xdr:col>
      <xdr:colOff>409575</xdr:colOff>
      <xdr:row>111</xdr:row>
      <xdr:rowOff>0</xdr:rowOff>
    </xdr:to>
    <xdr:graphicFrame macro="">
      <xdr:nvGraphicFramePr>
        <xdr:cNvPr id="50017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114</xdr:row>
      <xdr:rowOff>0</xdr:rowOff>
    </xdr:from>
    <xdr:to>
      <xdr:col>11</xdr:col>
      <xdr:colOff>190500</xdr:colOff>
      <xdr:row>144</xdr:row>
      <xdr:rowOff>114300</xdr:rowOff>
    </xdr:to>
    <xdr:graphicFrame macro="">
      <xdr:nvGraphicFramePr>
        <xdr:cNvPr id="50017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0.00572</cdr:x>
      <cdr:y>0.09713</cdr:y>
    </cdr:from>
    <cdr:to>
      <cdr:x>0.15729</cdr:x>
      <cdr:y>0.1339</cdr:y>
    </cdr:to>
    <cdr:sp macro="" textlink="">
      <cdr:nvSpPr>
        <cdr:cNvPr id="109025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493370"/>
          <a:ext cx="1341101" cy="1853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  <cdr:relSizeAnchor xmlns:cdr="http://schemas.openxmlformats.org/drawingml/2006/chartDrawing">
    <cdr:from>
      <cdr:x>0.00547</cdr:x>
      <cdr:y>0.00958</cdr:y>
    </cdr:from>
    <cdr:to>
      <cdr:x>0.89043</cdr:x>
      <cdr:y>0.09859</cdr:y>
    </cdr:to>
    <cdr:sp macro="" textlink="">
      <cdr:nvSpPr>
        <cdr:cNvPr id="109025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704334" cy="442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G.k.1. Personas con grado de discapacidad reconocido en la Comunidad de Madrid por grupos de edad según grado de la discapacidad. 2022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0.00561</cdr:x>
      <cdr:y>0.01152</cdr:y>
    </cdr:from>
    <cdr:to>
      <cdr:x>0.91059</cdr:x>
      <cdr:y>0.10225</cdr:y>
    </cdr:to>
    <cdr:sp macro="" textlink="">
      <cdr:nvSpPr>
        <cdr:cNvPr id="109035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60573"/>
          <a:ext cx="7680343" cy="4519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G.k.2. Personas con grado de discapacidad reconocido en la Comunidad de Madrid por grupos de edad según grado de la discapacidad. 2022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4433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11</xdr:col>
      <xdr:colOff>485775</xdr:colOff>
      <xdr:row>88</xdr:row>
      <xdr:rowOff>114300</xdr:rowOff>
    </xdr:to>
    <xdr:graphicFrame macro="">
      <xdr:nvGraphicFramePr>
        <xdr:cNvPr id="4433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0.01022</cdr:y>
    </cdr:from>
    <cdr:to>
      <cdr:x>0.93091</cdr:x>
      <cdr:y>0.1192</cdr:y>
    </cdr:to>
    <cdr:sp macro="" textlink="">
      <cdr:nvSpPr>
        <cdr:cNvPr id="109045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941500" cy="5075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G.l. Personas con grado de discapacidad reconocido en la Comunidad de Madrid por zona de residencia según grado de la discapacidad. 2022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123029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12420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11</xdr:col>
      <xdr:colOff>476250</xdr:colOff>
      <xdr:row>87</xdr:row>
      <xdr:rowOff>47625</xdr:rowOff>
    </xdr:to>
    <xdr:graphicFrame macro="">
      <xdr:nvGraphicFramePr>
        <xdr:cNvPr id="12420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0.01632</cdr:x>
      <cdr:y>0.06669</cdr:y>
    </cdr:from>
    <cdr:to>
      <cdr:x>0.21567</cdr:x>
      <cdr:y>0.08989</cdr:y>
    </cdr:to>
    <cdr:sp macro="" textlink="">
      <cdr:nvSpPr>
        <cdr:cNvPr id="109056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029" y="494772"/>
          <a:ext cx="1586941" cy="1739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  <cdr:relSizeAnchor xmlns:cdr="http://schemas.openxmlformats.org/drawingml/2006/chartDrawing">
    <cdr:from>
      <cdr:x>0.01607</cdr:x>
      <cdr:y>0.00649</cdr:y>
    </cdr:from>
    <cdr:to>
      <cdr:x>0.9743</cdr:x>
      <cdr:y>0.06077</cdr:y>
    </cdr:to>
    <cdr:sp macro="" textlink="">
      <cdr:nvSpPr>
        <cdr:cNvPr id="10905603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2029" y="50800"/>
          <a:ext cx="7685075" cy="3986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G.o. Personas con grado de discapacidad reconocido en la Comunidad de Madrid residentes en el municipio de Madrid por distrito según grado de la discapacidad. 2022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10711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51</xdr:row>
      <xdr:rowOff>0</xdr:rowOff>
    </xdr:from>
    <xdr:to>
      <xdr:col>13</xdr:col>
      <xdr:colOff>266700</xdr:colOff>
      <xdr:row>75</xdr:row>
      <xdr:rowOff>95250</xdr:rowOff>
    </xdr:to>
    <xdr:graphicFrame macro="">
      <xdr:nvGraphicFramePr>
        <xdr:cNvPr id="10711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82</xdr:row>
      <xdr:rowOff>0</xdr:rowOff>
    </xdr:from>
    <xdr:to>
      <xdr:col>11</xdr:col>
      <xdr:colOff>9525</xdr:colOff>
      <xdr:row>107</xdr:row>
      <xdr:rowOff>19050</xdr:rowOff>
    </xdr:to>
    <xdr:graphicFrame macro="">
      <xdr:nvGraphicFramePr>
        <xdr:cNvPr id="10711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113</xdr:row>
      <xdr:rowOff>0</xdr:rowOff>
    </xdr:from>
    <xdr:to>
      <xdr:col>10</xdr:col>
      <xdr:colOff>571500</xdr:colOff>
      <xdr:row>137</xdr:row>
      <xdr:rowOff>19050</xdr:rowOff>
    </xdr:to>
    <xdr:graphicFrame macro="">
      <xdr:nvGraphicFramePr>
        <xdr:cNvPr id="10712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0.00506</cdr:x>
      <cdr:y>0.01289</cdr:y>
    </cdr:from>
    <cdr:to>
      <cdr:x>0.86527</cdr:x>
      <cdr:y>0.10659</cdr:y>
    </cdr:to>
    <cdr:sp macro="" textlink="">
      <cdr:nvSpPr>
        <cdr:cNvPr id="109066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60616"/>
          <a:ext cx="8095126" cy="4177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G.p.1. Personas con grado de discapacidad reconocido en la Comunidad de Madrid por año de reconocimiento según sexo. 2000-2022</a:t>
          </a:r>
        </a:p>
        <a:p xmlns:a="http://schemas.openxmlformats.org/drawingml/2006/main">
          <a:pPr algn="l" rtl="0">
            <a:defRPr sz="1000"/>
          </a:pPr>
          <a:endParaRPr lang="es-ES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0.01001</cdr:x>
      <cdr:y>0.13252</cdr:y>
    </cdr:from>
    <cdr:to>
      <cdr:x>0.17482</cdr:x>
      <cdr:y>0.17363</cdr:y>
    </cdr:to>
    <cdr:sp macro="" textlink="">
      <cdr:nvSpPr>
        <cdr:cNvPr id="109066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7377" y="593925"/>
          <a:ext cx="1551023" cy="1832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685800</xdr:colOff>
      <xdr:row>38</xdr:row>
      <xdr:rowOff>47625</xdr:rowOff>
    </xdr:from>
    <xdr:to>
      <xdr:col>2</xdr:col>
      <xdr:colOff>9525</xdr:colOff>
      <xdr:row>38</xdr:row>
      <xdr:rowOff>114300</xdr:rowOff>
    </xdr:to>
    <xdr:sp macro="" textlink="">
      <xdr:nvSpPr>
        <xdr:cNvPr id="15098913" name="Rectangle 5"/>
        <xdr:cNvSpPr>
          <a:spLocks noChangeArrowheads="1"/>
        </xdr:cNvSpPr>
      </xdr:nvSpPr>
      <xdr:spPr bwMode="auto">
        <a:xfrm>
          <a:off x="2762250" y="6581775"/>
          <a:ext cx="66675" cy="66675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542925</xdr:colOff>
      <xdr:row>38</xdr:row>
      <xdr:rowOff>66675</xdr:rowOff>
    </xdr:from>
    <xdr:to>
      <xdr:col>5</xdr:col>
      <xdr:colOff>9525</xdr:colOff>
      <xdr:row>38</xdr:row>
      <xdr:rowOff>133350</xdr:rowOff>
    </xdr:to>
    <xdr:sp macro="" textlink="">
      <xdr:nvSpPr>
        <xdr:cNvPr id="15098914" name="Rectangle 6"/>
        <xdr:cNvSpPr>
          <a:spLocks noChangeArrowheads="1"/>
        </xdr:cNvSpPr>
      </xdr:nvSpPr>
      <xdr:spPr bwMode="auto">
        <a:xfrm>
          <a:off x="4648200" y="6600825"/>
          <a:ext cx="66675" cy="66675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114300</xdr:colOff>
      <xdr:row>38</xdr:row>
      <xdr:rowOff>0</xdr:rowOff>
    </xdr:from>
    <xdr:to>
      <xdr:col>3</xdr:col>
      <xdr:colOff>476250</xdr:colOff>
      <xdr:row>39</xdr:row>
      <xdr:rowOff>0</xdr:rowOff>
    </xdr:to>
    <xdr:sp macro="" textlink="">
      <xdr:nvSpPr>
        <xdr:cNvPr id="115988" name="Text Box 9"/>
        <xdr:cNvSpPr txBox="1">
          <a:spLocks noChangeArrowheads="1"/>
        </xdr:cNvSpPr>
      </xdr:nvSpPr>
      <xdr:spPr bwMode="auto">
        <a:xfrm>
          <a:off x="2886075" y="7924800"/>
          <a:ext cx="1047750" cy="2190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discapacidad</a:t>
          </a:r>
        </a:p>
      </xdr:txBody>
    </xdr:sp>
    <xdr:clientData/>
  </xdr:twoCellAnchor>
  <xdr:twoCellAnchor>
    <xdr:from>
      <xdr:col>5</xdr:col>
      <xdr:colOff>85725</xdr:colOff>
      <xdr:row>38</xdr:row>
      <xdr:rowOff>0</xdr:rowOff>
    </xdr:from>
    <xdr:to>
      <xdr:col>7</xdr:col>
      <xdr:colOff>47625</xdr:colOff>
      <xdr:row>39</xdr:row>
      <xdr:rowOff>47625</xdr:rowOff>
    </xdr:to>
    <xdr:sp macro="" textlink="">
      <xdr:nvSpPr>
        <xdr:cNvPr id="116450" name="Text Box 11"/>
        <xdr:cNvSpPr txBox="1">
          <a:spLocks noChangeArrowheads="1"/>
        </xdr:cNvSpPr>
      </xdr:nvSpPr>
      <xdr:spPr bwMode="auto">
        <a:xfrm>
          <a:off x="4791075" y="6534150"/>
          <a:ext cx="1123950" cy="2095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Sin discapacidad</a:t>
          </a:r>
        </a:p>
      </xdr:txBody>
    </xdr:sp>
    <xdr:clientData/>
  </xdr:twoCellAnchor>
  <xdr:twoCellAnchor>
    <xdr:from>
      <xdr:col>0</xdr:col>
      <xdr:colOff>47625</xdr:colOff>
      <xdr:row>0</xdr:row>
      <xdr:rowOff>85725</xdr:rowOff>
    </xdr:from>
    <xdr:to>
      <xdr:col>0</xdr:col>
      <xdr:colOff>1304925</xdr:colOff>
      <xdr:row>2</xdr:row>
      <xdr:rowOff>152400</xdr:rowOff>
    </xdr:to>
    <xdr:pic>
      <xdr:nvPicPr>
        <xdr:cNvPr id="1509891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857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</xdr:row>
      <xdr:rowOff>28575</xdr:rowOff>
    </xdr:from>
    <xdr:to>
      <xdr:col>4</xdr:col>
      <xdr:colOff>123825</xdr:colOff>
      <xdr:row>37</xdr:row>
      <xdr:rowOff>114300</xdr:rowOff>
    </xdr:to>
    <xdr:graphicFrame macro="">
      <xdr:nvGraphicFramePr>
        <xdr:cNvPr id="150989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</xdr:col>
      <xdr:colOff>295275</xdr:colOff>
      <xdr:row>6</xdr:row>
      <xdr:rowOff>76200</xdr:rowOff>
    </xdr:from>
    <xdr:to>
      <xdr:col>11</xdr:col>
      <xdr:colOff>285750</xdr:colOff>
      <xdr:row>37</xdr:row>
      <xdr:rowOff>133350</xdr:rowOff>
    </xdr:to>
    <xdr:graphicFrame macro="">
      <xdr:nvGraphicFramePr>
        <xdr:cNvPr id="1509891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0.00617</cdr:x>
      <cdr:y>0.01104</cdr:y>
    </cdr:from>
    <cdr:to>
      <cdr:x>0.09061</cdr:x>
      <cdr:y>0.1235</cdr:y>
    </cdr:to>
    <cdr:sp macro="" textlink="">
      <cdr:nvSpPr>
        <cdr:cNvPr id="109076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59954" cy="4863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</cdr:x>
      <cdr:y>0</cdr:y>
    </cdr:from>
    <cdr:to>
      <cdr:x>0.98766</cdr:x>
      <cdr:y>0.09755</cdr:y>
    </cdr:to>
    <cdr:sp macro="" textlink="">
      <cdr:nvSpPr>
        <cdr:cNvPr id="109076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0"/>
          <a:ext cx="7939898" cy="4199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G.p.2. Personas con grado de discapacidad reconocido en la Comunidad de Madrid por año de reconocimiento según tipología de la discapacidad. 2000-2022</a:t>
          </a: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0.01777</cdr:x>
      <cdr:y>0.10795</cdr:y>
    </cdr:from>
    <cdr:to>
      <cdr:x>0.21852</cdr:x>
      <cdr:y>0.15001</cdr:y>
    </cdr:to>
    <cdr:sp macro="" textlink="">
      <cdr:nvSpPr>
        <cdr:cNvPr id="109076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4851" y="464763"/>
          <a:ext cx="1621728" cy="1821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  <cdr:relSizeAnchor xmlns:cdr="http://schemas.openxmlformats.org/drawingml/2006/chartDrawing">
    <cdr:from>
      <cdr:x>0.00593</cdr:x>
      <cdr:y>0.01099</cdr:y>
    </cdr:from>
    <cdr:to>
      <cdr:x>0.09066</cdr:x>
      <cdr:y>0.12297</cdr:y>
    </cdr:to>
    <cdr:sp macro="" textlink="">
      <cdr:nvSpPr>
        <cdr:cNvPr id="109086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88303" cy="4853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0.00593</cdr:x>
      <cdr:y>0.01099</cdr:y>
    </cdr:from>
    <cdr:to>
      <cdr:x>0.09066</cdr:x>
      <cdr:y>0.12151</cdr:y>
    </cdr:to>
    <cdr:sp macro="" textlink="">
      <cdr:nvSpPr>
        <cdr:cNvPr id="1090867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88303" cy="4789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0.00593</cdr:x>
      <cdr:y>0.01099</cdr:y>
    </cdr:from>
    <cdr:to>
      <cdr:x>0.09165</cdr:x>
      <cdr:y>0.12297</cdr:y>
    </cdr:to>
    <cdr:sp macro="" textlink="">
      <cdr:nvSpPr>
        <cdr:cNvPr id="109086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88303" cy="4853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0.00593</cdr:x>
      <cdr:y>0.01099</cdr:y>
    </cdr:from>
    <cdr:to>
      <cdr:x>0.97628</cdr:x>
      <cdr:y>0.12102</cdr:y>
    </cdr:to>
    <cdr:sp macro="" textlink="">
      <cdr:nvSpPr>
        <cdr:cNvPr id="1090867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791507" cy="4768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G.p.3. Personas con grado de discapacidad reconocido en la Comunidad de Madrid por año de reconocimiento según grado de la discapacidad. 2000-2022</a:t>
          </a: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0.00593</cdr:x>
      <cdr:y>0.01099</cdr:y>
    </cdr:from>
    <cdr:to>
      <cdr:x>0.09165</cdr:x>
      <cdr:y>0.12151</cdr:y>
    </cdr:to>
    <cdr:sp macro="" textlink="">
      <cdr:nvSpPr>
        <cdr:cNvPr id="1090867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88303" cy="4789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0.01384</cdr:x>
      <cdr:y>0.12273</cdr:y>
    </cdr:from>
    <cdr:to>
      <cdr:x>0.28113</cdr:x>
      <cdr:y>0.16478</cdr:y>
    </cdr:to>
    <cdr:sp macro="" textlink="">
      <cdr:nvSpPr>
        <cdr:cNvPr id="10908677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14275" y="535063"/>
          <a:ext cx="2146235" cy="1822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23</xdr:row>
      <xdr:rowOff>0</xdr:rowOff>
    </xdr:from>
    <xdr:to>
      <xdr:col>0</xdr:col>
      <xdr:colOff>104775</xdr:colOff>
      <xdr:row>23</xdr:row>
      <xdr:rowOff>152400</xdr:rowOff>
    </xdr:to>
    <xdr:sp macro="" textlink="">
      <xdr:nvSpPr>
        <xdr:cNvPr id="94660" name="Text Box 4"/>
        <xdr:cNvSpPr txBox="1">
          <a:spLocks noChangeArrowheads="1"/>
        </xdr:cNvSpPr>
      </xdr:nvSpPr>
      <xdr:spPr bwMode="auto">
        <a:xfrm>
          <a:off x="28575" y="4229100"/>
          <a:ext cx="762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94661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11</xdr:col>
      <xdr:colOff>723900</xdr:colOff>
      <xdr:row>25</xdr:row>
      <xdr:rowOff>9525</xdr:rowOff>
    </xdr:to>
    <xdr:graphicFrame macro="">
      <xdr:nvGraphicFramePr>
        <xdr:cNvPr id="9466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10372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12</xdr:col>
      <xdr:colOff>638175</xdr:colOff>
      <xdr:row>67</xdr:row>
      <xdr:rowOff>85725</xdr:rowOff>
    </xdr:to>
    <xdr:graphicFrame macro="">
      <xdr:nvGraphicFramePr>
        <xdr:cNvPr id="10372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0.01167</cdr:x>
      <cdr:y>0.00931</cdr:y>
    </cdr:from>
    <cdr:to>
      <cdr:x>0.85722</cdr:x>
      <cdr:y>0.0915</cdr:y>
    </cdr:to>
    <cdr:sp macro="" textlink="">
      <cdr:nvSpPr>
        <cdr:cNvPr id="1091072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307" y="50800"/>
          <a:ext cx="7691462" cy="4203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G.r. Personas con grado de discapacidad reconocido en la Comunidad de Madrid por etiología de la discapacidad según sexo. 2022</a:t>
          </a:r>
        </a:p>
        <a:p xmlns:a="http://schemas.openxmlformats.org/drawingml/2006/main">
          <a:pPr algn="l" rtl="0">
            <a:defRPr sz="1000"/>
          </a:pPr>
          <a:endParaRPr lang="es-ES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0.01167</cdr:x>
      <cdr:y>0.09126</cdr:y>
    </cdr:from>
    <cdr:to>
      <cdr:x>0.1883</cdr:x>
      <cdr:y>0.12732</cdr:y>
    </cdr:to>
    <cdr:sp macro="" textlink="">
      <cdr:nvSpPr>
        <cdr:cNvPr id="1091072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307" y="469943"/>
          <a:ext cx="1606701" cy="1844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0103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36</xdr:row>
      <xdr:rowOff>0</xdr:rowOff>
    </xdr:from>
    <xdr:to>
      <xdr:col>10</xdr:col>
      <xdr:colOff>923925</xdr:colOff>
      <xdr:row>67</xdr:row>
      <xdr:rowOff>95250</xdr:rowOff>
    </xdr:to>
    <xdr:graphicFrame macro="">
      <xdr:nvGraphicFramePr>
        <xdr:cNvPr id="50103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0.00891</cdr:x>
      <cdr:y>0.00929</cdr:y>
    </cdr:from>
    <cdr:to>
      <cdr:x>0.89989</cdr:x>
      <cdr:y>0.10056</cdr:y>
    </cdr:to>
    <cdr:sp macro="" textlink="">
      <cdr:nvSpPr>
        <cdr:cNvPr id="109117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379" y="47536"/>
          <a:ext cx="7434194" cy="4668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G.s. Personas con grado de discapacidad reconocido en la Comunidad de Madrid por etiología de la discapacidad según grupos de edad. 2022</a:t>
          </a:r>
        </a:p>
      </cdr:txBody>
    </cdr:sp>
  </cdr:relSizeAnchor>
  <cdr:relSizeAnchor xmlns:cdr="http://schemas.openxmlformats.org/drawingml/2006/chartDrawing">
    <cdr:from>
      <cdr:x>0.00595</cdr:x>
      <cdr:y>0.10203</cdr:y>
    </cdr:from>
    <cdr:to>
      <cdr:x>0.18465</cdr:x>
      <cdr:y>0.13614</cdr:y>
    </cdr:to>
    <cdr:sp macro="" textlink="">
      <cdr:nvSpPr>
        <cdr:cNvPr id="1091174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33603"/>
          <a:ext cx="1517440" cy="1760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43</xdr:row>
      <xdr:rowOff>38100</xdr:rowOff>
    </xdr:from>
    <xdr:to>
      <xdr:col>1</xdr:col>
      <xdr:colOff>390525</xdr:colOff>
      <xdr:row>43</xdr:row>
      <xdr:rowOff>104775</xdr:rowOff>
    </xdr:to>
    <xdr:sp macro="" textlink="">
      <xdr:nvSpPr>
        <xdr:cNvPr id="15322130" name="Rectangle 5"/>
        <xdr:cNvSpPr>
          <a:spLocks noChangeArrowheads="1"/>
        </xdr:cNvSpPr>
      </xdr:nvSpPr>
      <xdr:spPr bwMode="auto">
        <a:xfrm>
          <a:off x="2400300" y="7486650"/>
          <a:ext cx="66675" cy="66675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266700</xdr:colOff>
      <xdr:row>43</xdr:row>
      <xdr:rowOff>38100</xdr:rowOff>
    </xdr:from>
    <xdr:to>
      <xdr:col>4</xdr:col>
      <xdr:colOff>333375</xdr:colOff>
      <xdr:row>43</xdr:row>
      <xdr:rowOff>104775</xdr:rowOff>
    </xdr:to>
    <xdr:sp macro="" textlink="">
      <xdr:nvSpPr>
        <xdr:cNvPr id="15322131" name="Rectangle 6"/>
        <xdr:cNvSpPr>
          <a:spLocks noChangeArrowheads="1"/>
        </xdr:cNvSpPr>
      </xdr:nvSpPr>
      <xdr:spPr bwMode="auto">
        <a:xfrm>
          <a:off x="4371975" y="7486650"/>
          <a:ext cx="66675" cy="66675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476250</xdr:colOff>
      <xdr:row>43</xdr:row>
      <xdr:rowOff>0</xdr:rowOff>
    </xdr:from>
    <xdr:to>
      <xdr:col>3</xdr:col>
      <xdr:colOff>133350</xdr:colOff>
      <xdr:row>44</xdr:row>
      <xdr:rowOff>38100</xdr:rowOff>
    </xdr:to>
    <xdr:sp macro="" textlink="">
      <xdr:nvSpPr>
        <xdr:cNvPr id="395540" name="Text Box 10"/>
        <xdr:cNvSpPr txBox="1">
          <a:spLocks noChangeArrowheads="1"/>
        </xdr:cNvSpPr>
      </xdr:nvSpPr>
      <xdr:spPr bwMode="auto">
        <a:xfrm>
          <a:off x="2552700" y="7820025"/>
          <a:ext cx="1095375" cy="2190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discapacidad </a:t>
          </a:r>
        </a:p>
      </xdr:txBody>
    </xdr:sp>
    <xdr:clientData/>
  </xdr:twoCellAnchor>
  <xdr:twoCellAnchor>
    <xdr:from>
      <xdr:col>4</xdr:col>
      <xdr:colOff>419100</xdr:colOff>
      <xdr:row>43</xdr:row>
      <xdr:rowOff>0</xdr:rowOff>
    </xdr:from>
    <xdr:to>
      <xdr:col>6</xdr:col>
      <xdr:colOff>447675</xdr:colOff>
      <xdr:row>44</xdr:row>
      <xdr:rowOff>28575</xdr:rowOff>
    </xdr:to>
    <xdr:sp macro="" textlink="">
      <xdr:nvSpPr>
        <xdr:cNvPr id="395541" name="Text Box 11"/>
        <xdr:cNvSpPr txBox="1">
          <a:spLocks noChangeArrowheads="1"/>
        </xdr:cNvSpPr>
      </xdr:nvSpPr>
      <xdr:spPr bwMode="auto">
        <a:xfrm>
          <a:off x="4524375" y="7781925"/>
          <a:ext cx="1162050" cy="1905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Sin discapacidad</a:t>
          </a:r>
        </a:p>
      </xdr:txBody>
    </xdr:sp>
    <xdr:clientData/>
  </xdr:twoCellAnchor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1532213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</xdr:row>
      <xdr:rowOff>0</xdr:rowOff>
    </xdr:from>
    <xdr:to>
      <xdr:col>4</xdr:col>
      <xdr:colOff>47625</xdr:colOff>
      <xdr:row>41</xdr:row>
      <xdr:rowOff>66675</xdr:rowOff>
    </xdr:to>
    <xdr:graphicFrame macro="">
      <xdr:nvGraphicFramePr>
        <xdr:cNvPr id="1532213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</xdr:col>
      <xdr:colOff>104775</xdr:colOff>
      <xdr:row>7</xdr:row>
      <xdr:rowOff>0</xdr:rowOff>
    </xdr:from>
    <xdr:to>
      <xdr:col>11</xdr:col>
      <xdr:colOff>361950</xdr:colOff>
      <xdr:row>41</xdr:row>
      <xdr:rowOff>133350</xdr:rowOff>
    </xdr:to>
    <xdr:graphicFrame macro="">
      <xdr:nvGraphicFramePr>
        <xdr:cNvPr id="1532213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4417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13</xdr:col>
      <xdr:colOff>190500</xdr:colOff>
      <xdr:row>61</xdr:row>
      <xdr:rowOff>123825</xdr:rowOff>
    </xdr:to>
    <xdr:graphicFrame macro="">
      <xdr:nvGraphicFramePr>
        <xdr:cNvPr id="24417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67</xdr:row>
      <xdr:rowOff>0</xdr:rowOff>
    </xdr:from>
    <xdr:to>
      <xdr:col>13</xdr:col>
      <xdr:colOff>180975</xdr:colOff>
      <xdr:row>95</xdr:row>
      <xdr:rowOff>9525</xdr:rowOff>
    </xdr:to>
    <xdr:graphicFrame macro="">
      <xdr:nvGraphicFramePr>
        <xdr:cNvPr id="24417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0.01371</cdr:x>
      <cdr:y>0.01158</cdr:y>
    </cdr:from>
    <cdr:to>
      <cdr:x>0.93295</cdr:x>
      <cdr:y>0.1231</cdr:y>
    </cdr:to>
    <cdr:sp macro="" textlink="">
      <cdr:nvSpPr>
        <cdr:cNvPr id="109158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6711" y="50800"/>
          <a:ext cx="7237190" cy="4875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G.1.b.1. Personas de 15 y menos años con grado de discapacidad reconocido en la Comunidad de Madrid por zona de residencia según sexo. 2022</a:t>
          </a:r>
        </a:p>
      </cdr:txBody>
    </cdr:sp>
  </cdr:relSizeAnchor>
  <cdr:relSizeAnchor xmlns:cdr="http://schemas.openxmlformats.org/drawingml/2006/chartDrawing">
    <cdr:from>
      <cdr:x>0.00605</cdr:x>
      <cdr:y>0.12212</cdr:y>
    </cdr:from>
    <cdr:to>
      <cdr:x>0.2135</cdr:x>
      <cdr:y>0.1615</cdr:y>
    </cdr:to>
    <cdr:sp macro="" textlink="">
      <cdr:nvSpPr>
        <cdr:cNvPr id="109158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38370"/>
          <a:ext cx="1618640" cy="172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51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71</xdr:row>
      <xdr:rowOff>0</xdr:rowOff>
    </xdr:from>
    <xdr:to>
      <xdr:col>13</xdr:col>
      <xdr:colOff>447675</xdr:colOff>
      <xdr:row>95</xdr:row>
      <xdr:rowOff>76200</xdr:rowOff>
    </xdr:to>
    <xdr:graphicFrame macro="">
      <xdr:nvGraphicFramePr>
        <xdr:cNvPr id="251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13</xdr:col>
      <xdr:colOff>9525</xdr:colOff>
      <xdr:row>66</xdr:row>
      <xdr:rowOff>28575</xdr:rowOff>
    </xdr:to>
    <xdr:graphicFrame macro="">
      <xdr:nvGraphicFramePr>
        <xdr:cNvPr id="251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0.00608</cdr:x>
      <cdr:y>0.01046</cdr:y>
    </cdr:from>
    <cdr:to>
      <cdr:x>0.09054</cdr:x>
      <cdr:y>0.11742</cdr:y>
    </cdr:to>
    <cdr:sp macro="" textlink="">
      <cdr:nvSpPr>
        <cdr:cNvPr id="109168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62097" cy="487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0.00608</cdr:x>
      <cdr:y>0.01046</cdr:y>
    </cdr:from>
    <cdr:to>
      <cdr:x>0.09054</cdr:x>
      <cdr:y>0.11742</cdr:y>
    </cdr:to>
    <cdr:sp macro="" textlink="">
      <cdr:nvSpPr>
        <cdr:cNvPr id="1091686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62097" cy="487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0.00608</cdr:x>
      <cdr:y>0.01046</cdr:y>
    </cdr:from>
    <cdr:to>
      <cdr:x>0.09054</cdr:x>
      <cdr:y>0.11742</cdr:y>
    </cdr:to>
    <cdr:sp macro="" textlink="">
      <cdr:nvSpPr>
        <cdr:cNvPr id="1091686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62097" cy="487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0.00608</cdr:x>
      <cdr:y>0.01046</cdr:y>
    </cdr:from>
    <cdr:to>
      <cdr:x>0.99392</cdr:x>
      <cdr:y>0.11742</cdr:y>
    </cdr:to>
    <cdr:sp macro="" textlink="">
      <cdr:nvSpPr>
        <cdr:cNvPr id="1091686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743825" cy="487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G.1.b.2. Personas de 15 y menos años con grado de discapacidad reconocido en la Comunidad de Madrid sobre población total por grupos de edad según sexo. 2022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46933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39777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</xdr:row>
      <xdr:rowOff>28575</xdr:rowOff>
    </xdr:from>
    <xdr:to>
      <xdr:col>4</xdr:col>
      <xdr:colOff>409575</xdr:colOff>
      <xdr:row>45</xdr:row>
      <xdr:rowOff>38100</xdr:rowOff>
    </xdr:to>
    <xdr:graphicFrame macro="">
      <xdr:nvGraphicFramePr>
        <xdr:cNvPr id="39777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142875</xdr:colOff>
      <xdr:row>6</xdr:row>
      <xdr:rowOff>0</xdr:rowOff>
    </xdr:from>
    <xdr:to>
      <xdr:col>12</xdr:col>
      <xdr:colOff>19050</xdr:colOff>
      <xdr:row>46</xdr:row>
      <xdr:rowOff>123825</xdr:rowOff>
    </xdr:to>
    <xdr:graphicFrame macro="">
      <xdr:nvGraphicFramePr>
        <xdr:cNvPr id="39777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50159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54</xdr:row>
      <xdr:rowOff>0</xdr:rowOff>
    </xdr:from>
    <xdr:to>
      <xdr:col>12</xdr:col>
      <xdr:colOff>314325</xdr:colOff>
      <xdr:row>76</xdr:row>
      <xdr:rowOff>152400</xdr:rowOff>
    </xdr:to>
    <xdr:graphicFrame macro="">
      <xdr:nvGraphicFramePr>
        <xdr:cNvPr id="25016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0.02089</cdr:x>
      <cdr:y>0.01279</cdr:y>
    </cdr:from>
    <cdr:to>
      <cdr:x>0.93882</cdr:x>
      <cdr:y>0.1246</cdr:y>
    </cdr:to>
    <cdr:sp macro="" textlink="">
      <cdr:nvSpPr>
        <cdr:cNvPr id="109199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0078" y="50800"/>
          <a:ext cx="7858411" cy="4182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G.1.e. Personas de 15 y menos años con grado de discapacidad reconocido en la Comunidad de Madrid por grupos de edad según tipología de la discapacidad. 2022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54101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39981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</xdr:row>
      <xdr:rowOff>28575</xdr:rowOff>
    </xdr:from>
    <xdr:to>
      <xdr:col>4</xdr:col>
      <xdr:colOff>552450</xdr:colOff>
      <xdr:row>41</xdr:row>
      <xdr:rowOff>104775</xdr:rowOff>
    </xdr:to>
    <xdr:graphicFrame macro="">
      <xdr:nvGraphicFramePr>
        <xdr:cNvPr id="39981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304800</xdr:colOff>
      <xdr:row>5</xdr:row>
      <xdr:rowOff>304800</xdr:rowOff>
    </xdr:from>
    <xdr:to>
      <xdr:col>13</xdr:col>
      <xdr:colOff>219075</xdr:colOff>
      <xdr:row>43</xdr:row>
      <xdr:rowOff>38100</xdr:rowOff>
    </xdr:to>
    <xdr:graphicFrame macro="">
      <xdr:nvGraphicFramePr>
        <xdr:cNvPr id="39981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57329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72</xdr:row>
      <xdr:rowOff>0</xdr:rowOff>
    </xdr:from>
    <xdr:to>
      <xdr:col>10</xdr:col>
      <xdr:colOff>495300</xdr:colOff>
      <xdr:row>100</xdr:row>
      <xdr:rowOff>66675</xdr:rowOff>
    </xdr:to>
    <xdr:graphicFrame macro="">
      <xdr:nvGraphicFramePr>
        <xdr:cNvPr id="25733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0.00597</cdr:x>
      <cdr:y>0.01033</cdr:y>
    </cdr:from>
    <cdr:to>
      <cdr:x>0.99403</cdr:x>
      <cdr:y>0.09725</cdr:y>
    </cdr:to>
    <cdr:sp macro="" textlink="">
      <cdr:nvSpPr>
        <cdr:cNvPr id="109230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877175" cy="400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G.1.h. Personas de 15 y menos años con grado de discapacidad reconocido en la Comunidad de Madrid por grado de la discapacidad según sexo. 2022</a:t>
          </a: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0.00597</cdr:x>
      <cdr:y>0.10753</cdr:y>
    </cdr:from>
    <cdr:to>
      <cdr:x>0.21001</cdr:x>
      <cdr:y>0.15062</cdr:y>
    </cdr:to>
    <cdr:sp macro="" textlink="">
      <cdr:nvSpPr>
        <cdr:cNvPr id="1092301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498899"/>
          <a:ext cx="1626637" cy="19865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6331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0.00605</cdr:x>
      <cdr:y>0.01193</cdr:y>
    </cdr:from>
    <cdr:to>
      <cdr:x>0.97963</cdr:x>
      <cdr:y>0.13663</cdr:y>
    </cdr:to>
    <cdr:sp macro="" textlink="">
      <cdr:nvSpPr>
        <cdr:cNvPr id="108922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669087" cy="4976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G.b.2. Personas con grado de discapacidad reconocido en la Comunidad de Madrid sobre población total por grupos de edad según sexo. 2022</a:t>
          </a: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133350</xdr:colOff>
      <xdr:row>42</xdr:row>
      <xdr:rowOff>28575</xdr:rowOff>
    </xdr:from>
    <xdr:to>
      <xdr:col>2</xdr:col>
      <xdr:colOff>200025</xdr:colOff>
      <xdr:row>42</xdr:row>
      <xdr:rowOff>95250</xdr:rowOff>
    </xdr:to>
    <xdr:sp macro="" textlink="">
      <xdr:nvSpPr>
        <xdr:cNvPr id="12151094" name="Rectangle 5"/>
        <xdr:cNvSpPr>
          <a:spLocks noChangeArrowheads="1"/>
        </xdr:cNvSpPr>
      </xdr:nvSpPr>
      <xdr:spPr bwMode="auto">
        <a:xfrm>
          <a:off x="2952750" y="7153275"/>
          <a:ext cx="66675" cy="66675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66675</xdr:colOff>
      <xdr:row>42</xdr:row>
      <xdr:rowOff>38100</xdr:rowOff>
    </xdr:from>
    <xdr:to>
      <xdr:col>5</xdr:col>
      <xdr:colOff>133350</xdr:colOff>
      <xdr:row>42</xdr:row>
      <xdr:rowOff>104775</xdr:rowOff>
    </xdr:to>
    <xdr:sp macro="" textlink="">
      <xdr:nvSpPr>
        <xdr:cNvPr id="12151095" name="Rectangle 6"/>
        <xdr:cNvSpPr>
          <a:spLocks noChangeArrowheads="1"/>
        </xdr:cNvSpPr>
      </xdr:nvSpPr>
      <xdr:spPr bwMode="auto">
        <a:xfrm>
          <a:off x="4772025" y="7162800"/>
          <a:ext cx="66675" cy="66675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523875</xdr:colOff>
      <xdr:row>6</xdr:row>
      <xdr:rowOff>285750</xdr:rowOff>
    </xdr:from>
    <xdr:to>
      <xdr:col>2</xdr:col>
      <xdr:colOff>504825</xdr:colOff>
      <xdr:row>8</xdr:row>
      <xdr:rowOff>76200</xdr:rowOff>
    </xdr:to>
    <xdr:sp macro="" textlink="">
      <xdr:nvSpPr>
        <xdr:cNvPr id="278880" name="Text Box 10"/>
        <xdr:cNvSpPr txBox="1">
          <a:spLocks noChangeArrowheads="1"/>
        </xdr:cNvSpPr>
      </xdr:nvSpPr>
      <xdr:spPr bwMode="auto">
        <a:xfrm>
          <a:off x="2600325" y="1533525"/>
          <a:ext cx="723900" cy="2476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Hombres</a:t>
          </a:r>
        </a:p>
      </xdr:txBody>
    </xdr:sp>
    <xdr:clientData/>
  </xdr:twoCellAnchor>
  <xdr:twoCellAnchor>
    <xdr:from>
      <xdr:col>7</xdr:col>
      <xdr:colOff>142875</xdr:colOff>
      <xdr:row>6</xdr:row>
      <xdr:rowOff>228600</xdr:rowOff>
    </xdr:from>
    <xdr:to>
      <xdr:col>8</xdr:col>
      <xdr:colOff>123825</xdr:colOff>
      <xdr:row>8</xdr:row>
      <xdr:rowOff>19050</xdr:rowOff>
    </xdr:to>
    <xdr:sp macro="" textlink="">
      <xdr:nvSpPr>
        <xdr:cNvPr id="278539" name="Text Box 11"/>
        <xdr:cNvSpPr txBox="1">
          <a:spLocks noChangeArrowheads="1"/>
        </xdr:cNvSpPr>
      </xdr:nvSpPr>
      <xdr:spPr bwMode="auto">
        <a:xfrm>
          <a:off x="6010275" y="1476375"/>
          <a:ext cx="542925" cy="2476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Mujeres</a:t>
          </a:r>
        </a:p>
      </xdr:txBody>
    </xdr:sp>
    <xdr:clientData/>
  </xdr:twoCellAnchor>
  <xdr:twoCellAnchor>
    <xdr:from>
      <xdr:col>2</xdr:col>
      <xdr:colOff>257175</xdr:colOff>
      <xdr:row>41</xdr:row>
      <xdr:rowOff>142875</xdr:rowOff>
    </xdr:from>
    <xdr:to>
      <xdr:col>4</xdr:col>
      <xdr:colOff>57150</xdr:colOff>
      <xdr:row>43</xdr:row>
      <xdr:rowOff>19050</xdr:rowOff>
    </xdr:to>
    <xdr:sp macro="" textlink="">
      <xdr:nvSpPr>
        <xdr:cNvPr id="278882" name="Text Box 12"/>
        <xdr:cNvSpPr txBox="1">
          <a:spLocks noChangeArrowheads="1"/>
        </xdr:cNvSpPr>
      </xdr:nvSpPr>
      <xdr:spPr bwMode="auto">
        <a:xfrm>
          <a:off x="3057525" y="8020050"/>
          <a:ext cx="1085850" cy="2000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discapacidad</a:t>
          </a:r>
        </a:p>
      </xdr:txBody>
    </xdr:sp>
    <xdr:clientData/>
  </xdr:twoCellAnchor>
  <xdr:twoCellAnchor>
    <xdr:from>
      <xdr:col>5</xdr:col>
      <xdr:colOff>247650</xdr:colOff>
      <xdr:row>41</xdr:row>
      <xdr:rowOff>142875</xdr:rowOff>
    </xdr:from>
    <xdr:to>
      <xdr:col>7</xdr:col>
      <xdr:colOff>123825</xdr:colOff>
      <xdr:row>43</xdr:row>
      <xdr:rowOff>85725</xdr:rowOff>
    </xdr:to>
    <xdr:sp macro="" textlink="">
      <xdr:nvSpPr>
        <xdr:cNvPr id="279477" name="Text Box 13"/>
        <xdr:cNvSpPr txBox="1">
          <a:spLocks noChangeArrowheads="1"/>
        </xdr:cNvSpPr>
      </xdr:nvSpPr>
      <xdr:spPr bwMode="auto">
        <a:xfrm>
          <a:off x="4953000" y="7553325"/>
          <a:ext cx="1038225" cy="2667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Sin discapacidad</a:t>
          </a:r>
        </a:p>
      </xdr:txBody>
    </xdr:sp>
    <xdr:clientData/>
  </xdr:twoCellAnchor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12151100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</xdr:row>
      <xdr:rowOff>57150</xdr:rowOff>
    </xdr:from>
    <xdr:to>
      <xdr:col>4</xdr:col>
      <xdr:colOff>257175</xdr:colOff>
      <xdr:row>41</xdr:row>
      <xdr:rowOff>0</xdr:rowOff>
    </xdr:to>
    <xdr:graphicFrame macro="">
      <xdr:nvGraphicFramePr>
        <xdr:cNvPr id="1215110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19050</xdr:colOff>
      <xdr:row>8</xdr:row>
      <xdr:rowOff>0</xdr:rowOff>
    </xdr:from>
    <xdr:to>
      <xdr:col>12</xdr:col>
      <xdr:colOff>276225</xdr:colOff>
      <xdr:row>41</xdr:row>
      <xdr:rowOff>0</xdr:rowOff>
    </xdr:to>
    <xdr:graphicFrame macro="">
      <xdr:nvGraphicFramePr>
        <xdr:cNvPr id="1215110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81039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13</xdr:col>
      <xdr:colOff>219075</xdr:colOff>
      <xdr:row>67</xdr:row>
      <xdr:rowOff>85725</xdr:rowOff>
    </xdr:to>
    <xdr:graphicFrame macro="">
      <xdr:nvGraphicFramePr>
        <xdr:cNvPr id="28104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70</xdr:row>
      <xdr:rowOff>0</xdr:rowOff>
    </xdr:from>
    <xdr:to>
      <xdr:col>13</xdr:col>
      <xdr:colOff>104775</xdr:colOff>
      <xdr:row>97</xdr:row>
      <xdr:rowOff>114300</xdr:rowOff>
    </xdr:to>
    <xdr:graphicFrame macro="">
      <xdr:nvGraphicFramePr>
        <xdr:cNvPr id="281041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0.00642</cdr:x>
      <cdr:y>0.01029</cdr:y>
    </cdr:from>
    <cdr:to>
      <cdr:x>0.9499</cdr:x>
      <cdr:y>0.11557</cdr:y>
    </cdr:to>
    <cdr:sp macro="" textlink="">
      <cdr:nvSpPr>
        <cdr:cNvPr id="109260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002437" cy="4964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G.2.b.1. Personas de 16 a 64 años con grado de discapacidad reconocido en la Comunidad de Madrid por grupos de edad según sexo. 2022</a:t>
          </a:r>
        </a:p>
      </cdr:txBody>
    </cdr:sp>
  </cdr:relSizeAnchor>
  <cdr:relSizeAnchor xmlns:cdr="http://schemas.openxmlformats.org/drawingml/2006/chartDrawing">
    <cdr:from>
      <cdr:x>0.00642</cdr:x>
      <cdr:y>0.11557</cdr:y>
    </cdr:from>
    <cdr:to>
      <cdr:x>0.20779</cdr:x>
      <cdr:y>0.15892</cdr:y>
    </cdr:to>
    <cdr:sp macro="" textlink="">
      <cdr:nvSpPr>
        <cdr:cNvPr id="109260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47262"/>
          <a:ext cx="1475932" cy="2096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0.00615</cdr:x>
      <cdr:y>0.01059</cdr:y>
    </cdr:from>
    <cdr:to>
      <cdr:x>0.92125</cdr:x>
      <cdr:y>0.12022</cdr:y>
    </cdr:to>
    <cdr:sp macro="" textlink="">
      <cdr:nvSpPr>
        <cdr:cNvPr id="109271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076844" cy="4917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G.2.b.2. Personas de 16 a 64 años con grado de discapacidad reconocido en la Comunidad de Madrid sobre población total por grupos de edad según sexo. 2022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8379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86153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</xdr:row>
      <xdr:rowOff>28575</xdr:rowOff>
    </xdr:from>
    <xdr:to>
      <xdr:col>4</xdr:col>
      <xdr:colOff>409575</xdr:colOff>
      <xdr:row>47</xdr:row>
      <xdr:rowOff>19050</xdr:rowOff>
    </xdr:to>
    <xdr:graphicFrame macro="">
      <xdr:nvGraphicFramePr>
        <xdr:cNvPr id="2861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180975</xdr:colOff>
      <xdr:row>7</xdr:row>
      <xdr:rowOff>0</xdr:rowOff>
    </xdr:from>
    <xdr:to>
      <xdr:col>12</xdr:col>
      <xdr:colOff>457200</xdr:colOff>
      <xdr:row>47</xdr:row>
      <xdr:rowOff>133350</xdr:rowOff>
    </xdr:to>
    <xdr:graphicFrame macro="">
      <xdr:nvGraphicFramePr>
        <xdr:cNvPr id="28615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8804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61</xdr:row>
      <xdr:rowOff>0</xdr:rowOff>
    </xdr:from>
    <xdr:to>
      <xdr:col>13</xdr:col>
      <xdr:colOff>85725</xdr:colOff>
      <xdr:row>92</xdr:row>
      <xdr:rowOff>19050</xdr:rowOff>
    </xdr:to>
    <xdr:graphicFrame macro="">
      <xdr:nvGraphicFramePr>
        <xdr:cNvPr id="28804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0.02247</cdr:x>
      <cdr:y>0.13989</cdr:y>
    </cdr:from>
    <cdr:to>
      <cdr:x>0.24916</cdr:x>
      <cdr:y>0.18526</cdr:y>
    </cdr:to>
    <cdr:sp macro="" textlink="">
      <cdr:nvSpPr>
        <cdr:cNvPr id="109301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0025" y="704850"/>
          <a:ext cx="1924050" cy="2286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  <cdr:relSizeAnchor xmlns:cdr="http://schemas.openxmlformats.org/drawingml/2006/chartDrawing">
    <cdr:from>
      <cdr:x>0.02585</cdr:x>
      <cdr:y>0.03053</cdr:y>
    </cdr:from>
    <cdr:to>
      <cdr:x>0.88936</cdr:x>
      <cdr:y>0.1172</cdr:y>
    </cdr:to>
    <cdr:sp macro="" textlink="">
      <cdr:nvSpPr>
        <cdr:cNvPr id="1093017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20381" y="153824"/>
          <a:ext cx="7361263" cy="4367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G.2.e. Personas de 16 a 64 años con grado de discapacidad reconocido en la Comunidad de Madrid por grupos de edad según tipología de la discapacidad. 2022</a:t>
          </a: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91989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94343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</xdr:row>
      <xdr:rowOff>85725</xdr:rowOff>
    </xdr:from>
    <xdr:to>
      <xdr:col>4</xdr:col>
      <xdr:colOff>552450</xdr:colOff>
      <xdr:row>45</xdr:row>
      <xdr:rowOff>85725</xdr:rowOff>
    </xdr:to>
    <xdr:graphicFrame macro="">
      <xdr:nvGraphicFramePr>
        <xdr:cNvPr id="29434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4</xdr:col>
      <xdr:colOff>285750</xdr:colOff>
      <xdr:row>5</xdr:row>
      <xdr:rowOff>323850</xdr:rowOff>
    </xdr:from>
    <xdr:to>
      <xdr:col>13</xdr:col>
      <xdr:colOff>238125</xdr:colOff>
      <xdr:row>46</xdr:row>
      <xdr:rowOff>152400</xdr:rowOff>
    </xdr:to>
    <xdr:graphicFrame macro="">
      <xdr:nvGraphicFramePr>
        <xdr:cNvPr id="29434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0.006</cdr:x>
      <cdr:y>0.01119</cdr:y>
    </cdr:from>
    <cdr:to>
      <cdr:x>0.96707</cdr:x>
      <cdr:y>0.10455</cdr:y>
    </cdr:to>
    <cdr:sp macro="" textlink="">
      <cdr:nvSpPr>
        <cdr:cNvPr id="108912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615661" cy="4006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G.b.1. Personas con grado de discapacidad reconocido en la Comunidad de Madrid por grupos de edad según sexo. 2022</a:t>
          </a:r>
          <a:endParaRPr lang="es-ES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 sz="11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29521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78</xdr:row>
      <xdr:rowOff>0</xdr:rowOff>
    </xdr:from>
    <xdr:to>
      <xdr:col>10</xdr:col>
      <xdr:colOff>447675</xdr:colOff>
      <xdr:row>106</xdr:row>
      <xdr:rowOff>66675</xdr:rowOff>
    </xdr:to>
    <xdr:graphicFrame macro="">
      <xdr:nvGraphicFramePr>
        <xdr:cNvPr id="29521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0.00598</cdr:x>
      <cdr:y>0.01033</cdr:y>
    </cdr:from>
    <cdr:to>
      <cdr:x>0.09243</cdr:x>
      <cdr:y>0.1161</cdr:y>
    </cdr:to>
    <cdr:sp macro="" textlink="">
      <cdr:nvSpPr>
        <cdr:cNvPr id="1093324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88419" cy="4876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0.00598</cdr:x>
      <cdr:y>0.01033</cdr:y>
    </cdr:from>
    <cdr:to>
      <cdr:x>0.94981</cdr:x>
      <cdr:y>0.11488</cdr:y>
    </cdr:to>
    <cdr:sp macro="" textlink="">
      <cdr:nvSpPr>
        <cdr:cNvPr id="109332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527374" cy="4830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G.2.h. Personas de 16 a 64 años con grado de discapacidad reconocido en la Comunidad de Madrid por grado de la discapacidad según sexo. 2022</a:t>
          </a: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0.00598</cdr:x>
      <cdr:y>0.11536</cdr:y>
    </cdr:from>
    <cdr:to>
      <cdr:x>0.21076</cdr:x>
      <cdr:y>0.15405</cdr:y>
    </cdr:to>
    <cdr:sp macro="" textlink="">
      <cdr:nvSpPr>
        <cdr:cNvPr id="1093325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33889"/>
          <a:ext cx="1634504" cy="1794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30120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619125</xdr:colOff>
      <xdr:row>38</xdr:row>
      <xdr:rowOff>95250</xdr:rowOff>
    </xdr:from>
    <xdr:to>
      <xdr:col>1</xdr:col>
      <xdr:colOff>685800</xdr:colOff>
      <xdr:row>39</xdr:row>
      <xdr:rowOff>0</xdr:rowOff>
    </xdr:to>
    <xdr:sp macro="" textlink="">
      <xdr:nvSpPr>
        <xdr:cNvPr id="4217651" name="Rectangle 5"/>
        <xdr:cNvSpPr>
          <a:spLocks noChangeArrowheads="1"/>
        </xdr:cNvSpPr>
      </xdr:nvSpPr>
      <xdr:spPr bwMode="auto">
        <a:xfrm>
          <a:off x="2695575" y="6696075"/>
          <a:ext cx="66675" cy="66675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285750</xdr:colOff>
      <xdr:row>38</xdr:row>
      <xdr:rowOff>85725</xdr:rowOff>
    </xdr:from>
    <xdr:to>
      <xdr:col>3</xdr:col>
      <xdr:colOff>352425</xdr:colOff>
      <xdr:row>39</xdr:row>
      <xdr:rowOff>9525</xdr:rowOff>
    </xdr:to>
    <xdr:sp macro="" textlink="">
      <xdr:nvSpPr>
        <xdr:cNvPr id="4217652" name="Rectangle 6"/>
        <xdr:cNvSpPr>
          <a:spLocks noChangeArrowheads="1"/>
        </xdr:cNvSpPr>
      </xdr:nvSpPr>
      <xdr:spPr bwMode="auto">
        <a:xfrm>
          <a:off x="3800475" y="6686550"/>
          <a:ext cx="66675" cy="85725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180975</xdr:colOff>
      <xdr:row>38</xdr:row>
      <xdr:rowOff>28575</xdr:rowOff>
    </xdr:from>
    <xdr:to>
      <xdr:col>3</xdr:col>
      <xdr:colOff>47625</xdr:colOff>
      <xdr:row>39</xdr:row>
      <xdr:rowOff>85725</xdr:rowOff>
    </xdr:to>
    <xdr:sp macro="" textlink="">
      <xdr:nvSpPr>
        <xdr:cNvPr id="4216838" name="Text Box 9"/>
        <xdr:cNvSpPr txBox="1">
          <a:spLocks noChangeArrowheads="1"/>
        </xdr:cNvSpPr>
      </xdr:nvSpPr>
      <xdr:spPr bwMode="auto">
        <a:xfrm>
          <a:off x="3457575" y="7515225"/>
          <a:ext cx="561975" cy="2190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Afiliados</a:t>
          </a:r>
        </a:p>
      </xdr:txBody>
    </xdr:sp>
    <xdr:clientData/>
  </xdr:twoCellAnchor>
  <xdr:twoCellAnchor>
    <xdr:from>
      <xdr:col>3</xdr:col>
      <xdr:colOff>485775</xdr:colOff>
      <xdr:row>38</xdr:row>
      <xdr:rowOff>47625</xdr:rowOff>
    </xdr:from>
    <xdr:to>
      <xdr:col>5</xdr:col>
      <xdr:colOff>371475</xdr:colOff>
      <xdr:row>39</xdr:row>
      <xdr:rowOff>95250</xdr:rowOff>
    </xdr:to>
    <xdr:sp macro="" textlink="">
      <xdr:nvSpPr>
        <xdr:cNvPr id="4216839" name="Text Box 11"/>
        <xdr:cNvSpPr txBox="1">
          <a:spLocks noChangeArrowheads="1"/>
        </xdr:cNvSpPr>
      </xdr:nvSpPr>
      <xdr:spPr bwMode="auto">
        <a:xfrm>
          <a:off x="4752975" y="7524750"/>
          <a:ext cx="1076325" cy="20955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No afiliados</a:t>
          </a:r>
        </a:p>
      </xdr:txBody>
    </xdr:sp>
    <xdr:clientData/>
  </xdr:twoCellAnchor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421765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457200</xdr:colOff>
      <xdr:row>6</xdr:row>
      <xdr:rowOff>47625</xdr:rowOff>
    </xdr:from>
    <xdr:to>
      <xdr:col>7</xdr:col>
      <xdr:colOff>371475</xdr:colOff>
      <xdr:row>7</xdr:row>
      <xdr:rowOff>152400</xdr:rowOff>
    </xdr:to>
    <xdr:sp macro="" textlink="">
      <xdr:nvSpPr>
        <xdr:cNvPr id="10" name="Text Box 11"/>
        <xdr:cNvSpPr txBox="1">
          <a:spLocks noChangeArrowheads="1"/>
        </xdr:cNvSpPr>
      </xdr:nvSpPr>
      <xdr:spPr bwMode="auto">
        <a:xfrm>
          <a:off x="5162550" y="1323975"/>
          <a:ext cx="1076325" cy="26670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Mujeres</a:t>
          </a:r>
        </a:p>
      </xdr:txBody>
    </xdr:sp>
    <xdr:clientData/>
  </xdr:twoCellAnchor>
  <xdr:twoCellAnchor>
    <xdr:from>
      <xdr:col>0</xdr:col>
      <xdr:colOff>0</xdr:colOff>
      <xdr:row>6</xdr:row>
      <xdr:rowOff>57150</xdr:rowOff>
    </xdr:from>
    <xdr:to>
      <xdr:col>3</xdr:col>
      <xdr:colOff>295275</xdr:colOff>
      <xdr:row>38</xdr:row>
      <xdr:rowOff>38100</xdr:rowOff>
    </xdr:to>
    <xdr:graphicFrame macro="">
      <xdr:nvGraphicFramePr>
        <xdr:cNvPr id="421765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</xdr:col>
      <xdr:colOff>19050</xdr:colOff>
      <xdr:row>7</xdr:row>
      <xdr:rowOff>133350</xdr:rowOff>
    </xdr:from>
    <xdr:to>
      <xdr:col>10</xdr:col>
      <xdr:colOff>438150</xdr:colOff>
      <xdr:row>37</xdr:row>
      <xdr:rowOff>114300</xdr:rowOff>
    </xdr:to>
    <xdr:graphicFrame macro="">
      <xdr:nvGraphicFramePr>
        <xdr:cNvPr id="421765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421410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37</xdr:row>
      <xdr:rowOff>0</xdr:rowOff>
    </xdr:from>
    <xdr:to>
      <xdr:col>13</xdr:col>
      <xdr:colOff>542925</xdr:colOff>
      <xdr:row>65</xdr:row>
      <xdr:rowOff>85725</xdr:rowOff>
    </xdr:to>
    <xdr:graphicFrame macro="">
      <xdr:nvGraphicFramePr>
        <xdr:cNvPr id="421410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70</xdr:row>
      <xdr:rowOff>0</xdr:rowOff>
    </xdr:from>
    <xdr:to>
      <xdr:col>12</xdr:col>
      <xdr:colOff>495300</xdr:colOff>
      <xdr:row>97</xdr:row>
      <xdr:rowOff>114300</xdr:rowOff>
    </xdr:to>
    <xdr:graphicFrame macro="">
      <xdr:nvGraphicFramePr>
        <xdr:cNvPr id="421410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0.00589</cdr:x>
      <cdr:y>0.01225</cdr:y>
    </cdr:from>
    <cdr:to>
      <cdr:x>0.88263</cdr:x>
      <cdr:y>0.10358</cdr:y>
    </cdr:to>
    <cdr:sp macro="" textlink="">
      <cdr:nvSpPr>
        <cdr:cNvPr id="10936321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9868"/>
          <a:ext cx="7417727" cy="4295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G.2.1.b.1. Personas de 16 a 64 años con grado de discapacidad reconocido en la Comunidad de Madrid afiliadas a la Seguridad Social por grupos de edad según sexo. 2022</a:t>
          </a:r>
        </a:p>
      </cdr:txBody>
    </cdr:sp>
  </cdr:relSizeAnchor>
  <cdr:relSizeAnchor xmlns:cdr="http://schemas.openxmlformats.org/drawingml/2006/chartDrawing">
    <cdr:from>
      <cdr:x>0.00589</cdr:x>
      <cdr:y>0.12171</cdr:y>
    </cdr:from>
    <cdr:to>
      <cdr:x>0.1898</cdr:x>
      <cdr:y>0.15795</cdr:y>
    </cdr:to>
    <cdr:sp macro="" textlink="">
      <cdr:nvSpPr>
        <cdr:cNvPr id="10936322" name="Text Box 1026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77866"/>
          <a:ext cx="1591599" cy="17342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0.00608</cdr:x>
      <cdr:y>0.01059</cdr:y>
    </cdr:from>
    <cdr:to>
      <cdr:x>0.95367</cdr:x>
      <cdr:y>0.16648</cdr:y>
    </cdr:to>
    <cdr:sp macro="" textlink="">
      <cdr:nvSpPr>
        <cdr:cNvPr id="1093734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428264" cy="7172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G.2.1.b.2. Personas de 16 a 64 años con grado de discapacidad reconocido en la Comunidad de Madrid afiliadas a la Seguridad Social sobre total personas con grado de discapacidad por grupos de edad según sexo. 2022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571500</xdr:colOff>
      <xdr:row>45</xdr:row>
      <xdr:rowOff>57150</xdr:rowOff>
    </xdr:from>
    <xdr:to>
      <xdr:col>1</xdr:col>
      <xdr:colOff>638175</xdr:colOff>
      <xdr:row>45</xdr:row>
      <xdr:rowOff>123825</xdr:rowOff>
    </xdr:to>
    <xdr:sp macro="" textlink="">
      <xdr:nvSpPr>
        <xdr:cNvPr id="4208384" name="Rectangle 5"/>
        <xdr:cNvSpPr>
          <a:spLocks noChangeArrowheads="1"/>
        </xdr:cNvSpPr>
      </xdr:nvSpPr>
      <xdr:spPr bwMode="auto">
        <a:xfrm>
          <a:off x="2647950" y="7867650"/>
          <a:ext cx="66675" cy="66675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514350</xdr:colOff>
      <xdr:row>45</xdr:row>
      <xdr:rowOff>95250</xdr:rowOff>
    </xdr:from>
    <xdr:to>
      <xdr:col>4</xdr:col>
      <xdr:colOff>581025</xdr:colOff>
      <xdr:row>46</xdr:row>
      <xdr:rowOff>0</xdr:rowOff>
    </xdr:to>
    <xdr:sp macro="" textlink="">
      <xdr:nvSpPr>
        <xdr:cNvPr id="4208385" name="Rectangle 6"/>
        <xdr:cNvSpPr>
          <a:spLocks noChangeArrowheads="1"/>
        </xdr:cNvSpPr>
      </xdr:nvSpPr>
      <xdr:spPr bwMode="auto">
        <a:xfrm>
          <a:off x="4619625" y="7905750"/>
          <a:ext cx="66675" cy="66675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723900</xdr:colOff>
      <xdr:row>45</xdr:row>
      <xdr:rowOff>28575</xdr:rowOff>
    </xdr:from>
    <xdr:to>
      <xdr:col>3</xdr:col>
      <xdr:colOff>381000</xdr:colOff>
      <xdr:row>46</xdr:row>
      <xdr:rowOff>85725</xdr:rowOff>
    </xdr:to>
    <xdr:sp macro="" textlink="">
      <xdr:nvSpPr>
        <xdr:cNvPr id="4207622" name="Text Box 9"/>
        <xdr:cNvSpPr txBox="1">
          <a:spLocks noChangeArrowheads="1"/>
        </xdr:cNvSpPr>
      </xdr:nvSpPr>
      <xdr:spPr bwMode="auto">
        <a:xfrm>
          <a:off x="2800350" y="7591425"/>
          <a:ext cx="1095375" cy="2190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discapacidad</a:t>
          </a:r>
        </a:p>
      </xdr:txBody>
    </xdr:sp>
    <xdr:clientData/>
  </xdr:twoCellAnchor>
  <xdr:twoCellAnchor>
    <xdr:from>
      <xdr:col>5</xdr:col>
      <xdr:colOff>57150</xdr:colOff>
      <xdr:row>45</xdr:row>
      <xdr:rowOff>19050</xdr:rowOff>
    </xdr:from>
    <xdr:to>
      <xdr:col>6</xdr:col>
      <xdr:colOff>571500</xdr:colOff>
      <xdr:row>46</xdr:row>
      <xdr:rowOff>114300</xdr:rowOff>
    </xdr:to>
    <xdr:sp macro="" textlink="">
      <xdr:nvSpPr>
        <xdr:cNvPr id="4207623" name="Text Box 11"/>
        <xdr:cNvSpPr txBox="1">
          <a:spLocks noChangeArrowheads="1"/>
        </xdr:cNvSpPr>
      </xdr:nvSpPr>
      <xdr:spPr bwMode="auto">
        <a:xfrm>
          <a:off x="4762500" y="7581900"/>
          <a:ext cx="1047750" cy="2571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Sin discapacidad</a:t>
          </a:r>
        </a:p>
      </xdr:txBody>
    </xdr:sp>
    <xdr:clientData/>
  </xdr:twoCellAnchor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420838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</xdr:row>
      <xdr:rowOff>0</xdr:rowOff>
    </xdr:from>
    <xdr:to>
      <xdr:col>3</xdr:col>
      <xdr:colOff>342900</xdr:colOff>
      <xdr:row>43</xdr:row>
      <xdr:rowOff>104775</xdr:rowOff>
    </xdr:to>
    <xdr:graphicFrame macro="">
      <xdr:nvGraphicFramePr>
        <xdr:cNvPr id="42083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</xdr:col>
      <xdr:colOff>180975</xdr:colOff>
      <xdr:row>6</xdr:row>
      <xdr:rowOff>0</xdr:rowOff>
    </xdr:from>
    <xdr:to>
      <xdr:col>10</xdr:col>
      <xdr:colOff>647700</xdr:colOff>
      <xdr:row>44</xdr:row>
      <xdr:rowOff>19050</xdr:rowOff>
    </xdr:to>
    <xdr:graphicFrame macro="">
      <xdr:nvGraphicFramePr>
        <xdr:cNvPr id="420839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3089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152400</xdr:colOff>
      <xdr:row>34</xdr:row>
      <xdr:rowOff>0</xdr:rowOff>
    </xdr:from>
    <xdr:to>
      <xdr:col>14</xdr:col>
      <xdr:colOff>533400</xdr:colOff>
      <xdr:row>61</xdr:row>
      <xdr:rowOff>47625</xdr:rowOff>
    </xdr:to>
    <xdr:graphicFrame macro="">
      <xdr:nvGraphicFramePr>
        <xdr:cNvPr id="53089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34</xdr:row>
      <xdr:rowOff>0</xdr:rowOff>
    </xdr:from>
    <xdr:to>
      <xdr:col>4</xdr:col>
      <xdr:colOff>552450</xdr:colOff>
      <xdr:row>60</xdr:row>
      <xdr:rowOff>152400</xdr:rowOff>
    </xdr:to>
    <xdr:graphicFrame macro="">
      <xdr:nvGraphicFramePr>
        <xdr:cNvPr id="530894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0.01037</cdr:x>
      <cdr:y>0.16632</cdr:y>
    </cdr:from>
    <cdr:to>
      <cdr:x>0.35838</cdr:x>
      <cdr:y>0.20669</cdr:y>
    </cdr:to>
    <cdr:sp macro="" textlink="">
      <cdr:nvSpPr>
        <cdr:cNvPr id="109404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737719"/>
          <a:ext cx="1766926" cy="17877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  <cdr:relSizeAnchor xmlns:cdr="http://schemas.openxmlformats.org/drawingml/2006/chartDrawing">
    <cdr:from>
      <cdr:x>0.00988</cdr:x>
      <cdr:y>0.01075</cdr:y>
    </cdr:from>
    <cdr:to>
      <cdr:x>0.99012</cdr:x>
      <cdr:y>0.15043</cdr:y>
    </cdr:to>
    <cdr:sp macro="" textlink="">
      <cdr:nvSpPr>
        <cdr:cNvPr id="1094041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724400" cy="6186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G.2.1.d.2. Afiliados de 16 a 64 años con grado de discapacidad reconocido en la Comunidad de Madrid por sector de actividad según sexo(*). 2022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112789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0.00992</cdr:x>
      <cdr:y>0.0197</cdr:y>
    </cdr:from>
    <cdr:to>
      <cdr:x>0.99008</cdr:x>
      <cdr:y>0.17768</cdr:y>
    </cdr:to>
    <cdr:sp macro="" textlink="">
      <cdr:nvSpPr>
        <cdr:cNvPr id="109414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89291"/>
          <a:ext cx="4705350" cy="6906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G.2.1.d.1. Afiliados de 16 a 64 años con grado de discapacidad reconocido en la Comunidad de Madrid por régimen de afiliación según sexo(*). 2022</a:t>
          </a:r>
        </a:p>
      </cdr:txBody>
    </cdr:sp>
  </cdr:relSizeAnchor>
  <cdr:relSizeAnchor xmlns:cdr="http://schemas.openxmlformats.org/drawingml/2006/chartDrawing">
    <cdr:from>
      <cdr:x>0.00968</cdr:x>
      <cdr:y>0.17865</cdr:y>
    </cdr:from>
    <cdr:to>
      <cdr:x>0.39585</cdr:x>
      <cdr:y>0.22023</cdr:y>
    </cdr:to>
    <cdr:sp macro="" textlink="">
      <cdr:nvSpPr>
        <cdr:cNvPr id="1094144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781051"/>
          <a:ext cx="1838616" cy="1817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3191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76200</xdr:colOff>
      <xdr:row>65</xdr:row>
      <xdr:rowOff>0</xdr:rowOff>
    </xdr:from>
    <xdr:to>
      <xdr:col>15</xdr:col>
      <xdr:colOff>476250</xdr:colOff>
      <xdr:row>98</xdr:row>
      <xdr:rowOff>57150</xdr:rowOff>
    </xdr:to>
    <xdr:graphicFrame macro="">
      <xdr:nvGraphicFramePr>
        <xdr:cNvPr id="53191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65</xdr:row>
      <xdr:rowOff>38100</xdr:rowOff>
    </xdr:from>
    <xdr:to>
      <xdr:col>4</xdr:col>
      <xdr:colOff>447675</xdr:colOff>
      <xdr:row>98</xdr:row>
      <xdr:rowOff>57150</xdr:rowOff>
    </xdr:to>
    <xdr:graphicFrame macro="">
      <xdr:nvGraphicFramePr>
        <xdr:cNvPr id="53191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0.12357</cdr:x>
      <cdr:y>0.33225</cdr:y>
    </cdr:from>
    <cdr:to>
      <cdr:x>0.22357</cdr:x>
      <cdr:y>0.42239</cdr:y>
    </cdr:to>
    <cdr:sp macro="" textlink="">
      <cdr:nvSpPr>
        <cdr:cNvPr id="1094246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9184" y="1795432"/>
          <a:ext cx="579539" cy="4876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0.48354</cdr:x>
      <cdr:y>0.22026</cdr:y>
    </cdr:from>
    <cdr:to>
      <cdr:x>0.60345</cdr:x>
      <cdr:y>0.3104</cdr:y>
    </cdr:to>
    <cdr:sp macro="" textlink="">
      <cdr:nvSpPr>
        <cdr:cNvPr id="1094246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92897" y="1194843"/>
          <a:ext cx="667017" cy="4876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0.00856</cdr:x>
      <cdr:y>0.0088</cdr:y>
    </cdr:from>
    <cdr:to>
      <cdr:x>0.99144</cdr:x>
      <cdr:y>0.12497</cdr:y>
    </cdr:to>
    <cdr:sp macro="" textlink="">
      <cdr:nvSpPr>
        <cdr:cNvPr id="1094246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5467350" cy="6284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G.2.2.e.2. Afiliados de 16 a 64 años con grado de discapacidad reconocido en la Comunidad de Madrid por sector de actividad según grupos de edad(*). 2022</a:t>
          </a:r>
        </a:p>
      </cdr:txBody>
    </cdr:sp>
  </cdr:relSizeAnchor>
  <cdr:relSizeAnchor xmlns:cdr="http://schemas.openxmlformats.org/drawingml/2006/chartDrawing">
    <cdr:from>
      <cdr:x>0.01913</cdr:x>
      <cdr:y>0.13135</cdr:y>
    </cdr:from>
    <cdr:to>
      <cdr:x>0.2683</cdr:x>
      <cdr:y>0.17016</cdr:y>
    </cdr:to>
    <cdr:sp macro="" textlink="">
      <cdr:nvSpPr>
        <cdr:cNvPr id="1094246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9574" y="708525"/>
          <a:ext cx="1450215" cy="2099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0.00962</cdr:x>
      <cdr:y>0.00887</cdr:y>
    </cdr:from>
    <cdr:to>
      <cdr:x>0.94919</cdr:x>
      <cdr:y>0.12379</cdr:y>
    </cdr:to>
    <cdr:sp macro="" textlink="">
      <cdr:nvSpPr>
        <cdr:cNvPr id="1094348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653725" cy="6173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G.2.1.e.1. Afiliados de 16 a 64 años con grado de discapacidad reconocido en la Comunidad de Madrid por grupos de edad según régimen de afiliación(*). 2022</a:t>
          </a:r>
        </a:p>
      </cdr:txBody>
    </cdr:sp>
  </cdr:relSizeAnchor>
  <cdr:relSizeAnchor xmlns:cdr="http://schemas.openxmlformats.org/drawingml/2006/chartDrawing">
    <cdr:from>
      <cdr:x>0.00962</cdr:x>
      <cdr:y>0.14221</cdr:y>
    </cdr:from>
    <cdr:to>
      <cdr:x>0.37863</cdr:x>
      <cdr:y>0.17659</cdr:y>
    </cdr:to>
    <cdr:sp macro="" textlink="">
      <cdr:nvSpPr>
        <cdr:cNvPr id="109434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767132"/>
          <a:ext cx="1827728" cy="1846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32784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9</xdr:col>
      <xdr:colOff>0</xdr:colOff>
      <xdr:row>59</xdr:row>
      <xdr:rowOff>123825</xdr:rowOff>
    </xdr:to>
    <xdr:graphicFrame macro="">
      <xdr:nvGraphicFramePr>
        <xdr:cNvPr id="53278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0.00704</cdr:x>
      <cdr:y>0.13648</cdr:y>
    </cdr:from>
    <cdr:to>
      <cdr:x>0.23293</cdr:x>
      <cdr:y>0.18093</cdr:y>
    </cdr:to>
    <cdr:sp macro="" textlink="">
      <cdr:nvSpPr>
        <cdr:cNvPr id="109445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69751"/>
          <a:ext cx="1573197" cy="1838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  <cdr:relSizeAnchor xmlns:cdr="http://schemas.openxmlformats.org/drawingml/2006/chartDrawing">
    <cdr:from>
      <cdr:x>0.00679</cdr:x>
      <cdr:y>0.01139</cdr:y>
    </cdr:from>
    <cdr:to>
      <cdr:x>0.96189</cdr:x>
      <cdr:y>0.11888</cdr:y>
    </cdr:to>
    <cdr:sp macro="" textlink="">
      <cdr:nvSpPr>
        <cdr:cNvPr id="1094451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695594" cy="4494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G.2.1.f. Afiliados de 16 a 64 años con grado de discapacidad reconocido en la Comunidad de Madrid por tipología de la discapacidad según régimen de afiliación(*). 2022</a:t>
          </a: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endParaRPr lang="es-E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3790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8</xdr:col>
      <xdr:colOff>476250</xdr:colOff>
      <xdr:row>57</xdr:row>
      <xdr:rowOff>0</xdr:rowOff>
    </xdr:to>
    <xdr:graphicFrame macro="">
      <xdr:nvGraphicFramePr>
        <xdr:cNvPr id="53790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0.00676</cdr:x>
      <cdr:y>0.01333</cdr:y>
    </cdr:from>
    <cdr:to>
      <cdr:x>0.96858</cdr:x>
      <cdr:y>0.14084</cdr:y>
    </cdr:to>
    <cdr:sp macro="" textlink="">
      <cdr:nvSpPr>
        <cdr:cNvPr id="1094553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774204" cy="4554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G.2.1.g. Afiliados de 16 a 64 años con grado de discapacidad reconocido en la Comunidad de Madrid por grado de la discapacidad según régimen de afiliación(*). 2022</a:t>
          </a:r>
        </a:p>
      </cdr:txBody>
    </cdr:sp>
  </cdr:relSizeAnchor>
  <cdr:relSizeAnchor xmlns:cdr="http://schemas.openxmlformats.org/drawingml/2006/chartDrawing">
    <cdr:from>
      <cdr:x>0.01219</cdr:x>
      <cdr:y>0.15714</cdr:y>
    </cdr:from>
    <cdr:to>
      <cdr:x>0.23463</cdr:x>
      <cdr:y>0.20557</cdr:y>
    </cdr:to>
    <cdr:sp macro="" textlink="">
      <cdr:nvSpPr>
        <cdr:cNvPr id="1094553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2520" y="564471"/>
          <a:ext cx="1571434" cy="1738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36881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6</xdr:col>
      <xdr:colOff>495300</xdr:colOff>
      <xdr:row>74</xdr:row>
      <xdr:rowOff>76200</xdr:rowOff>
    </xdr:to>
    <xdr:graphicFrame macro="">
      <xdr:nvGraphicFramePr>
        <xdr:cNvPr id="53688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0.00825</cdr:x>
      <cdr:y>0.15082</cdr:y>
    </cdr:from>
    <cdr:to>
      <cdr:x>0.31909</cdr:x>
      <cdr:y>0.1917</cdr:y>
    </cdr:to>
    <cdr:sp macro="" textlink="">
      <cdr:nvSpPr>
        <cdr:cNvPr id="1094656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692559"/>
          <a:ext cx="1807126" cy="1862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  <cdr:relSizeAnchor xmlns:cdr="http://schemas.openxmlformats.org/drawingml/2006/chartDrawing">
    <cdr:from>
      <cdr:x>0.00825</cdr:x>
      <cdr:y>0.01027</cdr:y>
    </cdr:from>
    <cdr:to>
      <cdr:x>0.91151</cdr:x>
      <cdr:y>0.15033</cdr:y>
    </cdr:to>
    <cdr:sp macro="" textlink="">
      <cdr:nvSpPr>
        <cdr:cNvPr id="1094656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5551213" cy="6417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G.2.1.h. Afiliados de 16 a 64 años con grado de discapacidad reconocido en la Comunidad de Madrid por sector de actividad según tipología  de la discapacidad(*). 2022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118068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43</xdr:row>
      <xdr:rowOff>0</xdr:rowOff>
    </xdr:from>
    <xdr:to>
      <xdr:col>13</xdr:col>
      <xdr:colOff>133350</xdr:colOff>
      <xdr:row>81</xdr:row>
      <xdr:rowOff>19050</xdr:rowOff>
    </xdr:to>
    <xdr:graphicFrame macro="">
      <xdr:nvGraphicFramePr>
        <xdr:cNvPr id="11806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33809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5</xdr:col>
      <xdr:colOff>447675</xdr:colOff>
      <xdr:row>75</xdr:row>
      <xdr:rowOff>123825</xdr:rowOff>
    </xdr:to>
    <xdr:graphicFrame macro="">
      <xdr:nvGraphicFramePr>
        <xdr:cNvPr id="53381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0.02525</cdr:x>
      <cdr:y>0.15004</cdr:y>
    </cdr:from>
    <cdr:to>
      <cdr:x>0.33511</cdr:x>
      <cdr:y>0.20052</cdr:y>
    </cdr:to>
    <cdr:sp macro="" textlink="">
      <cdr:nvSpPr>
        <cdr:cNvPr id="109475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5276" y="714733"/>
          <a:ext cx="1686878" cy="2437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  <cdr:relSizeAnchor xmlns:cdr="http://schemas.openxmlformats.org/drawingml/2006/chartDrawing">
    <cdr:from>
      <cdr:x>0.01764</cdr:x>
      <cdr:y>0.00986</cdr:y>
    </cdr:from>
    <cdr:to>
      <cdr:x>0.99145</cdr:x>
      <cdr:y>0.14931</cdr:y>
    </cdr:to>
    <cdr:sp macro="" textlink="">
      <cdr:nvSpPr>
        <cdr:cNvPr id="109475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723" y="50800"/>
          <a:ext cx="5428952" cy="6639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G.2.1.i. Afiliados de 16 a 64 años con grado de discapacidad reconocido en la Comunidad de Madrid por sector de actividad según grado de la discapacidad(*). 2022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571500</xdr:colOff>
      <xdr:row>44</xdr:row>
      <xdr:rowOff>38100</xdr:rowOff>
    </xdr:from>
    <xdr:to>
      <xdr:col>1</xdr:col>
      <xdr:colOff>638175</xdr:colOff>
      <xdr:row>44</xdr:row>
      <xdr:rowOff>104775</xdr:rowOff>
    </xdr:to>
    <xdr:sp macro="" textlink="">
      <xdr:nvSpPr>
        <xdr:cNvPr id="4224773" name="Rectangle 5"/>
        <xdr:cNvSpPr>
          <a:spLocks noChangeArrowheads="1"/>
        </xdr:cNvSpPr>
      </xdr:nvSpPr>
      <xdr:spPr bwMode="auto">
        <a:xfrm>
          <a:off x="2647950" y="7686675"/>
          <a:ext cx="66675" cy="66675"/>
        </a:xfrm>
        <a:prstGeom prst="rect">
          <a:avLst/>
        </a:prstGeom>
        <a:solidFill>
          <a:srgbClr val="00874D"/>
        </a:solidFill>
        <a:ln w="9525">
          <a:solidFill>
            <a:srgbClr val="00874D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514350</xdr:colOff>
      <xdr:row>44</xdr:row>
      <xdr:rowOff>76200</xdr:rowOff>
    </xdr:from>
    <xdr:to>
      <xdr:col>4</xdr:col>
      <xdr:colOff>581025</xdr:colOff>
      <xdr:row>44</xdr:row>
      <xdr:rowOff>142875</xdr:rowOff>
    </xdr:to>
    <xdr:sp macro="" textlink="">
      <xdr:nvSpPr>
        <xdr:cNvPr id="4224774" name="Rectangle 6"/>
        <xdr:cNvSpPr>
          <a:spLocks noChangeArrowheads="1"/>
        </xdr:cNvSpPr>
      </xdr:nvSpPr>
      <xdr:spPr bwMode="auto">
        <a:xfrm>
          <a:off x="4619625" y="7724775"/>
          <a:ext cx="66675" cy="66675"/>
        </a:xfrm>
        <a:prstGeom prst="rect">
          <a:avLst/>
        </a:prstGeom>
        <a:solidFill>
          <a:srgbClr val="90CAB3"/>
        </a:solidFill>
        <a:ln w="9525">
          <a:solidFill>
            <a:srgbClr val="90CAB3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723900</xdr:colOff>
      <xdr:row>44</xdr:row>
      <xdr:rowOff>9525</xdr:rowOff>
    </xdr:from>
    <xdr:to>
      <xdr:col>3</xdr:col>
      <xdr:colOff>381000</xdr:colOff>
      <xdr:row>45</xdr:row>
      <xdr:rowOff>66675</xdr:rowOff>
    </xdr:to>
    <xdr:sp macro="" textlink="">
      <xdr:nvSpPr>
        <xdr:cNvPr id="4224006" name="Text Box 9"/>
        <xdr:cNvSpPr txBox="1">
          <a:spLocks noChangeArrowheads="1"/>
        </xdr:cNvSpPr>
      </xdr:nvSpPr>
      <xdr:spPr bwMode="auto">
        <a:xfrm>
          <a:off x="2800350" y="7591425"/>
          <a:ext cx="1095375" cy="2190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Con discapacidad</a:t>
          </a:r>
        </a:p>
      </xdr:txBody>
    </xdr:sp>
    <xdr:clientData/>
  </xdr:twoCellAnchor>
  <xdr:twoCellAnchor>
    <xdr:from>
      <xdr:col>5</xdr:col>
      <xdr:colOff>57150</xdr:colOff>
      <xdr:row>44</xdr:row>
      <xdr:rowOff>0</xdr:rowOff>
    </xdr:from>
    <xdr:to>
      <xdr:col>6</xdr:col>
      <xdr:colOff>571500</xdr:colOff>
      <xdr:row>45</xdr:row>
      <xdr:rowOff>95250</xdr:rowOff>
    </xdr:to>
    <xdr:sp macro="" textlink="">
      <xdr:nvSpPr>
        <xdr:cNvPr id="4224007" name="Text Box 11"/>
        <xdr:cNvSpPr txBox="1">
          <a:spLocks noChangeArrowheads="1"/>
        </xdr:cNvSpPr>
      </xdr:nvSpPr>
      <xdr:spPr bwMode="auto">
        <a:xfrm>
          <a:off x="4762500" y="7581900"/>
          <a:ext cx="1047750" cy="25717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Sin discapacidad</a:t>
          </a:r>
        </a:p>
      </xdr:txBody>
    </xdr:sp>
    <xdr:clientData/>
  </xdr:twoCellAnchor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4224777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6</xdr:row>
      <xdr:rowOff>95250</xdr:rowOff>
    </xdr:from>
    <xdr:to>
      <xdr:col>3</xdr:col>
      <xdr:colOff>390525</xdr:colOff>
      <xdr:row>43</xdr:row>
      <xdr:rowOff>66675</xdr:rowOff>
    </xdr:to>
    <xdr:graphicFrame macro="">
      <xdr:nvGraphicFramePr>
        <xdr:cNvPr id="422477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3</xdr:col>
      <xdr:colOff>285750</xdr:colOff>
      <xdr:row>6</xdr:row>
      <xdr:rowOff>114300</xdr:rowOff>
    </xdr:from>
    <xdr:to>
      <xdr:col>11</xdr:col>
      <xdr:colOff>85725</xdr:colOff>
      <xdr:row>44</xdr:row>
      <xdr:rowOff>28575</xdr:rowOff>
    </xdr:to>
    <xdr:graphicFrame macro="">
      <xdr:nvGraphicFramePr>
        <xdr:cNvPr id="4224779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39083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457200</xdr:colOff>
      <xdr:row>58</xdr:row>
      <xdr:rowOff>0</xdr:rowOff>
    </xdr:from>
    <xdr:to>
      <xdr:col>16</xdr:col>
      <xdr:colOff>257175</xdr:colOff>
      <xdr:row>90</xdr:row>
      <xdr:rowOff>76200</xdr:rowOff>
    </xdr:to>
    <xdr:graphicFrame macro="">
      <xdr:nvGraphicFramePr>
        <xdr:cNvPr id="539084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58</xdr:row>
      <xdr:rowOff>0</xdr:rowOff>
    </xdr:from>
    <xdr:to>
      <xdr:col>5</xdr:col>
      <xdr:colOff>66675</xdr:colOff>
      <xdr:row>89</xdr:row>
      <xdr:rowOff>95250</xdr:rowOff>
    </xdr:to>
    <xdr:graphicFrame macro="">
      <xdr:nvGraphicFramePr>
        <xdr:cNvPr id="539085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0.09667</cdr:x>
      <cdr:y>0.00904</cdr:y>
    </cdr:from>
    <cdr:to>
      <cdr:x>0.98985</cdr:x>
      <cdr:y>0.1416</cdr:y>
    </cdr:to>
    <cdr:sp macro="" textlink="">
      <cdr:nvSpPr>
        <cdr:cNvPr id="1095065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49188" y="50800"/>
          <a:ext cx="5044969" cy="69823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G.2.1.1.b.2. Afiliados de 16 a 64 años al Régimen General de la Seguridad Social con grado de discapacidad reconocido en la Comunidad de Madrid por grupo de cotización según sexo(*). 2022</a:t>
          </a:r>
        </a:p>
      </cdr:txBody>
    </cdr:sp>
  </cdr:relSizeAnchor>
  <cdr:relSizeAnchor xmlns:cdr="http://schemas.openxmlformats.org/drawingml/2006/chartDrawing">
    <cdr:from>
      <cdr:x>0.10429</cdr:x>
      <cdr:y>0.1416</cdr:y>
    </cdr:from>
    <cdr:to>
      <cdr:x>0.34024</cdr:x>
      <cdr:y>0.17351</cdr:y>
    </cdr:to>
    <cdr:sp macro="" textlink="">
      <cdr:nvSpPr>
        <cdr:cNvPr id="1095065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2225" y="749030"/>
          <a:ext cx="1332738" cy="1680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0.00947</cdr:x>
      <cdr:y>0.00929</cdr:y>
    </cdr:from>
    <cdr:to>
      <cdr:x>0.99053</cdr:x>
      <cdr:y>0.16387</cdr:y>
    </cdr:to>
    <cdr:sp macro="" textlink="">
      <cdr:nvSpPr>
        <cdr:cNvPr id="1095168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933950" cy="792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G.2.1.1.b.1. Afiliados de 16 a 64 años al Régimen General de la Seguridad Social con grado de discapacidad reconocido en la Comunidad de Madrid por sector de actividad según sexo(*). 2022</a:t>
          </a:r>
        </a:p>
      </cdr:txBody>
    </cdr:sp>
  </cdr:relSizeAnchor>
  <cdr:relSizeAnchor xmlns:cdr="http://schemas.openxmlformats.org/drawingml/2006/chartDrawing">
    <cdr:from>
      <cdr:x>0.00947</cdr:x>
      <cdr:y>0.15086</cdr:y>
    </cdr:from>
    <cdr:to>
      <cdr:x>0.30869</cdr:x>
      <cdr:y>0.18767</cdr:y>
    </cdr:to>
    <cdr:sp macro="" textlink="">
      <cdr:nvSpPr>
        <cdr:cNvPr id="1095168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776262"/>
          <a:ext cx="1504855" cy="1885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4010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5</xdr:col>
      <xdr:colOff>133350</xdr:colOff>
      <xdr:row>90</xdr:row>
      <xdr:rowOff>28575</xdr:rowOff>
    </xdr:to>
    <xdr:graphicFrame macro="">
      <xdr:nvGraphicFramePr>
        <xdr:cNvPr id="54010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400050</xdr:colOff>
      <xdr:row>60</xdr:row>
      <xdr:rowOff>57150</xdr:rowOff>
    </xdr:from>
    <xdr:to>
      <xdr:col>15</xdr:col>
      <xdr:colOff>342900</xdr:colOff>
      <xdr:row>92</xdr:row>
      <xdr:rowOff>104775</xdr:rowOff>
    </xdr:to>
    <xdr:graphicFrame macro="">
      <xdr:nvGraphicFramePr>
        <xdr:cNvPr id="54010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0.00933</cdr:x>
      <cdr:y>0.00973</cdr:y>
    </cdr:from>
    <cdr:to>
      <cdr:x>0.9551</cdr:x>
      <cdr:y>0.17544</cdr:y>
    </cdr:to>
    <cdr:sp macro="" textlink="">
      <cdr:nvSpPr>
        <cdr:cNvPr id="1095270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4828532" cy="8113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G.2.1.1.c.1. Afiliados de 16 a 64 años al Régimen General de la Seguridad Social con grado de discapacidad reconocido en la Comunidad de Madrid por grupos de edad según tipo de contrato(*). 2022</a:t>
          </a:r>
        </a:p>
      </cdr:txBody>
    </cdr:sp>
  </cdr:relSizeAnchor>
  <cdr:relSizeAnchor xmlns:cdr="http://schemas.openxmlformats.org/drawingml/2006/chartDrawing">
    <cdr:from>
      <cdr:x>0.00982</cdr:x>
      <cdr:y>0.17447</cdr:y>
    </cdr:from>
    <cdr:to>
      <cdr:x>0.29612</cdr:x>
      <cdr:y>0.2132</cdr:y>
    </cdr:to>
    <cdr:sp macro="" textlink="">
      <cdr:nvSpPr>
        <cdr:cNvPr id="1095270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862101"/>
          <a:ext cx="1483004" cy="1896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0.03007</cdr:x>
      <cdr:y>0.01866</cdr:y>
    </cdr:from>
    <cdr:to>
      <cdr:x>0.99053</cdr:x>
      <cdr:y>0.19417</cdr:y>
    </cdr:to>
    <cdr:sp macro="" textlink="">
      <cdr:nvSpPr>
        <cdr:cNvPr id="1095373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4413" y="100949"/>
          <a:ext cx="4830337" cy="9013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G.2.1.1.c.2. Afiliados de 16 a 64 años al Régimen General de la Seguridad Social con grado de discapacidad reconocido en la Comunidad de Madrid por grupos de edad según tipo de jornada(*). 2022</a:t>
          </a:r>
        </a:p>
      </cdr:txBody>
    </cdr:sp>
  </cdr:relSizeAnchor>
  <cdr:relSizeAnchor xmlns:cdr="http://schemas.openxmlformats.org/drawingml/2006/chartDrawing">
    <cdr:from>
      <cdr:x>0.03007</cdr:x>
      <cdr:y>0.18459</cdr:y>
    </cdr:from>
    <cdr:to>
      <cdr:x>0.32904</cdr:x>
      <cdr:y>0.22288</cdr:y>
    </cdr:to>
    <cdr:sp macro="" textlink="">
      <cdr:nvSpPr>
        <cdr:cNvPr id="10953731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4413" y="952198"/>
          <a:ext cx="1497454" cy="1967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horizontales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43189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60</xdr:row>
      <xdr:rowOff>0</xdr:rowOff>
    </xdr:from>
    <xdr:to>
      <xdr:col>11</xdr:col>
      <xdr:colOff>371475</xdr:colOff>
      <xdr:row>88</xdr:row>
      <xdr:rowOff>47625</xdr:rowOff>
    </xdr:to>
    <xdr:graphicFrame macro="">
      <xdr:nvGraphicFramePr>
        <xdr:cNvPr id="543190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91</xdr:row>
      <xdr:rowOff>0</xdr:rowOff>
    </xdr:from>
    <xdr:to>
      <xdr:col>13</xdr:col>
      <xdr:colOff>428625</xdr:colOff>
      <xdr:row>122</xdr:row>
      <xdr:rowOff>57150</xdr:rowOff>
    </xdr:to>
    <xdr:graphicFrame macro="">
      <xdr:nvGraphicFramePr>
        <xdr:cNvPr id="543191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0.00592</cdr:x>
      <cdr:y>0.00821</cdr:y>
    </cdr:from>
    <cdr:to>
      <cdr:x>0.89946</cdr:x>
      <cdr:y>0.09624</cdr:y>
    </cdr:to>
    <cdr:sp macro="" textlink="">
      <cdr:nvSpPr>
        <cdr:cNvPr id="108933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183226" cy="5106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G.d. Personas con grado de discapacidad reconocido en la Comunidad de Madrid residentes en el municipio de Madrid sobre la población total por distrito según sexo. 2022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0.00581</cdr:x>
      <cdr:y>0.01037</cdr:y>
    </cdr:from>
    <cdr:to>
      <cdr:x>0.99419</cdr:x>
      <cdr:y>0.15922</cdr:y>
    </cdr:to>
    <cdr:sp macro="" textlink="">
      <cdr:nvSpPr>
        <cdr:cNvPr id="109557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8105775" cy="68336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G.2.1.1.d.1. Hombres de 16 a 64 años afiliados al Régimen General de la Seguridad Social con grado de discapacidad reconocido en la Comunidad de Madrid por grupos de edad según tamaño de la empresa(*). 2022</a:t>
          </a:r>
        </a:p>
      </cdr:txBody>
    </cdr:sp>
  </cdr:relSizeAnchor>
  <cdr:relSizeAnchor xmlns:cdr="http://schemas.openxmlformats.org/drawingml/2006/chartDrawing">
    <cdr:from>
      <cdr:x>0.01025</cdr:x>
      <cdr:y>0.11785</cdr:y>
    </cdr:from>
    <cdr:to>
      <cdr:x>0.20546</cdr:x>
      <cdr:y>0.15873</cdr:y>
    </cdr:to>
    <cdr:sp macro="" textlink="">
      <cdr:nvSpPr>
        <cdr:cNvPr id="1095577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76" y="544214"/>
          <a:ext cx="1600891" cy="1877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0.00509</cdr:x>
      <cdr:y>0.00936</cdr:y>
    </cdr:from>
    <cdr:to>
      <cdr:x>0.93206</cdr:x>
      <cdr:y>0.14085</cdr:y>
    </cdr:to>
    <cdr:sp macro="" textlink="">
      <cdr:nvSpPr>
        <cdr:cNvPr id="1095475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8679318" cy="6688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G.2.1.1.d.2. Hombres de 16 a 64 años afiliados al Régimen General de la Seguridad Social con grado de discapacidad reconocido en la Comunidad de Madrid por grupo de cotización según grupos de edad(*). 2022</a:t>
          </a:r>
        </a:p>
        <a:p xmlns:a="http://schemas.openxmlformats.org/drawingml/2006/main">
          <a:pPr algn="l" rtl="0">
            <a:defRPr sz="1000"/>
          </a:pPr>
          <a:endParaRPr lang="es-ES" sz="12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0.00509</cdr:x>
      <cdr:y>0.09768</cdr:y>
    </cdr:from>
    <cdr:to>
      <cdr:x>0.16494</cdr:x>
      <cdr:y>0.13301</cdr:y>
    </cdr:to>
    <cdr:sp macro="" textlink="">
      <cdr:nvSpPr>
        <cdr:cNvPr id="1095475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3742"/>
          <a:ext cx="1496754" cy="1821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44205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11</xdr:col>
      <xdr:colOff>171450</xdr:colOff>
      <xdr:row>86</xdr:row>
      <xdr:rowOff>57150</xdr:rowOff>
    </xdr:to>
    <xdr:graphicFrame macro="">
      <xdr:nvGraphicFramePr>
        <xdr:cNvPr id="544206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90</xdr:row>
      <xdr:rowOff>0</xdr:rowOff>
    </xdr:from>
    <xdr:to>
      <xdr:col>14</xdr:col>
      <xdr:colOff>533400</xdr:colOff>
      <xdr:row>120</xdr:row>
      <xdr:rowOff>152400</xdr:rowOff>
    </xdr:to>
    <xdr:graphicFrame macro="">
      <xdr:nvGraphicFramePr>
        <xdr:cNvPr id="544207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0.00839</cdr:x>
      <cdr:y>0.01293</cdr:y>
    </cdr:from>
    <cdr:to>
      <cdr:x>0.9422</cdr:x>
      <cdr:y>0.15776</cdr:y>
    </cdr:to>
    <cdr:sp macro="" textlink="">
      <cdr:nvSpPr>
        <cdr:cNvPr id="109578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683" y="60573"/>
          <a:ext cx="7515940" cy="642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G.2.1.1.e.1. Mujeres de 16 a 64 años afiliadas al Régimen General de la Seguridad Social con grado de discapacidad reconocido en la Comunidad de Madrid por grupos de edad según tamaño de la empresa(*). 2022</a:t>
          </a:r>
        </a:p>
      </cdr:txBody>
    </cdr:sp>
  </cdr:relSizeAnchor>
  <cdr:relSizeAnchor xmlns:cdr="http://schemas.openxmlformats.org/drawingml/2006/chartDrawing">
    <cdr:from>
      <cdr:x>0.00839</cdr:x>
      <cdr:y>0.17439</cdr:y>
    </cdr:from>
    <cdr:to>
      <cdr:x>0.19639</cdr:x>
      <cdr:y>0.21891</cdr:y>
    </cdr:to>
    <cdr:sp macro="" textlink="">
      <cdr:nvSpPr>
        <cdr:cNvPr id="109578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0683" y="772890"/>
          <a:ext cx="1513130" cy="1965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0.01702</cdr:x>
      <cdr:y>0</cdr:y>
    </cdr:from>
    <cdr:to>
      <cdr:x>0.9152</cdr:x>
      <cdr:y>0.09954</cdr:y>
    </cdr:to>
    <cdr:sp macro="" textlink="">
      <cdr:nvSpPr>
        <cdr:cNvPr id="1095680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1244" y="0"/>
          <a:ext cx="9034168" cy="5048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G.2.1.1.e.2. Mujeres de 16 a 64 años afiliadas al Régimen General de la Seguridad Social con grado de discapacidad reconocido en la Comunidad de Madrid por grupo de cotización según grupos de edad(*). 2022</a:t>
          </a:r>
        </a:p>
      </cdr:txBody>
    </cdr:sp>
  </cdr:relSizeAnchor>
  <cdr:relSizeAnchor xmlns:cdr="http://schemas.openxmlformats.org/drawingml/2006/chartDrawing">
    <cdr:from>
      <cdr:x>0.01513</cdr:x>
      <cdr:y>0.10122</cdr:y>
    </cdr:from>
    <cdr:to>
      <cdr:x>0.16396</cdr:x>
      <cdr:y>0.13654</cdr:y>
    </cdr:to>
    <cdr:sp macro="" textlink="">
      <cdr:nvSpPr>
        <cdr:cNvPr id="10956802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5513" y="519851"/>
          <a:ext cx="1498395" cy="1822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4113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58</xdr:row>
      <xdr:rowOff>0</xdr:rowOff>
    </xdr:from>
    <xdr:to>
      <xdr:col>7</xdr:col>
      <xdr:colOff>676275</xdr:colOff>
      <xdr:row>88</xdr:row>
      <xdr:rowOff>47625</xdr:rowOff>
    </xdr:to>
    <xdr:graphicFrame macro="">
      <xdr:nvGraphicFramePr>
        <xdr:cNvPr id="54113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92</xdr:row>
      <xdr:rowOff>0</xdr:rowOff>
    </xdr:from>
    <xdr:to>
      <xdr:col>9</xdr:col>
      <xdr:colOff>28575</xdr:colOff>
      <xdr:row>121</xdr:row>
      <xdr:rowOff>28575</xdr:rowOff>
    </xdr:to>
    <xdr:graphicFrame macro="">
      <xdr:nvGraphicFramePr>
        <xdr:cNvPr id="541134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0.00686</cdr:x>
      <cdr:y>0.00969</cdr:y>
    </cdr:from>
    <cdr:to>
      <cdr:x>0.99314</cdr:x>
      <cdr:y>0.13913</cdr:y>
    </cdr:to>
    <cdr:sp macro="" textlink="">
      <cdr:nvSpPr>
        <cdr:cNvPr id="1095885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6848475" cy="6361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G.2.1.1.f.1. Afiliados de 16 a 64 años al Régimen General de la Seguridad Social con grado de discapacidad reconocido en la Comunidad de Madrid por tipología de la discapacidad según tamaño de la empresa(*). 2022</a:t>
          </a:r>
        </a:p>
      </cdr:txBody>
    </cdr:sp>
  </cdr:relSizeAnchor>
  <cdr:relSizeAnchor xmlns:cdr="http://schemas.openxmlformats.org/drawingml/2006/chartDrawing">
    <cdr:from>
      <cdr:x>0.00686</cdr:x>
      <cdr:y>0.18203</cdr:y>
    </cdr:from>
    <cdr:to>
      <cdr:x>0.22236</cdr:x>
      <cdr:y>0.22198</cdr:y>
    </cdr:to>
    <cdr:sp macro="" textlink="">
      <cdr:nvSpPr>
        <cdr:cNvPr id="10958852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882190"/>
          <a:ext cx="1496392" cy="1903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0.00654</cdr:x>
      <cdr:y>0.01006</cdr:y>
    </cdr:from>
    <cdr:to>
      <cdr:x>0.99074</cdr:x>
      <cdr:y>0.14161</cdr:y>
    </cdr:to>
    <cdr:sp macro="" textlink="">
      <cdr:nvSpPr>
        <cdr:cNvPr id="1095987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7162100" cy="6227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G.2.1.1.f.2. Afiliados de 16 a 64 años al Régimen General de la Seguridad Social con grado de discapacidad reconocido en la Comunidad de Madrid por grupo de cotización según tipología de la discapacidad(*). 2022</a:t>
          </a:r>
        </a:p>
      </cdr:txBody>
    </cdr:sp>
  </cdr:relSizeAnchor>
  <cdr:relSizeAnchor xmlns:cdr="http://schemas.openxmlformats.org/drawingml/2006/chartDrawing">
    <cdr:from>
      <cdr:x>0.00654</cdr:x>
      <cdr:y>0.14136</cdr:y>
    </cdr:from>
    <cdr:to>
      <cdr:x>0.21207</cdr:x>
      <cdr:y>0.18056</cdr:y>
    </cdr:to>
    <cdr:sp macro="" textlink="">
      <cdr:nvSpPr>
        <cdr:cNvPr id="10959874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672382"/>
          <a:ext cx="1495620" cy="1855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47625</xdr:rowOff>
    </xdr:from>
    <xdr:to>
      <xdr:col>0</xdr:col>
      <xdr:colOff>1323975</xdr:colOff>
      <xdr:row>2</xdr:row>
      <xdr:rowOff>114300</xdr:rowOff>
    </xdr:to>
    <xdr:pic>
      <xdr:nvPicPr>
        <xdr:cNvPr id="545072" name="Picture 8" descr="IECM-Todos-C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47625"/>
          <a:ext cx="12573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59</xdr:row>
      <xdr:rowOff>0</xdr:rowOff>
    </xdr:from>
    <xdr:to>
      <xdr:col>8</xdr:col>
      <xdr:colOff>104775</xdr:colOff>
      <xdr:row>87</xdr:row>
      <xdr:rowOff>57150</xdr:rowOff>
    </xdr:to>
    <xdr:graphicFrame macro="">
      <xdr:nvGraphicFramePr>
        <xdr:cNvPr id="54507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0.01723</cdr:x>
      <cdr:y>0.01035</cdr:y>
    </cdr:from>
    <cdr:to>
      <cdr:x>0.99338</cdr:x>
      <cdr:y>0.16753</cdr:y>
    </cdr:to>
    <cdr:sp macro="" textlink="">
      <cdr:nvSpPr>
        <cdr:cNvPr id="1096089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083" y="50800"/>
          <a:ext cx="7019842" cy="723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G.2.1.1.g. Hombres de 16 a 64 años afiliados al Régimen General de la Seguridad Social con grado de discapacidad reconocido en la Comunidad de Madrid por sector de actividad según tipología de la discapacidad(*). 2022</a:t>
          </a:r>
        </a:p>
      </cdr:txBody>
    </cdr:sp>
  </cdr:relSizeAnchor>
  <cdr:relSizeAnchor xmlns:cdr="http://schemas.openxmlformats.org/drawingml/2006/chartDrawing">
    <cdr:from>
      <cdr:x>0.01723</cdr:x>
      <cdr:y>0.14917</cdr:y>
    </cdr:from>
    <cdr:to>
      <cdr:x>0.22519</cdr:x>
      <cdr:y>0.19079</cdr:y>
    </cdr:to>
    <cdr:sp macro="" textlink="">
      <cdr:nvSpPr>
        <cdr:cNvPr id="10960898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7083" y="689430"/>
          <a:ext cx="1495509" cy="1914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Porcentajes verticales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.madrid.org/SOCIALES/MCVL_GENERAL/EXCEL/02_VINCULA_A_VERSION_FINAL/PARA%20HACER%20SEGURO/VF_P1_MCLV_VINCUL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(ANT)"/>
      <sheetName val="NOTAS"/>
      <sheetName val="Índice"/>
      <sheetName val="Titulos_tablas"/>
      <sheetName val="dat_cotiz"/>
      <sheetName val="dat_trab"/>
      <sheetName val="dat_cta_ajena"/>
      <sheetName val="dat_des"/>
      <sheetName val="dat_pens"/>
      <sheetName val="DAT_IRPF"/>
      <sheetName val="A.0.1"/>
      <sheetName val="A.0.2"/>
      <sheetName val="A.0.3"/>
      <sheetName val="A.0.4"/>
      <sheetName val="A.0.5"/>
      <sheetName val="A.0.6"/>
      <sheetName val="A.0.7"/>
      <sheetName val="A.0.8"/>
      <sheetName val="A.1.0.2"/>
      <sheetName val="A.1.0.1"/>
      <sheetName val="A.1.0.3"/>
      <sheetName val="A.1.0.4"/>
      <sheetName val="A.1.0.5"/>
      <sheetName val="A.1.0.6"/>
      <sheetName val="A.1.0.7"/>
      <sheetName val="A.1.0.8"/>
      <sheetName val="A.1.0.9"/>
      <sheetName val="A.1.1.1"/>
      <sheetName val="A.1.1.2"/>
      <sheetName val="A.1.1.3"/>
      <sheetName val="A.1.1.4"/>
      <sheetName val="A.1.1.5"/>
      <sheetName val="A.1.1.6"/>
      <sheetName val="A.1.1.7"/>
      <sheetName val="A.1.1.8"/>
      <sheetName val="A.1.1.9"/>
      <sheetName val="A.1.1.10"/>
      <sheetName val="A.1.1.11"/>
      <sheetName val="A.1.1.12"/>
      <sheetName val="A.1.1.13"/>
      <sheetName val="A.1.1.14"/>
      <sheetName val="A.1.1.15"/>
      <sheetName val="A.2.1"/>
      <sheetName val="A.2.2"/>
      <sheetName val="A.2.3"/>
      <sheetName val="A.2.4"/>
      <sheetName val="A.2.5"/>
      <sheetName val="A.2.6"/>
      <sheetName val="A.2.7"/>
      <sheetName val="A.2.8"/>
      <sheetName val="A.2.9"/>
      <sheetName val="A.2.10"/>
      <sheetName val="A.2.11"/>
      <sheetName val="A.2.12"/>
      <sheetName val="A.2.13"/>
      <sheetName val="B.1"/>
      <sheetName val="B.2"/>
      <sheetName val="B.3"/>
      <sheetName val="B.4"/>
      <sheetName val="B.5"/>
      <sheetName val="B.6"/>
      <sheetName val="B.7"/>
      <sheetName val="B.8"/>
      <sheetName val="B.9"/>
      <sheetName val="B.10"/>
      <sheetName val="B.11"/>
      <sheetName val="B.12"/>
      <sheetName val="B.13"/>
      <sheetName val="B.14"/>
      <sheetName val="B.15"/>
      <sheetName val="B.16"/>
      <sheetName val="B.17"/>
      <sheetName val="C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6">
    <outlinePr summaryBelow="0"/>
  </sheetPr>
  <dimension ref="B1:L134"/>
  <sheetViews>
    <sheetView showGridLines="0" tabSelected="1" zoomScaleNormal="100" zoomScaleSheetLayoutView="75" workbookViewId="0">
      <pane ySplit="5" topLeftCell="A6" activePane="bottomLeft" state="frozen"/>
      <selection pane="bottomLeft" activeCell="B4" sqref="B4:D4"/>
    </sheetView>
  </sheetViews>
  <sheetFormatPr baseColWidth="10" defaultRowHeight="12.75" outlineLevelRow="1" x14ac:dyDescent="0.2"/>
  <cols>
    <col min="1" max="1" width="3" style="139" customWidth="1"/>
    <col min="2" max="2" width="102.5703125" style="138" customWidth="1"/>
    <col min="3" max="3" width="11.42578125" style="139" customWidth="1"/>
    <col min="4" max="4" width="16.85546875" style="139" customWidth="1"/>
    <col min="5" max="5" width="11.42578125" style="139" customWidth="1"/>
    <col min="6" max="7" width="11.85546875" style="139" customWidth="1"/>
    <col min="8" max="16384" width="11.42578125" style="139"/>
  </cols>
  <sheetData>
    <row r="1" spans="2:12" s="128" customFormat="1" ht="15" customHeight="1" x14ac:dyDescent="0.2">
      <c r="B1" s="140"/>
    </row>
    <row r="2" spans="2:12" s="128" customFormat="1" ht="15" customHeight="1" x14ac:dyDescent="0.2">
      <c r="B2" s="140"/>
    </row>
    <row r="3" spans="2:12" s="141" customFormat="1" ht="24" customHeight="1" x14ac:dyDescent="0.2">
      <c r="B3" s="72"/>
    </row>
    <row r="4" spans="2:12" s="141" customFormat="1" ht="39.950000000000003" customHeight="1" x14ac:dyDescent="0.2">
      <c r="B4" s="206" t="s">
        <v>348</v>
      </c>
      <c r="C4" s="206"/>
      <c r="D4" s="206"/>
      <c r="E4" s="169"/>
      <c r="F4" s="169"/>
      <c r="G4" s="169"/>
      <c r="H4" s="170"/>
      <c r="I4" s="170"/>
      <c r="J4" s="170"/>
      <c r="K4" s="170"/>
      <c r="L4" s="170"/>
    </row>
    <row r="5" spans="2:12" ht="3" customHeight="1" x14ac:dyDescent="0.2">
      <c r="B5" s="73"/>
    </row>
    <row r="6" spans="2:12" ht="26.25" customHeight="1" x14ac:dyDescent="0.2">
      <c r="B6" s="142"/>
    </row>
    <row r="7" spans="2:12" s="148" customFormat="1" x14ac:dyDescent="0.2">
      <c r="B7" s="155" t="s">
        <v>9</v>
      </c>
    </row>
    <row r="8" spans="2:12" x14ac:dyDescent="0.2">
      <c r="B8" s="143"/>
    </row>
    <row r="10" spans="2:12" ht="21" customHeight="1" x14ac:dyDescent="0.2">
      <c r="B10" s="149" t="s">
        <v>11</v>
      </c>
    </row>
    <row r="11" spans="2:12" ht="1.5" customHeight="1" outlineLevel="1" x14ac:dyDescent="0.2">
      <c r="B11" s="71"/>
    </row>
    <row r="12" spans="2:12" ht="14.1" customHeight="1" outlineLevel="1" x14ac:dyDescent="0.2">
      <c r="B12" s="150" t="s">
        <v>216</v>
      </c>
    </row>
    <row r="13" spans="2:12" outlineLevel="1" x14ac:dyDescent="0.2">
      <c r="B13" s="150" t="s">
        <v>101</v>
      </c>
    </row>
    <row r="14" spans="2:12" outlineLevel="1" x14ac:dyDescent="0.2">
      <c r="B14" s="150" t="s">
        <v>102</v>
      </c>
    </row>
    <row r="15" spans="2:12" ht="14.1" customHeight="1" outlineLevel="1" x14ac:dyDescent="0.2">
      <c r="B15" s="150" t="s">
        <v>336</v>
      </c>
    </row>
    <row r="16" spans="2:12" ht="14.1" customHeight="1" outlineLevel="1" x14ac:dyDescent="0.2">
      <c r="B16" s="150"/>
    </row>
    <row r="17" spans="2:2" ht="14.1" customHeight="1" outlineLevel="1" x14ac:dyDescent="0.2">
      <c r="B17" s="150" t="s">
        <v>337</v>
      </c>
    </row>
    <row r="18" spans="2:2" ht="14.1" customHeight="1" outlineLevel="1" x14ac:dyDescent="0.2">
      <c r="B18" s="150" t="s">
        <v>297</v>
      </c>
    </row>
    <row r="19" spans="2:2" ht="14.1" customHeight="1" outlineLevel="1" x14ac:dyDescent="0.2">
      <c r="B19" s="150" t="s">
        <v>334</v>
      </c>
    </row>
    <row r="20" spans="2:2" ht="14.1" customHeight="1" outlineLevel="1" x14ac:dyDescent="0.2">
      <c r="B20" s="150" t="s">
        <v>338</v>
      </c>
    </row>
    <row r="21" spans="2:2" ht="14.1" customHeight="1" outlineLevel="1" x14ac:dyDescent="0.2">
      <c r="B21" s="150" t="s">
        <v>339</v>
      </c>
    </row>
    <row r="22" spans="2:2" ht="14.1" customHeight="1" outlineLevel="1" x14ac:dyDescent="0.2">
      <c r="B22" s="150"/>
    </row>
    <row r="23" spans="2:2" ht="14.1" customHeight="1" outlineLevel="1" x14ac:dyDescent="0.2">
      <c r="B23" s="150" t="s">
        <v>340</v>
      </c>
    </row>
    <row r="24" spans="2:2" ht="14.1" customHeight="1" outlineLevel="1" x14ac:dyDescent="0.2">
      <c r="B24" s="150" t="s">
        <v>285</v>
      </c>
    </row>
    <row r="25" spans="2:2" ht="14.1" customHeight="1" outlineLevel="1" x14ac:dyDescent="0.2">
      <c r="B25" s="150" t="s">
        <v>44</v>
      </c>
    </row>
    <row r="26" spans="2:2" ht="14.1" customHeight="1" outlineLevel="1" x14ac:dyDescent="0.2">
      <c r="B26" s="150" t="s">
        <v>341</v>
      </c>
    </row>
    <row r="27" spans="2:2" ht="14.1" customHeight="1" outlineLevel="1" x14ac:dyDescent="0.2">
      <c r="B27" s="150" t="s">
        <v>342</v>
      </c>
    </row>
    <row r="28" spans="2:2" ht="14.1" customHeight="1" outlineLevel="1" x14ac:dyDescent="0.2">
      <c r="B28" s="150"/>
    </row>
    <row r="29" spans="2:2" ht="14.1" customHeight="1" outlineLevel="1" x14ac:dyDescent="0.2">
      <c r="B29" s="150" t="s">
        <v>343</v>
      </c>
    </row>
    <row r="30" spans="2:2" ht="14.1" customHeight="1" outlineLevel="1" x14ac:dyDescent="0.2">
      <c r="B30" s="150" t="s">
        <v>344</v>
      </c>
    </row>
    <row r="31" spans="2:2" ht="14.1" customHeight="1" outlineLevel="1" x14ac:dyDescent="0.2">
      <c r="B31" s="150"/>
    </row>
    <row r="32" spans="2:2" outlineLevel="1" x14ac:dyDescent="0.2">
      <c r="B32" s="150" t="s">
        <v>3</v>
      </c>
    </row>
    <row r="33" spans="2:2" outlineLevel="1" x14ac:dyDescent="0.2">
      <c r="B33" s="150" t="s">
        <v>255</v>
      </c>
    </row>
    <row r="34" spans="2:2" x14ac:dyDescent="0.2">
      <c r="B34" s="191"/>
    </row>
    <row r="35" spans="2:2" ht="21" customHeight="1" x14ac:dyDescent="0.2">
      <c r="B35" s="151" t="s">
        <v>256</v>
      </c>
    </row>
    <row r="36" spans="2:2" ht="14.1" customHeight="1" outlineLevel="1" x14ac:dyDescent="0.2">
      <c r="B36" s="150" t="s">
        <v>6</v>
      </c>
    </row>
    <row r="37" spans="2:2" ht="14.1" customHeight="1" outlineLevel="1" x14ac:dyDescent="0.2">
      <c r="B37" s="150" t="s">
        <v>288</v>
      </c>
    </row>
    <row r="38" spans="2:2" outlineLevel="1" x14ac:dyDescent="0.2">
      <c r="B38" s="150" t="s">
        <v>171</v>
      </c>
    </row>
    <row r="39" spans="2:2" outlineLevel="1" x14ac:dyDescent="0.2">
      <c r="B39" s="150"/>
    </row>
    <row r="40" spans="2:2" ht="14.1" customHeight="1" outlineLevel="1" x14ac:dyDescent="0.2">
      <c r="B40" s="150" t="s">
        <v>289</v>
      </c>
    </row>
    <row r="41" spans="2:2" ht="14.1" customHeight="1" outlineLevel="1" x14ac:dyDescent="0.2">
      <c r="B41" s="150" t="s">
        <v>14</v>
      </c>
    </row>
    <row r="42" spans="2:2" ht="14.1" customHeight="1" outlineLevel="1" x14ac:dyDescent="0.2">
      <c r="B42" s="150" t="s">
        <v>15</v>
      </c>
    </row>
    <row r="43" spans="2:2" ht="14.1" customHeight="1" outlineLevel="1" x14ac:dyDescent="0.2">
      <c r="B43" s="150"/>
    </row>
    <row r="44" spans="2:2" ht="14.1" customHeight="1" outlineLevel="1" x14ac:dyDescent="0.2">
      <c r="B44" s="150" t="s">
        <v>290</v>
      </c>
    </row>
    <row r="45" spans="2:2" ht="14.1" customHeight="1" outlineLevel="1" x14ac:dyDescent="0.2">
      <c r="B45" s="150" t="s">
        <v>286</v>
      </c>
    </row>
    <row r="46" spans="2:2" ht="14.1" customHeight="1" outlineLevel="1" x14ac:dyDescent="0.2">
      <c r="B46" s="182" t="s">
        <v>172</v>
      </c>
    </row>
    <row r="47" spans="2:2" ht="14.1" customHeight="1" x14ac:dyDescent="0.2">
      <c r="B47" s="137"/>
    </row>
    <row r="48" spans="2:2" ht="21" customHeight="1" x14ac:dyDescent="0.2">
      <c r="B48" s="151" t="s">
        <v>257</v>
      </c>
    </row>
    <row r="49" spans="2:2" ht="14.1" customHeight="1" outlineLevel="1" x14ac:dyDescent="0.2">
      <c r="B49" s="150" t="s">
        <v>5</v>
      </c>
    </row>
    <row r="50" spans="2:2" ht="14.1" customHeight="1" outlineLevel="1" x14ac:dyDescent="0.2">
      <c r="B50" s="150" t="s">
        <v>291</v>
      </c>
    </row>
    <row r="51" spans="2:2" outlineLevel="1" x14ac:dyDescent="0.2">
      <c r="B51" s="150" t="s">
        <v>258</v>
      </c>
    </row>
    <row r="52" spans="2:2" outlineLevel="1" x14ac:dyDescent="0.2">
      <c r="B52" s="150"/>
    </row>
    <row r="53" spans="2:2" ht="14.1" customHeight="1" outlineLevel="1" x14ac:dyDescent="0.2">
      <c r="B53" s="150" t="s">
        <v>16</v>
      </c>
    </row>
    <row r="54" spans="2:2" ht="14.1" customHeight="1" outlineLevel="1" x14ac:dyDescent="0.2">
      <c r="B54" s="150" t="s">
        <v>17</v>
      </c>
    </row>
    <row r="55" spans="2:2" ht="14.1" customHeight="1" outlineLevel="1" x14ac:dyDescent="0.2">
      <c r="B55" s="150" t="s">
        <v>18</v>
      </c>
    </row>
    <row r="56" spans="2:2" ht="14.1" customHeight="1" outlineLevel="1" x14ac:dyDescent="0.2">
      <c r="B56" s="150"/>
    </row>
    <row r="57" spans="2:2" ht="14.1" customHeight="1" outlineLevel="1" x14ac:dyDescent="0.2">
      <c r="B57" s="150" t="s">
        <v>292</v>
      </c>
    </row>
    <row r="58" spans="2:2" ht="14.1" customHeight="1" outlineLevel="1" x14ac:dyDescent="0.2">
      <c r="B58" s="150" t="s">
        <v>287</v>
      </c>
    </row>
    <row r="59" spans="2:2" ht="14.1" customHeight="1" outlineLevel="1" x14ac:dyDescent="0.2">
      <c r="B59" s="157" t="s">
        <v>259</v>
      </c>
    </row>
    <row r="60" spans="2:2" s="153" customFormat="1" ht="14.1" customHeight="1" x14ac:dyDescent="0.2">
      <c r="B60" s="152"/>
    </row>
    <row r="61" spans="2:2" s="153" customFormat="1" ht="21" customHeight="1" x14ac:dyDescent="0.2">
      <c r="B61" s="158" t="s">
        <v>301</v>
      </c>
    </row>
    <row r="62" spans="2:2" s="154" customFormat="1" ht="14.1" customHeight="1" outlineLevel="1" x14ac:dyDescent="0.2">
      <c r="B62" s="159" t="s">
        <v>330</v>
      </c>
    </row>
    <row r="63" spans="2:2" s="154" customFormat="1" ht="14.1" customHeight="1" outlineLevel="1" x14ac:dyDescent="0.2">
      <c r="B63" s="159" t="s">
        <v>82</v>
      </c>
    </row>
    <row r="64" spans="2:2" s="153" customFormat="1" ht="14.1" customHeight="1" outlineLevel="1" x14ac:dyDescent="0.2">
      <c r="B64" s="160"/>
    </row>
    <row r="65" spans="2:2" s="153" customFormat="1" ht="14.1" customHeight="1" outlineLevel="1" x14ac:dyDescent="0.2">
      <c r="B65" s="159" t="s">
        <v>13</v>
      </c>
    </row>
    <row r="66" spans="2:2" s="153" customFormat="1" ht="14.1" customHeight="1" outlineLevel="1" x14ac:dyDescent="0.2">
      <c r="B66" s="159" t="s">
        <v>245</v>
      </c>
    </row>
    <row r="67" spans="2:2" s="153" customFormat="1" ht="14.1" customHeight="1" outlineLevel="1" x14ac:dyDescent="0.2">
      <c r="B67" s="159"/>
    </row>
    <row r="68" spans="2:2" s="153" customFormat="1" ht="14.1" customHeight="1" outlineLevel="1" x14ac:dyDescent="0.2">
      <c r="B68" s="159" t="s">
        <v>246</v>
      </c>
    </row>
    <row r="69" spans="2:2" s="153" customFormat="1" ht="14.1" customHeight="1" outlineLevel="1" x14ac:dyDescent="0.2">
      <c r="B69" s="159" t="s">
        <v>26</v>
      </c>
    </row>
    <row r="70" spans="2:2" s="153" customFormat="1" ht="14.1" customHeight="1" outlineLevel="1" x14ac:dyDescent="0.2">
      <c r="B70" s="159" t="s">
        <v>27</v>
      </c>
    </row>
    <row r="71" spans="2:2" s="153" customFormat="1" ht="14.1" customHeight="1" outlineLevel="1" x14ac:dyDescent="0.2">
      <c r="B71" s="159"/>
    </row>
    <row r="72" spans="2:2" s="153" customFormat="1" ht="14.1" customHeight="1" outlineLevel="1" x14ac:dyDescent="0.2">
      <c r="B72" s="159" t="s">
        <v>247</v>
      </c>
    </row>
    <row r="73" spans="2:2" s="153" customFormat="1" ht="14.1" customHeight="1" outlineLevel="1" x14ac:dyDescent="0.2">
      <c r="B73" s="159" t="s">
        <v>25</v>
      </c>
    </row>
    <row r="74" spans="2:2" s="153" customFormat="1" ht="14.1" customHeight="1" x14ac:dyDescent="0.2">
      <c r="B74" s="161"/>
    </row>
    <row r="75" spans="2:2" s="153" customFormat="1" ht="21" customHeight="1" x14ac:dyDescent="0.2">
      <c r="B75" s="162" t="s">
        <v>302</v>
      </c>
    </row>
    <row r="76" spans="2:2" s="153" customFormat="1" ht="14.1" customHeight="1" outlineLevel="1" x14ac:dyDescent="0.2">
      <c r="B76" s="163" t="s">
        <v>170</v>
      </c>
    </row>
    <row r="77" spans="2:2" s="153" customFormat="1" ht="14.1" customHeight="1" outlineLevel="1" x14ac:dyDescent="0.2">
      <c r="B77" s="163" t="s">
        <v>309</v>
      </c>
    </row>
    <row r="78" spans="2:2" s="153" customFormat="1" ht="14.1" customHeight="1" outlineLevel="1" x14ac:dyDescent="0.2">
      <c r="B78" s="163"/>
    </row>
    <row r="79" spans="2:2" s="153" customFormat="1" ht="14.1" customHeight="1" outlineLevel="1" x14ac:dyDescent="0.2">
      <c r="B79" s="163" t="s">
        <v>310</v>
      </c>
    </row>
    <row r="80" spans="2:2" s="153" customFormat="1" ht="14.1" customHeight="1" outlineLevel="1" x14ac:dyDescent="0.2">
      <c r="B80" s="163" t="s">
        <v>311</v>
      </c>
    </row>
    <row r="81" spans="2:2" s="153" customFormat="1" ht="14.1" customHeight="1" outlineLevel="1" x14ac:dyDescent="0.2">
      <c r="B81" s="163" t="s">
        <v>312</v>
      </c>
    </row>
    <row r="82" spans="2:2" s="153" customFormat="1" ht="14.1" customHeight="1" outlineLevel="1" x14ac:dyDescent="0.2">
      <c r="B82" s="163"/>
    </row>
    <row r="83" spans="2:2" s="153" customFormat="1" ht="14.1" customHeight="1" outlineLevel="1" x14ac:dyDescent="0.2">
      <c r="B83" s="163" t="s">
        <v>313</v>
      </c>
    </row>
    <row r="84" spans="2:2" s="153" customFormat="1" ht="14.1" customHeight="1" outlineLevel="1" x14ac:dyDescent="0.2">
      <c r="B84" s="163" t="s">
        <v>314</v>
      </c>
    </row>
    <row r="85" spans="2:2" s="153" customFormat="1" ht="14.1" customHeight="1" outlineLevel="1" x14ac:dyDescent="0.2">
      <c r="B85" s="163" t="s">
        <v>315</v>
      </c>
    </row>
    <row r="86" spans="2:2" s="153" customFormat="1" ht="14.1" customHeight="1" outlineLevel="1" x14ac:dyDescent="0.2">
      <c r="B86" s="163"/>
    </row>
    <row r="87" spans="2:2" s="153" customFormat="1" ht="14.1" customHeight="1" outlineLevel="1" x14ac:dyDescent="0.2">
      <c r="B87" s="163" t="s">
        <v>316</v>
      </c>
    </row>
    <row r="88" spans="2:2" s="153" customFormat="1" ht="14.1" customHeight="1" outlineLevel="1" x14ac:dyDescent="0.2">
      <c r="B88" s="163" t="s">
        <v>317</v>
      </c>
    </row>
    <row r="89" spans="2:2" s="153" customFormat="1" ht="14.1" customHeight="1" outlineLevel="1" x14ac:dyDescent="0.2">
      <c r="B89" s="163" t="s">
        <v>318</v>
      </c>
    </row>
    <row r="90" spans="2:2" s="153" customFormat="1" ht="14.1" customHeight="1" x14ac:dyDescent="0.2">
      <c r="B90" s="164"/>
    </row>
    <row r="91" spans="2:2" s="153" customFormat="1" ht="21" customHeight="1" x14ac:dyDescent="0.2">
      <c r="B91" s="158" t="s">
        <v>303</v>
      </c>
    </row>
    <row r="92" spans="2:2" s="153" customFormat="1" ht="14.1" customHeight="1" outlineLevel="1" x14ac:dyDescent="0.2">
      <c r="B92" s="165" t="s">
        <v>250</v>
      </c>
    </row>
    <row r="93" spans="2:2" s="153" customFormat="1" ht="14.1" customHeight="1" outlineLevel="1" x14ac:dyDescent="0.2">
      <c r="B93" s="159" t="s">
        <v>293</v>
      </c>
    </row>
    <row r="94" spans="2:2" s="153" customFormat="1" outlineLevel="1" x14ac:dyDescent="0.2">
      <c r="B94" s="159" t="s">
        <v>251</v>
      </c>
    </row>
    <row r="95" spans="2:2" s="153" customFormat="1" outlineLevel="1" x14ac:dyDescent="0.2">
      <c r="B95" s="159"/>
    </row>
    <row r="96" spans="2:2" s="153" customFormat="1" ht="14.1" customHeight="1" outlineLevel="1" x14ac:dyDescent="0.2">
      <c r="B96" s="159" t="s">
        <v>19</v>
      </c>
    </row>
    <row r="97" spans="2:2" s="153" customFormat="1" ht="14.1" customHeight="1" outlineLevel="1" x14ac:dyDescent="0.2">
      <c r="B97" s="159" t="s">
        <v>20</v>
      </c>
    </row>
    <row r="98" spans="2:2" s="153" customFormat="1" ht="14.1" customHeight="1" outlineLevel="1" x14ac:dyDescent="0.2">
      <c r="B98" s="159" t="s">
        <v>319</v>
      </c>
    </row>
    <row r="99" spans="2:2" s="153" customFormat="1" ht="14.1" customHeight="1" outlineLevel="1" x14ac:dyDescent="0.2">
      <c r="B99" s="159"/>
    </row>
    <row r="100" spans="2:2" s="153" customFormat="1" ht="14.1" customHeight="1" outlineLevel="1" x14ac:dyDescent="0.2">
      <c r="B100" s="159" t="s">
        <v>294</v>
      </c>
    </row>
    <row r="101" spans="2:2" s="153" customFormat="1" ht="14.1" customHeight="1" outlineLevel="1" x14ac:dyDescent="0.2">
      <c r="B101" s="159" t="s">
        <v>7</v>
      </c>
    </row>
    <row r="102" spans="2:2" s="153" customFormat="1" ht="14.1" customHeight="1" outlineLevel="1" x14ac:dyDescent="0.2">
      <c r="B102" s="159" t="s">
        <v>252</v>
      </c>
    </row>
    <row r="103" spans="2:2" customFormat="1" ht="14.1" customHeight="1" outlineLevel="1" x14ac:dyDescent="0.2"/>
    <row r="104" spans="2:2" s="153" customFormat="1" ht="21" customHeight="1" x14ac:dyDescent="0.2">
      <c r="B104" s="166" t="s">
        <v>4</v>
      </c>
    </row>
    <row r="105" spans="2:2" s="153" customFormat="1" ht="14.1" customHeight="1" outlineLevel="1" x14ac:dyDescent="0.2">
      <c r="B105" s="167" t="s">
        <v>253</v>
      </c>
    </row>
    <row r="106" spans="2:2" s="153" customFormat="1" ht="14.1" customHeight="1" outlineLevel="1" x14ac:dyDescent="0.2">
      <c r="B106" s="168" t="s">
        <v>295</v>
      </c>
    </row>
    <row r="107" spans="2:2" s="153" customFormat="1" outlineLevel="1" x14ac:dyDescent="0.2">
      <c r="B107" s="168" t="s">
        <v>254</v>
      </c>
    </row>
    <row r="108" spans="2:2" s="153" customFormat="1" outlineLevel="1" x14ac:dyDescent="0.2">
      <c r="B108" s="168"/>
    </row>
    <row r="109" spans="2:2" s="153" customFormat="1" ht="14.1" customHeight="1" outlineLevel="1" x14ac:dyDescent="0.2">
      <c r="B109" s="168" t="s">
        <v>21</v>
      </c>
    </row>
    <row r="110" spans="2:2" s="153" customFormat="1" ht="14.1" customHeight="1" outlineLevel="1" x14ac:dyDescent="0.2">
      <c r="B110" s="168" t="s">
        <v>22</v>
      </c>
    </row>
    <row r="111" spans="2:2" s="153" customFormat="1" ht="14.1" customHeight="1" outlineLevel="1" x14ac:dyDescent="0.2">
      <c r="B111" s="168" t="s">
        <v>23</v>
      </c>
    </row>
    <row r="112" spans="2:2" s="153" customFormat="1" ht="14.1" customHeight="1" outlineLevel="1" x14ac:dyDescent="0.2">
      <c r="B112" s="168"/>
    </row>
    <row r="113" spans="2:2" s="153" customFormat="1" ht="14.1" customHeight="1" outlineLevel="1" x14ac:dyDescent="0.2">
      <c r="B113" s="168" t="s">
        <v>296</v>
      </c>
    </row>
    <row r="114" spans="2:2" s="153" customFormat="1" ht="14.1" customHeight="1" outlineLevel="1" x14ac:dyDescent="0.2">
      <c r="B114" s="168" t="s">
        <v>8</v>
      </c>
    </row>
    <row r="115" spans="2:2" s="153" customFormat="1" ht="14.1" customHeight="1" outlineLevel="1" x14ac:dyDescent="0.2">
      <c r="B115" s="168" t="s">
        <v>24</v>
      </c>
    </row>
    <row r="116" spans="2:2" s="153" customFormat="1" ht="14.1" customHeight="1" x14ac:dyDescent="0.2">
      <c r="B116" s="159"/>
    </row>
    <row r="117" spans="2:2" ht="14.1" customHeight="1" x14ac:dyDescent="0.2">
      <c r="B117" s="136"/>
    </row>
    <row r="118" spans="2:2" ht="14.1" customHeight="1" x14ac:dyDescent="0.2">
      <c r="B118" s="136"/>
    </row>
    <row r="119" spans="2:2" ht="14.1" customHeight="1" x14ac:dyDescent="0.2">
      <c r="B119" s="136"/>
    </row>
    <row r="120" spans="2:2" ht="14.1" customHeight="1" x14ac:dyDescent="0.2">
      <c r="B120" s="136"/>
    </row>
    <row r="121" spans="2:2" ht="14.1" customHeight="1" x14ac:dyDescent="0.2">
      <c r="B121" s="136"/>
    </row>
    <row r="122" spans="2:2" ht="14.1" customHeight="1" x14ac:dyDescent="0.2">
      <c r="B122" s="136"/>
    </row>
    <row r="123" spans="2:2" ht="14.1" customHeight="1" x14ac:dyDescent="0.2">
      <c r="B123" s="136"/>
    </row>
    <row r="124" spans="2:2" ht="14.1" customHeight="1" x14ac:dyDescent="0.2">
      <c r="B124" s="136"/>
    </row>
    <row r="125" spans="2:2" ht="14.1" customHeight="1" x14ac:dyDescent="0.2">
      <c r="B125" s="136"/>
    </row>
    <row r="126" spans="2:2" ht="14.1" customHeight="1" x14ac:dyDescent="0.2">
      <c r="B126" s="136"/>
    </row>
    <row r="127" spans="2:2" ht="14.1" customHeight="1" x14ac:dyDescent="0.2">
      <c r="B127" s="136"/>
    </row>
    <row r="128" spans="2:2" ht="14.1" customHeight="1" x14ac:dyDescent="0.2">
      <c r="B128" s="136"/>
    </row>
    <row r="129" spans="2:2" ht="14.1" customHeight="1" x14ac:dyDescent="0.2">
      <c r="B129" s="136"/>
    </row>
    <row r="130" spans="2:2" ht="14.1" customHeight="1" x14ac:dyDescent="0.2">
      <c r="B130" s="136"/>
    </row>
    <row r="131" spans="2:2" ht="14.1" customHeight="1" x14ac:dyDescent="0.2">
      <c r="B131" s="136"/>
    </row>
    <row r="132" spans="2:2" ht="14.1" customHeight="1" x14ac:dyDescent="0.2">
      <c r="B132" s="136"/>
    </row>
    <row r="133" spans="2:2" ht="14.1" customHeight="1" x14ac:dyDescent="0.2">
      <c r="B133" s="136"/>
    </row>
    <row r="134" spans="2:2" ht="14.1" customHeight="1" x14ac:dyDescent="0.2">
      <c r="B134" s="136"/>
    </row>
  </sheetData>
  <mergeCells count="1">
    <mergeCell ref="B4:D4"/>
  </mergeCells>
  <phoneticPr fontId="17" type="noConversion"/>
  <hyperlinks>
    <hyperlink ref="B12" location="a!A1" display="a. Pirámide de población "/>
    <hyperlink ref="B13" location="b!A1" display="b. Personas por grupos de edad y por zona de residencia según sexo"/>
    <hyperlink ref="B14" location="'c'!A1" display="c. Personas por municipio de residencia según sexo y según grupos de edad "/>
    <hyperlink ref="B36" location="'1.a'!A1" display="1.a. Pirámide de población "/>
    <hyperlink ref="B37" location="'1.b'!A1" display="1.b. Personas por sexo, grupos de edad y zona de residencia "/>
    <hyperlink ref="B40" location="'1.d'!A1" display="1.d. Pirámide de población según tipología de la discapacidad."/>
    <hyperlink ref="B41" location="'1.e'!A1" display="1.e. Personas por sexo, por grupos de edad según tipología de la discapacidad. "/>
    <hyperlink ref="B42" location="'1.f'!A1" display="1.f. Personas por municipio de residencia según tipología de la discapacidad."/>
    <hyperlink ref="B17" location="e!A1" display="e. Pirámide de población por grupos de edad según tipología de la discapacidad  "/>
    <hyperlink ref="B19" location="g!A1" display="g. Personas por zona de residencia según tipología de la discapacidad y sexo "/>
    <hyperlink ref="B20" location="h!A1" display="h. Personas por municipio de residencia según tipología de la discapacidad "/>
    <hyperlink ref="B21" location="i!A1" display="i. Personas residentes en el municipio de Madrid por distrito según tipología de la discapacidad "/>
    <hyperlink ref="B23" location="j!A1" display="j. Pirámide de población por grupos de edad según grado de discapacidad "/>
    <hyperlink ref="B24" location="k!A1" display="k. Personas por sexo, grupos de edad y tipología de la discapacidad según grado de discapacidad "/>
    <hyperlink ref="B25" location="'l'!A1" display="l. Personas por zona de residencia según grado de discapacidad y sexo "/>
    <hyperlink ref="B26" location="m!A1" display="m. Personas por municipio de residencia según grado de discapacidad "/>
    <hyperlink ref="B27" location="o!A1" display="o. Personas residentes en el municipio de Madrid por distrito según grado de discapacidad "/>
    <hyperlink ref="B29" location="p!A1" display="p. Personas por sexo, por zona de residencia, por tipología y por grado de la discapacidad según año de reconocimiento "/>
    <hyperlink ref="B44" location="'1.g'!A1" display="1.g. Pirámide de población según grado de discapacidad "/>
    <hyperlink ref="B45" location="'1.h'!A1" display="1.h. Personas por sexo, por grupos de edad según grado de discapacidad "/>
    <hyperlink ref="B46" location="'1.i'!A1" display="1.i. Personas por municipio de residencia según grado de discapacidad "/>
    <hyperlink ref="B38" location="'1.c'!A1" display="1.c. Personas por municipio de residencia según sexo y según grupos de edad "/>
    <hyperlink ref="B49" location="'2.a'!A1" display="2.a. Pirámide de población "/>
    <hyperlink ref="B50" location="'2.b'!A1" display="2.b. Personas por sexo, grupos de edad y zona de residencia "/>
    <hyperlink ref="B53" location="'2.d'!A1" display="2.d. Pirámide de población según tipología de la discapacidad."/>
    <hyperlink ref="B54" location="'2.e'!A1" display="2.e. Personas por sexo, por grupos de edad según tipología de la discapacidad. "/>
    <hyperlink ref="B55" location="'2.f'!A1" display="2.f. Personas por municipio de residencia según tipología de la discapacidad."/>
    <hyperlink ref="B57" location="'2.g'!A1" display="2.g. Pirámide de población según grado de discapacidad "/>
    <hyperlink ref="B58" location="'2.h'!A1" display="2.h. Personas por sexo, grupos de edad según grado de discapacidad "/>
    <hyperlink ref="B59" location="'2.i'!A1" display="2.i. Personas por municipio de residencia según grado de discapacidad "/>
    <hyperlink ref="B51" location="'2.c'!A1" display="2.c. Personas por municipio de residencia según sexo y según grupos de edad "/>
    <hyperlink ref="B98" location="'2.2.f'!A1" display="2.2.f. Personas por municipio de residencia según tipología de la discapacidad."/>
    <hyperlink ref="B100" location="'2.2.g'!A1" display="2.2.g. Pirámide de población según grado de discapacidad "/>
    <hyperlink ref="B101" location="'2.2.h'!A1" display="2.2.h. Personas por sexo, por grupos de edad según grado de discapacidad "/>
    <hyperlink ref="B102" location="'2.2.i'!A1" display="2.2.i. Personas por municipio de residencia según grado de discapacidad "/>
    <hyperlink ref="B105" location="'3.a'!A1" display="3.a. Pirámide de población "/>
    <hyperlink ref="B106" location="'3.b'!A1" display="3.b. Personas por sexo, grupos de edad y zona de residencia "/>
    <hyperlink ref="B109" location="'3.d'!A1" display="3.d. Pirámide de población según tipología de la discapacidad."/>
    <hyperlink ref="B110" location="'3.e'!A1" display="3.e. Personas por sexo, por grupos de edad según tipología de la discapacidad. "/>
    <hyperlink ref="B111" location="'3.f'!A1" display="3.f. Personas por municipio de residencia según tipología de la discapacidad."/>
    <hyperlink ref="B113" location="'3.g'!A1" display="3.g. Pirámide de población según grado de discapacidad "/>
    <hyperlink ref="B114" location="'3.h'!A1" display="3.h. Personas por sexo, por grupos de edad según grado de discapacidad "/>
    <hyperlink ref="B115" location="'3.i'!A1" display="3.i. Personas por municipio de residencia según grado de discapacidad "/>
    <hyperlink ref="B107" location="'3.c'!A1" display="3.c. Personas por municipio de residencia según sexo y según grupos de edad "/>
    <hyperlink ref="B94" location="'2.2.c'!A1" display="2.2.c. Personas por municipio de residencia según sexo y según grupos de edad "/>
    <hyperlink ref="B97" location="'2.2.e'!A1" display="2.2.e. Personas por sexo, por grupos de edad según tipología de la discapacidad. "/>
    <hyperlink ref="B96" location="'2.2.d'!A1" display="2.2.d. Pirámide de población según tipología de la discapacidad."/>
    <hyperlink ref="B93" location="'2.2.b'!A1" display="2.2.b. Personas por sexo, grupos de edad y zona de residencia "/>
    <hyperlink ref="B92" location="'2.2.a'!A1" display="2.2.a. Pirámide de población "/>
    <hyperlink ref="B66" location="'2.1.d'!A1" display="2.1.d. Afiliados por régimen de afiliación y sector de actividad según sexo "/>
    <hyperlink ref="B68" location="'2.1.e'!A1" display="2.1.e. Afiliados por sexo, régimen de afiliación y sector de actividad según grupo de edad"/>
    <hyperlink ref="B69" location="'2.1.f'!A1" display="2.1.f. Hombres afiliados por sexo y régimen de afiliación según tipología de la discapacidad"/>
    <hyperlink ref="B70" location="'2.1.g'!A1" display="2.1.g. Mujeres afiliadas por sexo y régimen de afiliación según grado de discapacidad"/>
    <hyperlink ref="B72" location="'2.1.h'!A1" display="2.1.h. Afiliados por sexo y sector de actividad según tipología de la discapacidad"/>
    <hyperlink ref="B79" location="'2.1.1.c'!A1" display="2.1.1.c. Afiliados por distintas variabes de actividad según sexo "/>
    <hyperlink ref="B32" location="'r'!A1" display="r. Personas por etiología de la discapacidad según sexo "/>
    <hyperlink ref="B33" location="s!A1" display="s. Personas por etiología de la discapacidad según grupos de edad"/>
    <hyperlink ref="B80" location="'2.1.1.d'!A1" display="2.1.1.d. Afiliados por distintas variabes de actividad según grupos de edad "/>
    <hyperlink ref="B81" location="'2.1.1.e'!A1" display="2.1.1.e. Hombres afiliados por distintas variabes de actividad según grupos de edad "/>
    <hyperlink ref="B83" location="'2.1.1.f'!A1" display="2.1.1.f. Mujeres afiliadas por distintas variabes de actividad según grupos de edad "/>
    <hyperlink ref="B84" location="'2.1.1.g'!A1" display="2.1.1.g. Afiliados por distintas variabes de actividad según tipología de la discapacidad "/>
    <hyperlink ref="B85" location="'2.1.1.h'!A1" display="2.1.1.h. Hombres afiliados por distintas variabes de actividad según tipología de la discapacidad "/>
    <hyperlink ref="B87" location="'2.1.1.i'!A1" display="2.1.1.i. Mujeres afiliadas por distintas variabes de actividad según tipología de la discapacidad "/>
    <hyperlink ref="B88" location="'2.1.1.j'!A1" display="2.1.1.j. Afiliados por distintas variabes de actividad según grado de discapacidad"/>
    <hyperlink ref="B89" location="'2.1.1.k'!A1" display="2.1.1.k. Hombres afiliados por distintas variabes de actividad según grado de discapacidad"/>
    <hyperlink ref="B65" location="'2.1.c'!A1" display="2.1.c. Pirámide de población afiliados a la Seguridad Social"/>
    <hyperlink ref="B76" location="'2.1.1.a'!A1" display="2.1.1.a. Pirámide de población "/>
    <hyperlink ref="B62" location="'2.1.a'!A1" display="2.1.a. Pirámide de población "/>
    <hyperlink ref="B63" location="'2.1.b'!A1" display="2.1.b. Personas por grupos de edad y zona de residencia según sexo"/>
    <hyperlink ref="B73" location="'2.1.i'!A1" display="2.1.i. Afiliadas por sexo y sector de actividad según grado de discapacidad"/>
    <hyperlink ref="B77" location="'2.1.1.b'!A1" display="2.1.1.b. ccccc Pirámide de población "/>
    <hyperlink ref="B7" location="Mapa_guia!A1" display="Mapa guía"/>
    <hyperlink ref="B15" location="d!A1" display="d. Personas residentes en el municipio de Madrid por distrito según sexo "/>
    <hyperlink ref="B30" location="q!A1" display="q. Personas por porcentaje de tiempo con grado de discapacidad reconocido según sexo"/>
    <hyperlink ref="B18" location="f!A1" display="f. Personas por sexo y grupos de edad según tipología de la discapacidad "/>
  </hyperlinks>
  <pageMargins left="0.74803149606299213" right="0.74803149606299213" top="0.98425196850393704" bottom="0.98425196850393704" header="0" footer="0"/>
  <pageSetup paperSize="9" scale="62" orientation="portrait" r:id="rId1"/>
  <headerFooter alignWithMargins="0"/>
  <rowBreaks count="1" manualBreakCount="1">
    <brk id="73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indexed="59"/>
  </sheetPr>
  <dimension ref="A1:O72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31.140625" style="2" customWidth="1"/>
    <col min="2" max="2" width="10.28515625" style="2" customWidth="1"/>
    <col min="3" max="3" width="13.42578125" style="2" customWidth="1"/>
    <col min="4" max="4" width="4" style="2" customWidth="1"/>
    <col min="5" max="5" width="8.140625" style="2" customWidth="1"/>
    <col min="6" max="6" width="7.140625" style="2" customWidth="1"/>
    <col min="7" max="8" width="8.7109375" style="2" customWidth="1"/>
    <col min="9" max="9" width="10" style="2" customWidth="1"/>
    <col min="10" max="10" width="4.28515625" style="2" customWidth="1"/>
    <col min="11" max="11" width="8" style="2" customWidth="1"/>
    <col min="12" max="12" width="7.42578125" style="2" customWidth="1"/>
    <col min="13" max="14" width="8.7109375" style="2" customWidth="1"/>
    <col min="15" max="15" width="10.28515625" style="2" customWidth="1"/>
    <col min="16" max="16" width="11.42578125" style="2" customWidth="1"/>
    <col min="17" max="17" width="12.5703125" style="2" bestFit="1" customWidth="1"/>
    <col min="18" max="16384" width="11.42578125" style="2"/>
  </cols>
  <sheetData>
    <row r="1" spans="1:15" x14ac:dyDescent="0.2">
      <c r="B1" s="63"/>
      <c r="C1" s="63"/>
      <c r="D1" s="63"/>
      <c r="E1" s="63"/>
      <c r="F1" s="99"/>
      <c r="G1" s="99"/>
      <c r="H1" s="99"/>
      <c r="I1" s="99"/>
      <c r="J1" s="63"/>
      <c r="K1" s="63"/>
      <c r="L1" s="63"/>
      <c r="M1" s="63"/>
      <c r="N1" s="63"/>
    </row>
    <row r="2" spans="1:15" x14ac:dyDescent="0.2">
      <c r="B2" s="63"/>
      <c r="C2" s="63"/>
      <c r="D2" s="63"/>
      <c r="E2" s="63"/>
      <c r="F2" s="99"/>
      <c r="G2" s="99"/>
      <c r="H2" s="99"/>
      <c r="I2" s="99"/>
      <c r="J2" s="63"/>
      <c r="K2" s="63"/>
      <c r="L2" s="63"/>
      <c r="M2" s="63"/>
      <c r="N2" s="63"/>
    </row>
    <row r="3" spans="1:15" x14ac:dyDescent="0.2">
      <c r="B3" s="63"/>
      <c r="C3" s="63"/>
      <c r="D3" s="63"/>
      <c r="E3" s="63"/>
      <c r="F3" s="99"/>
      <c r="G3" s="99"/>
      <c r="H3" s="99"/>
      <c r="I3" s="99"/>
      <c r="J3" s="63"/>
      <c r="K3" s="63"/>
      <c r="L3" s="181" t="s">
        <v>104</v>
      </c>
    </row>
    <row r="4" spans="1:15" ht="18" x14ac:dyDescent="0.25">
      <c r="B4" s="172"/>
      <c r="C4" s="63"/>
      <c r="D4" s="63"/>
      <c r="E4" s="63"/>
      <c r="F4" s="99"/>
      <c r="G4" s="99"/>
      <c r="H4" s="99"/>
      <c r="I4" s="99"/>
      <c r="J4" s="63"/>
      <c r="K4" s="63"/>
      <c r="L4" s="63"/>
      <c r="M4" s="63"/>
      <c r="N4" s="63"/>
    </row>
    <row r="5" spans="1:15" x14ac:dyDescent="0.2">
      <c r="B5" s="63"/>
      <c r="C5" s="63"/>
      <c r="D5" s="63"/>
      <c r="E5" s="63"/>
      <c r="F5" s="99"/>
      <c r="G5" s="99"/>
      <c r="H5" s="99"/>
      <c r="I5" s="99"/>
      <c r="J5" s="63"/>
      <c r="K5" s="63"/>
      <c r="L5" s="63"/>
      <c r="M5" s="63"/>
      <c r="N5" s="63"/>
    </row>
    <row r="6" spans="1:15" ht="30" customHeight="1" x14ac:dyDescent="0.25">
      <c r="A6" s="208" t="s">
        <v>356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</row>
    <row r="7" spans="1:15" x14ac:dyDescent="0.2">
      <c r="D7" s="69"/>
    </row>
    <row r="8" spans="1:15" s="69" customFormat="1" ht="20.25" customHeight="1" x14ac:dyDescent="0.2">
      <c r="A8" s="232"/>
      <c r="B8" s="210" t="s">
        <v>127</v>
      </c>
      <c r="C8" s="212"/>
      <c r="E8" s="210" t="s">
        <v>229</v>
      </c>
      <c r="F8" s="231"/>
      <c r="G8" s="231"/>
      <c r="H8" s="231"/>
      <c r="I8" s="230"/>
      <c r="K8" s="214" t="s">
        <v>335</v>
      </c>
      <c r="L8" s="215"/>
      <c r="M8" s="215"/>
      <c r="N8" s="215"/>
      <c r="O8" s="216"/>
    </row>
    <row r="9" spans="1:15" s="69" customFormat="1" ht="45" customHeight="1" x14ac:dyDescent="0.2">
      <c r="A9" s="233"/>
      <c r="B9" s="91" t="s">
        <v>230</v>
      </c>
      <c r="C9" s="91" t="s">
        <v>99</v>
      </c>
      <c r="D9" s="2"/>
      <c r="E9" s="80" t="s">
        <v>237</v>
      </c>
      <c r="F9" s="102" t="s">
        <v>325</v>
      </c>
      <c r="G9" s="62" t="s">
        <v>214</v>
      </c>
      <c r="H9" s="62" t="s">
        <v>299</v>
      </c>
      <c r="I9" s="62" t="s">
        <v>228</v>
      </c>
      <c r="K9" s="68" t="s">
        <v>237</v>
      </c>
      <c r="L9" s="62" t="s">
        <v>325</v>
      </c>
      <c r="M9" s="62" t="s">
        <v>214</v>
      </c>
      <c r="N9" s="62" t="s">
        <v>299</v>
      </c>
      <c r="O9" s="62" t="s">
        <v>228</v>
      </c>
    </row>
    <row r="10" spans="1:15" ht="23.25" customHeight="1" x14ac:dyDescent="0.2">
      <c r="A10" s="7"/>
      <c r="B10" s="8"/>
      <c r="C10" s="8"/>
      <c r="D10" s="9"/>
      <c r="F10" s="174"/>
      <c r="G10" s="9"/>
      <c r="L10" s="34"/>
    </row>
    <row r="11" spans="1:15" ht="13.5" customHeight="1" x14ac:dyDescent="0.2">
      <c r="A11" s="21" t="s">
        <v>237</v>
      </c>
      <c r="B11" s="9">
        <v>6750336</v>
      </c>
      <c r="C11" s="9">
        <v>405333</v>
      </c>
      <c r="E11" s="29">
        <v>100</v>
      </c>
      <c r="F11" s="29">
        <v>57.201116119338913</v>
      </c>
      <c r="G11" s="29">
        <v>28.275763384673837</v>
      </c>
      <c r="H11" s="29">
        <v>13.02188570878759</v>
      </c>
      <c r="I11" s="29">
        <v>1.5012347871996605</v>
      </c>
      <c r="K11" s="34">
        <v>6.0046344359747428</v>
      </c>
      <c r="L11" s="34">
        <v>3.4347179162637236</v>
      </c>
      <c r="M11" s="34">
        <v>1.6978562252308627</v>
      </c>
      <c r="N11" s="34">
        <v>0.78191663348313334</v>
      </c>
      <c r="O11" s="34">
        <v>9.0143660997022965E-2</v>
      </c>
    </row>
    <row r="12" spans="1:15" ht="13.5" customHeight="1" x14ac:dyDescent="0.2">
      <c r="A12" s="21" t="s">
        <v>424</v>
      </c>
      <c r="B12" s="9">
        <v>10123</v>
      </c>
      <c r="C12" s="9">
        <v>664</v>
      </c>
      <c r="E12" s="29">
        <v>100</v>
      </c>
      <c r="F12" s="29">
        <v>53.765060240963855</v>
      </c>
      <c r="G12" s="29">
        <v>33.885542168674696</v>
      </c>
      <c r="H12" s="29">
        <v>9.6385542168674707</v>
      </c>
      <c r="I12" s="29">
        <v>2.7108433734939759</v>
      </c>
      <c r="K12" s="34">
        <v>6.5593203595772005</v>
      </c>
      <c r="L12" s="34">
        <v>3.5266225427244886</v>
      </c>
      <c r="M12" s="34">
        <v>2.222661266422997</v>
      </c>
      <c r="N12" s="34">
        <v>0.6322236491158747</v>
      </c>
      <c r="O12" s="34">
        <v>0.17781290131383978</v>
      </c>
    </row>
    <row r="13" spans="1:15" ht="13.5" customHeight="1" x14ac:dyDescent="0.2">
      <c r="A13" s="12" t="s">
        <v>108</v>
      </c>
      <c r="B13" s="9">
        <v>196888</v>
      </c>
      <c r="C13" s="9">
        <v>12286</v>
      </c>
      <c r="D13" s="9"/>
      <c r="E13" s="29">
        <v>100</v>
      </c>
      <c r="F13" s="29">
        <v>55.82777144717565</v>
      </c>
      <c r="G13" s="29">
        <v>27.787725866840304</v>
      </c>
      <c r="H13" s="29">
        <v>13.104346410548592</v>
      </c>
      <c r="I13" s="29">
        <v>3.2801562754354552</v>
      </c>
      <c r="K13" s="34">
        <v>6.2400958920807765</v>
      </c>
      <c r="L13" s="34">
        <v>3.4837064727154523</v>
      </c>
      <c r="M13" s="34">
        <v>1.7339807403193694</v>
      </c>
      <c r="N13" s="34">
        <v>0.81772378204867746</v>
      </c>
      <c r="O13" s="34">
        <v>0.20468489699727763</v>
      </c>
    </row>
    <row r="14" spans="1:15" ht="13.5" customHeight="1" x14ac:dyDescent="0.2">
      <c r="A14" s="12" t="s">
        <v>109</v>
      </c>
      <c r="B14" s="9">
        <v>117041</v>
      </c>
      <c r="C14" s="9">
        <v>5907</v>
      </c>
      <c r="D14" s="9"/>
      <c r="E14" s="29">
        <v>100</v>
      </c>
      <c r="F14" s="29">
        <v>53.952937193160658</v>
      </c>
      <c r="G14" s="29">
        <v>33.434907736583718</v>
      </c>
      <c r="H14" s="29">
        <v>12.07042491958693</v>
      </c>
      <c r="I14" s="29">
        <v>0.54173015066869812</v>
      </c>
      <c r="K14" s="34">
        <v>5.0469493596261144</v>
      </c>
      <c r="L14" s="34">
        <v>2.7229774181697013</v>
      </c>
      <c r="M14" s="34">
        <v>1.6874428619030939</v>
      </c>
      <c r="N14" s="34">
        <v>0.60918823318324344</v>
      </c>
      <c r="O14" s="34">
        <v>2.7340846370075444E-2</v>
      </c>
    </row>
    <row r="15" spans="1:15" ht="13.5" customHeight="1" x14ac:dyDescent="0.2">
      <c r="A15" s="12" t="s">
        <v>110</v>
      </c>
      <c r="B15" s="9">
        <v>170296</v>
      </c>
      <c r="C15" s="9">
        <v>10260</v>
      </c>
      <c r="D15" s="9"/>
      <c r="E15" s="29">
        <v>100</v>
      </c>
      <c r="F15" s="29">
        <v>54.064327485380119</v>
      </c>
      <c r="G15" s="29">
        <v>30.350877192982455</v>
      </c>
      <c r="H15" s="29">
        <v>13.382066276803119</v>
      </c>
      <c r="I15" s="29">
        <v>2.202729044834308</v>
      </c>
      <c r="K15" s="34">
        <v>6.0248038709071263</v>
      </c>
      <c r="L15" s="34">
        <v>3.2572696951190867</v>
      </c>
      <c r="M15" s="34">
        <v>1.8285808239770751</v>
      </c>
      <c r="N15" s="34">
        <v>0.80624324705219153</v>
      </c>
      <c r="O15" s="34">
        <v>0.13271010475877296</v>
      </c>
    </row>
    <row r="16" spans="1:15" ht="13.5" customHeight="1" x14ac:dyDescent="0.2">
      <c r="A16" s="12" t="s">
        <v>111</v>
      </c>
      <c r="B16" s="9">
        <v>20767</v>
      </c>
      <c r="C16" s="9">
        <v>1080</v>
      </c>
      <c r="D16" s="9"/>
      <c r="E16" s="29">
        <v>99.999999999999986</v>
      </c>
      <c r="F16" s="29">
        <v>53.981481481481481</v>
      </c>
      <c r="G16" s="29">
        <v>33.425925925925924</v>
      </c>
      <c r="H16" s="29">
        <v>11.75925925925926</v>
      </c>
      <c r="I16" s="29">
        <v>0.83333333333333337</v>
      </c>
      <c r="K16" s="34">
        <v>5.2005585785139887</v>
      </c>
      <c r="L16" s="34">
        <v>2.8073385659941255</v>
      </c>
      <c r="M16" s="34">
        <v>1.7383348581884721</v>
      </c>
      <c r="N16" s="34">
        <v>0.61154716617710791</v>
      </c>
      <c r="O16" s="34">
        <v>4.333798815428324E-2</v>
      </c>
    </row>
    <row r="17" spans="1:15" ht="13.5" customHeight="1" x14ac:dyDescent="0.2">
      <c r="A17" s="12" t="s">
        <v>112</v>
      </c>
      <c r="B17" s="9">
        <v>15006</v>
      </c>
      <c r="C17" s="9">
        <v>746</v>
      </c>
      <c r="D17" s="9"/>
      <c r="E17" s="29">
        <v>100</v>
      </c>
      <c r="F17" s="29">
        <v>58.579088471849865</v>
      </c>
      <c r="G17" s="29">
        <v>26.943699731903486</v>
      </c>
      <c r="H17" s="29">
        <v>13.002680965147453</v>
      </c>
      <c r="I17" s="29">
        <v>1.4745308310991958</v>
      </c>
      <c r="K17" s="34">
        <v>4.9713447954151668</v>
      </c>
      <c r="L17" s="34">
        <v>2.9121684659469547</v>
      </c>
      <c r="M17" s="34">
        <v>1.3394642143142743</v>
      </c>
      <c r="N17" s="34">
        <v>0.64640810342529653</v>
      </c>
      <c r="O17" s="34">
        <v>7.3304011728641871E-2</v>
      </c>
    </row>
    <row r="18" spans="1:15" ht="13.5" customHeight="1" x14ac:dyDescent="0.2">
      <c r="A18" s="12" t="s">
        <v>113</v>
      </c>
      <c r="B18" s="9">
        <v>59762</v>
      </c>
      <c r="C18" s="9">
        <v>3774</v>
      </c>
      <c r="D18" s="9"/>
      <c r="E18" s="29">
        <v>100</v>
      </c>
      <c r="F18" s="29">
        <v>52.941176470588232</v>
      </c>
      <c r="G18" s="29">
        <v>34.8966613672496</v>
      </c>
      <c r="H18" s="29">
        <v>10.784313725490197</v>
      </c>
      <c r="I18" s="29">
        <v>1.3778484366719661</v>
      </c>
      <c r="K18" s="34">
        <v>6.3150496971319567</v>
      </c>
      <c r="L18" s="34">
        <v>3.3432616043639771</v>
      </c>
      <c r="M18" s="34">
        <v>2.2037415079816607</v>
      </c>
      <c r="N18" s="34">
        <v>0.68103477125932865</v>
      </c>
      <c r="O18" s="34">
        <v>8.7011813526990389E-2</v>
      </c>
    </row>
    <row r="19" spans="1:15" ht="13.5" customHeight="1" x14ac:dyDescent="0.2">
      <c r="A19" s="12" t="s">
        <v>114</v>
      </c>
      <c r="B19" s="9">
        <v>57553</v>
      </c>
      <c r="C19" s="9">
        <v>2926</v>
      </c>
      <c r="D19" s="9"/>
      <c r="E19" s="29">
        <v>100</v>
      </c>
      <c r="F19" s="29">
        <v>56.356801093643199</v>
      </c>
      <c r="G19" s="29">
        <v>30.997949419002051</v>
      </c>
      <c r="H19" s="29">
        <v>10.560492139439507</v>
      </c>
      <c r="I19" s="29">
        <v>2.0847573479152426</v>
      </c>
      <c r="K19" s="34">
        <v>5.0840095216582979</v>
      </c>
      <c r="L19" s="34">
        <v>2.8651851337028478</v>
      </c>
      <c r="M19" s="34">
        <v>1.5759386999808871</v>
      </c>
      <c r="N19" s="34">
        <v>0.53689642590308062</v>
      </c>
      <c r="O19" s="34">
        <v>0.10598926207148193</v>
      </c>
    </row>
    <row r="20" spans="1:15" ht="13.5" customHeight="1" x14ac:dyDescent="0.2">
      <c r="A20" s="12" t="s">
        <v>115</v>
      </c>
      <c r="B20" s="9">
        <v>34833</v>
      </c>
      <c r="C20" s="9">
        <v>1157</v>
      </c>
      <c r="D20" s="9"/>
      <c r="E20" s="29">
        <v>100</v>
      </c>
      <c r="F20" s="29">
        <v>52.376836646499569</v>
      </c>
      <c r="G20" s="29">
        <v>35.090751944684527</v>
      </c>
      <c r="H20" s="29">
        <v>10.112359550561798</v>
      </c>
      <c r="I20" s="29">
        <v>2.4200518582541055</v>
      </c>
      <c r="K20" s="34">
        <v>3.3215628857692416</v>
      </c>
      <c r="L20" s="34">
        <v>1.7397295667901129</v>
      </c>
      <c r="M20" s="34">
        <v>1.1655613929319897</v>
      </c>
      <c r="N20" s="34">
        <v>0.33588838170700197</v>
      </c>
      <c r="O20" s="34">
        <v>8.0383544340137225E-2</v>
      </c>
    </row>
    <row r="21" spans="1:15" ht="13.5" customHeight="1" x14ac:dyDescent="0.2">
      <c r="A21" s="12" t="s">
        <v>116</v>
      </c>
      <c r="B21" s="9">
        <v>62627</v>
      </c>
      <c r="C21" s="9">
        <v>1878</v>
      </c>
      <c r="D21" s="9"/>
      <c r="E21" s="29">
        <v>100</v>
      </c>
      <c r="F21" s="29">
        <v>61.128860489882854</v>
      </c>
      <c r="G21" s="29">
        <v>26.943556975505857</v>
      </c>
      <c r="H21" s="29">
        <v>11.022364217252397</v>
      </c>
      <c r="I21" s="29">
        <v>0.90521831735889247</v>
      </c>
      <c r="K21" s="34">
        <v>2.9987066281316364</v>
      </c>
      <c r="L21" s="34">
        <v>1.8330751912114582</v>
      </c>
      <c r="M21" s="34">
        <v>0.80795822887891799</v>
      </c>
      <c r="N21" s="34">
        <v>0.3305283663595574</v>
      </c>
      <c r="O21" s="34">
        <v>2.714484168170278E-2</v>
      </c>
    </row>
    <row r="22" spans="1:15" ht="13.5" customHeight="1" x14ac:dyDescent="0.2">
      <c r="A22" s="12" t="s">
        <v>117</v>
      </c>
      <c r="B22" s="9">
        <v>10845</v>
      </c>
      <c r="C22" s="9">
        <v>472</v>
      </c>
      <c r="D22" s="9"/>
      <c r="E22" s="29">
        <v>100</v>
      </c>
      <c r="F22" s="29">
        <v>63.559322033898304</v>
      </c>
      <c r="G22" s="29">
        <v>26.059322033898304</v>
      </c>
      <c r="H22" s="29">
        <v>9.3220338983050848</v>
      </c>
      <c r="I22" s="29">
        <v>1.0593220338983051</v>
      </c>
      <c r="K22" s="34">
        <v>7.6823070559035571</v>
      </c>
      <c r="L22" s="34">
        <v>3.7426624118504512</v>
      </c>
      <c r="M22" s="34">
        <v>3.1950518063270694</v>
      </c>
      <c r="N22" s="34">
        <v>0.68943781270929361</v>
      </c>
      <c r="O22" s="34">
        <v>5.5155025016743492E-2</v>
      </c>
    </row>
    <row r="23" spans="1:15" ht="13.5" customHeight="1" x14ac:dyDescent="0.2">
      <c r="A23" s="12" t="s">
        <v>181</v>
      </c>
      <c r="B23" s="9">
        <v>25383</v>
      </c>
      <c r="C23" s="9">
        <v>1950</v>
      </c>
      <c r="D23" s="9"/>
      <c r="E23" s="29">
        <v>100</v>
      </c>
      <c r="F23" s="29">
        <v>48.717948717948715</v>
      </c>
      <c r="G23" s="29">
        <v>41.589743589743591</v>
      </c>
      <c r="H23" s="29">
        <v>8.9743589743589745</v>
      </c>
      <c r="I23" s="29">
        <v>0.71794871794871795</v>
      </c>
      <c r="K23" s="34">
        <v>7.6823070559035571</v>
      </c>
      <c r="L23" s="34">
        <v>3.7426624118504512</v>
      </c>
      <c r="M23" s="34">
        <v>3.1950518063270694</v>
      </c>
      <c r="N23" s="34">
        <v>0.68943781270929361</v>
      </c>
      <c r="O23" s="34">
        <v>5.5155025016743492E-2</v>
      </c>
    </row>
    <row r="24" spans="1:15" ht="13.5" customHeight="1" x14ac:dyDescent="0.2">
      <c r="A24" s="12" t="s">
        <v>87</v>
      </c>
      <c r="B24" s="9">
        <v>53389</v>
      </c>
      <c r="C24" s="9">
        <v>3010</v>
      </c>
      <c r="D24" s="9"/>
      <c r="E24" s="29">
        <v>100</v>
      </c>
      <c r="F24" s="29">
        <v>56.777408637873755</v>
      </c>
      <c r="G24" s="29">
        <v>31.096345514950166</v>
      </c>
      <c r="H24" s="29">
        <v>11.362126245847175</v>
      </c>
      <c r="I24" s="29">
        <v>0.76411960132890366</v>
      </c>
      <c r="K24" s="34">
        <v>5.6378654779074342</v>
      </c>
      <c r="L24" s="34">
        <v>3.2010339208451177</v>
      </c>
      <c r="M24" s="34">
        <v>1.7531701286781922</v>
      </c>
      <c r="N24" s="34">
        <v>0.64058139317087792</v>
      </c>
      <c r="O24" s="34">
        <v>4.3080035213246173E-2</v>
      </c>
    </row>
    <row r="25" spans="1:15" ht="13.5" customHeight="1" x14ac:dyDescent="0.2">
      <c r="A25" s="12" t="s">
        <v>86</v>
      </c>
      <c r="B25" s="9">
        <v>64263</v>
      </c>
      <c r="C25" s="9">
        <v>3887</v>
      </c>
      <c r="D25" s="9"/>
      <c r="E25" s="29">
        <v>100</v>
      </c>
      <c r="F25" s="29">
        <v>57.242089014664266</v>
      </c>
      <c r="G25" s="29">
        <v>29.817339850784666</v>
      </c>
      <c r="H25" s="29">
        <v>12.065860560843838</v>
      </c>
      <c r="I25" s="29">
        <v>0.87471057370722927</v>
      </c>
      <c r="K25" s="34">
        <v>6.0485816099466252</v>
      </c>
      <c r="L25" s="34">
        <v>3.4623344692902602</v>
      </c>
      <c r="M25" s="34">
        <v>1.8035261347898479</v>
      </c>
      <c r="N25" s="34">
        <v>0.72981342296500318</v>
      </c>
      <c r="O25" s="34">
        <v>5.2907582901514087E-2</v>
      </c>
    </row>
    <row r="26" spans="1:15" ht="13.5" customHeight="1" x14ac:dyDescent="0.2">
      <c r="A26" s="12" t="s">
        <v>88</v>
      </c>
      <c r="B26" s="9">
        <v>80596</v>
      </c>
      <c r="C26" s="9">
        <v>4949</v>
      </c>
      <c r="D26" s="9"/>
      <c r="E26" s="29">
        <v>100</v>
      </c>
      <c r="F26" s="29">
        <v>57.425742574257427</v>
      </c>
      <c r="G26" s="29">
        <v>23.782582339866639</v>
      </c>
      <c r="H26" s="29">
        <v>14.831279046271975</v>
      </c>
      <c r="I26" s="29">
        <v>3.9603960396039604</v>
      </c>
      <c r="K26" s="34">
        <v>6.1405032507816761</v>
      </c>
      <c r="L26" s="34">
        <v>3.5262295895577944</v>
      </c>
      <c r="M26" s="34">
        <v>1.4603702416993398</v>
      </c>
      <c r="N26" s="34">
        <v>0.91071517196883223</v>
      </c>
      <c r="O26" s="34">
        <v>0.24318824755570997</v>
      </c>
    </row>
    <row r="27" spans="1:15" ht="13.5" customHeight="1" x14ac:dyDescent="0.2">
      <c r="A27" s="12" t="s">
        <v>345</v>
      </c>
      <c r="B27" s="9">
        <v>10650</v>
      </c>
      <c r="C27" s="9">
        <v>374</v>
      </c>
      <c r="D27" s="9"/>
      <c r="E27" s="29">
        <v>99.999999999999986</v>
      </c>
      <c r="F27" s="29">
        <v>62.299465240641709</v>
      </c>
      <c r="G27" s="29">
        <v>24.866310160427808</v>
      </c>
      <c r="H27" s="29">
        <v>11.764705882352942</v>
      </c>
      <c r="I27" s="29">
        <v>1.0695187165775402</v>
      </c>
      <c r="K27" s="34">
        <v>3.511737089201878</v>
      </c>
      <c r="L27" s="34">
        <v>2.187793427230047</v>
      </c>
      <c r="M27" s="34">
        <v>0.87323943661971826</v>
      </c>
      <c r="N27" s="34">
        <v>0.41314553990610331</v>
      </c>
      <c r="O27" s="34">
        <v>3.7558685446009391E-2</v>
      </c>
    </row>
    <row r="28" spans="1:15" ht="13.5" customHeight="1" x14ac:dyDescent="0.2">
      <c r="A28" s="12" t="s">
        <v>89</v>
      </c>
      <c r="B28" s="9">
        <v>16618</v>
      </c>
      <c r="C28" s="9">
        <v>898</v>
      </c>
      <c r="D28" s="9"/>
      <c r="E28" s="29">
        <v>100</v>
      </c>
      <c r="F28" s="29">
        <v>60.133630289532292</v>
      </c>
      <c r="G28" s="29">
        <v>28.841870824053451</v>
      </c>
      <c r="H28" s="29">
        <v>10.46770601336303</v>
      </c>
      <c r="I28" s="29">
        <v>0.55679287305122493</v>
      </c>
      <c r="K28" s="34">
        <v>5.4037790347815617</v>
      </c>
      <c r="L28" s="34">
        <v>3.2494885064388015</v>
      </c>
      <c r="M28" s="34">
        <v>1.5585509688289807</v>
      </c>
      <c r="N28" s="34">
        <v>0.56565170297268019</v>
      </c>
      <c r="O28" s="34">
        <v>3.0087856541100012E-2</v>
      </c>
    </row>
    <row r="29" spans="1:15" ht="13.5" customHeight="1" x14ac:dyDescent="0.2">
      <c r="A29" s="12" t="s">
        <v>90</v>
      </c>
      <c r="B29" s="9">
        <v>189891</v>
      </c>
      <c r="C29" s="9">
        <v>13357</v>
      </c>
      <c r="D29" s="9"/>
      <c r="E29" s="29">
        <v>100</v>
      </c>
      <c r="F29" s="29">
        <v>53.252975967657406</v>
      </c>
      <c r="G29" s="29">
        <v>30.980010481395524</v>
      </c>
      <c r="H29" s="29">
        <v>12.225799206408624</v>
      </c>
      <c r="I29" s="29">
        <v>3.5412143445384441</v>
      </c>
      <c r="K29" s="34">
        <v>7.0340353149964976</v>
      </c>
      <c r="L29" s="34">
        <v>3.7458331358516199</v>
      </c>
      <c r="M29" s="34">
        <v>2.1791448778509777</v>
      </c>
      <c r="N29" s="34">
        <v>0.85996703371934424</v>
      </c>
      <c r="O29" s="34">
        <v>0.24909026757455593</v>
      </c>
    </row>
    <row r="30" spans="1:15" ht="13.5" customHeight="1" x14ac:dyDescent="0.2">
      <c r="A30" s="12" t="s">
        <v>34</v>
      </c>
      <c r="B30" s="9">
        <v>34834</v>
      </c>
      <c r="C30" s="9">
        <v>1889</v>
      </c>
      <c r="D30" s="9"/>
      <c r="E30" s="29">
        <v>100</v>
      </c>
      <c r="F30" s="29">
        <v>58.231868713605081</v>
      </c>
      <c r="G30" s="29">
        <v>30.704076230809953</v>
      </c>
      <c r="H30" s="29">
        <v>10.428798305982001</v>
      </c>
      <c r="I30" s="29">
        <v>0.63525674960296452</v>
      </c>
      <c r="K30" s="34">
        <v>5.4228627203307118</v>
      </c>
      <c r="L30" s="34">
        <v>3.1578342998220128</v>
      </c>
      <c r="M30" s="34">
        <v>1.6650399035425159</v>
      </c>
      <c r="N30" s="34">
        <v>0.56553941551357867</v>
      </c>
      <c r="O30" s="34">
        <v>3.4449101452603777E-2</v>
      </c>
    </row>
    <row r="31" spans="1:15" x14ac:dyDescent="0.2">
      <c r="A31" s="12" t="s">
        <v>35</v>
      </c>
      <c r="B31" s="9">
        <v>183219</v>
      </c>
      <c r="C31" s="9">
        <v>10318</v>
      </c>
      <c r="D31" s="9"/>
      <c r="E31" s="29">
        <v>99.999999999999986</v>
      </c>
      <c r="F31" s="29">
        <v>54.051172707889123</v>
      </c>
      <c r="G31" s="29">
        <v>32.612909478581123</v>
      </c>
      <c r="H31" s="29">
        <v>11.969373909672417</v>
      </c>
      <c r="I31" s="29">
        <v>1.3665439038573366</v>
      </c>
      <c r="K31" s="34">
        <v>5.6315120156752299</v>
      </c>
      <c r="L31" s="34">
        <v>3.0438982856581469</v>
      </c>
      <c r="M31" s="34">
        <v>1.8365999159475819</v>
      </c>
      <c r="N31" s="34">
        <v>0.67405672992429821</v>
      </c>
      <c r="O31" s="34">
        <v>7.6957084145203275E-2</v>
      </c>
    </row>
    <row r="32" spans="1:15" x14ac:dyDescent="0.2">
      <c r="A32" s="12" t="s">
        <v>346</v>
      </c>
      <c r="B32" s="9">
        <v>10491</v>
      </c>
      <c r="C32" s="9">
        <v>530</v>
      </c>
      <c r="D32" s="9"/>
      <c r="E32" s="29">
        <v>100</v>
      </c>
      <c r="F32" s="29">
        <v>57.169811320754718</v>
      </c>
      <c r="G32" s="29">
        <v>28.867924528301888</v>
      </c>
      <c r="H32" s="29">
        <v>12.641509433962264</v>
      </c>
      <c r="I32" s="29">
        <v>1.320754716981132</v>
      </c>
      <c r="K32" s="34">
        <v>5.0519492898675056</v>
      </c>
      <c r="L32" s="34">
        <v>2.8881898770374606</v>
      </c>
      <c r="M32" s="34">
        <v>1.4583929082070346</v>
      </c>
      <c r="N32" s="34">
        <v>0.63864264607759036</v>
      </c>
      <c r="O32" s="34">
        <v>6.6723858545419887E-2</v>
      </c>
    </row>
    <row r="33" spans="1:15" x14ac:dyDescent="0.2">
      <c r="A33" s="12" t="s">
        <v>173</v>
      </c>
      <c r="B33" s="9">
        <v>16921</v>
      </c>
      <c r="C33" s="9">
        <v>1149</v>
      </c>
      <c r="D33" s="9"/>
      <c r="E33" s="29">
        <v>100.00000000000001</v>
      </c>
      <c r="F33" s="29">
        <v>63.79460400348129</v>
      </c>
      <c r="G33" s="29">
        <v>25.848563968668408</v>
      </c>
      <c r="H33" s="29">
        <v>9.8346388163620535</v>
      </c>
      <c r="I33" s="29">
        <v>0.52219321148825071</v>
      </c>
      <c r="K33" s="34">
        <v>6.7903788192187227</v>
      </c>
      <c r="L33" s="34">
        <v>4.3318952780568525</v>
      </c>
      <c r="M33" s="34">
        <v>1.7552154128006618</v>
      </c>
      <c r="N33" s="34">
        <v>0.6678092311329118</v>
      </c>
      <c r="O33" s="34">
        <v>3.5458897228296198E-2</v>
      </c>
    </row>
    <row r="34" spans="1:15" ht="12.75" customHeight="1" x14ac:dyDescent="0.2">
      <c r="A34" s="12" t="s">
        <v>174</v>
      </c>
      <c r="B34" s="9">
        <v>19838</v>
      </c>
      <c r="C34" s="9">
        <v>1238</v>
      </c>
      <c r="D34" s="9"/>
      <c r="E34" s="29">
        <v>100.00000000000001</v>
      </c>
      <c r="F34" s="29">
        <v>50.484652665589664</v>
      </c>
      <c r="G34" s="29">
        <v>35.21809369951535</v>
      </c>
      <c r="H34" s="29">
        <v>13.247172859450727</v>
      </c>
      <c r="I34" s="29">
        <v>1.0500807754442649</v>
      </c>
      <c r="K34" s="34">
        <v>6.2405484423833046</v>
      </c>
      <c r="L34" s="34">
        <v>3.150519205565077</v>
      </c>
      <c r="M34" s="34">
        <v>2.197802197802198</v>
      </c>
      <c r="N34" s="34">
        <v>0.82669623954027627</v>
      </c>
      <c r="O34" s="34">
        <v>6.5530799475753604E-2</v>
      </c>
    </row>
    <row r="35" spans="1:15" x14ac:dyDescent="0.2">
      <c r="A35" s="12" t="s">
        <v>175</v>
      </c>
      <c r="B35" s="9">
        <v>186660</v>
      </c>
      <c r="C35" s="9">
        <v>12146</v>
      </c>
      <c r="D35" s="9"/>
      <c r="E35" s="29">
        <v>100.00000000000001</v>
      </c>
      <c r="F35" s="29">
        <v>54.396509138811133</v>
      </c>
      <c r="G35" s="29">
        <v>29.779351226741316</v>
      </c>
      <c r="H35" s="29">
        <v>14.22690597727647</v>
      </c>
      <c r="I35" s="29">
        <v>1.5972336571710852</v>
      </c>
      <c r="K35" s="34">
        <v>6.5070181077895644</v>
      </c>
      <c r="L35" s="34">
        <v>3.5395906996678455</v>
      </c>
      <c r="M35" s="34">
        <v>1.9377477767063109</v>
      </c>
      <c r="N35" s="34">
        <v>0.92574734811957571</v>
      </c>
      <c r="O35" s="34">
        <v>0.103932283295832</v>
      </c>
    </row>
    <row r="36" spans="1:15" x14ac:dyDescent="0.2">
      <c r="A36" s="12" t="s">
        <v>300</v>
      </c>
      <c r="B36" s="9">
        <v>3280782</v>
      </c>
      <c r="C36" s="9">
        <v>215264</v>
      </c>
      <c r="D36" s="9"/>
      <c r="E36" s="29">
        <v>99.999999999999986</v>
      </c>
      <c r="F36" s="29">
        <v>58.430113720826519</v>
      </c>
      <c r="G36" s="29">
        <v>26.468429463356621</v>
      </c>
      <c r="H36" s="29">
        <v>13.90014122194143</v>
      </c>
      <c r="I36" s="29">
        <v>1.2013155938754274</v>
      </c>
      <c r="K36" s="34">
        <v>6.5613625044272981</v>
      </c>
      <c r="L36" s="34">
        <v>3.8338115729725413</v>
      </c>
      <c r="M36" s="34">
        <v>1.736689606319469</v>
      </c>
      <c r="N36" s="34">
        <v>0.91203865419890751</v>
      </c>
      <c r="O36" s="34">
        <v>7.8822670936380415E-2</v>
      </c>
    </row>
    <row r="37" spans="1:15" x14ac:dyDescent="0.2">
      <c r="A37" s="12" t="s">
        <v>176</v>
      </c>
      <c r="B37" s="9">
        <v>72179</v>
      </c>
      <c r="C37" s="9">
        <v>2890</v>
      </c>
      <c r="D37" s="9"/>
      <c r="E37" s="29">
        <v>100</v>
      </c>
      <c r="F37" s="29">
        <v>59.792387543252595</v>
      </c>
      <c r="G37" s="29">
        <v>27.474048442906575</v>
      </c>
      <c r="H37" s="29">
        <v>12.076124567474048</v>
      </c>
      <c r="I37" s="29">
        <v>0.65743944636678198</v>
      </c>
      <c r="K37" s="34">
        <v>4.0039346624364427</v>
      </c>
      <c r="L37" s="34">
        <v>2.3940481303426204</v>
      </c>
      <c r="M37" s="34">
        <v>1.100042948780116</v>
      </c>
      <c r="N37" s="34">
        <v>0.4835201374360964</v>
      </c>
      <c r="O37" s="34">
        <v>2.6323445877609829E-2</v>
      </c>
    </row>
    <row r="38" spans="1:15" x14ac:dyDescent="0.2">
      <c r="A38" s="12" t="s">
        <v>177</v>
      </c>
      <c r="B38" s="9">
        <v>15143</v>
      </c>
      <c r="C38" s="9">
        <v>744</v>
      </c>
      <c r="D38" s="9"/>
      <c r="E38" s="29">
        <v>100.00000000000001</v>
      </c>
      <c r="F38" s="29">
        <v>60.483870967741936</v>
      </c>
      <c r="G38" s="29">
        <v>29.838709677419356</v>
      </c>
      <c r="H38" s="29">
        <v>8.198924731182796</v>
      </c>
      <c r="I38" s="29">
        <v>1.478494623655914</v>
      </c>
      <c r="K38" s="34">
        <v>4.9131611965924851</v>
      </c>
      <c r="L38" s="34">
        <v>2.9716700785841641</v>
      </c>
      <c r="M38" s="34">
        <v>1.4660239054348543</v>
      </c>
      <c r="N38" s="34">
        <v>0.40282638843029783</v>
      </c>
      <c r="O38" s="34">
        <v>7.2640824143168456E-2</v>
      </c>
    </row>
    <row r="39" spans="1:15" x14ac:dyDescent="0.2">
      <c r="A39" s="12" t="s">
        <v>178</v>
      </c>
      <c r="B39" s="9">
        <v>23897</v>
      </c>
      <c r="C39" s="9">
        <v>1404</v>
      </c>
      <c r="D39" s="9"/>
      <c r="E39" s="29">
        <v>100</v>
      </c>
      <c r="F39" s="29">
        <v>56.054131054131055</v>
      </c>
      <c r="G39" s="29">
        <v>28.490028490028489</v>
      </c>
      <c r="H39" s="29">
        <v>12.250712250712251</v>
      </c>
      <c r="I39" s="29">
        <v>3.2051282051282053</v>
      </c>
      <c r="K39" s="34">
        <v>5.875214462066368</v>
      </c>
      <c r="L39" s="34">
        <v>3.293300414277943</v>
      </c>
      <c r="M39" s="34">
        <v>1.6738502740929824</v>
      </c>
      <c r="N39" s="34">
        <v>0.71975561785998243</v>
      </c>
      <c r="O39" s="34">
        <v>0.18830815583546051</v>
      </c>
    </row>
    <row r="40" spans="1:15" x14ac:dyDescent="0.2">
      <c r="A40" s="12" t="s">
        <v>179</v>
      </c>
      <c r="B40" s="9">
        <v>13905</v>
      </c>
      <c r="C40" s="9">
        <v>627</v>
      </c>
      <c r="D40" s="9"/>
      <c r="E40" s="29">
        <v>100</v>
      </c>
      <c r="F40" s="29">
        <v>55.023923444976077</v>
      </c>
      <c r="G40" s="29">
        <v>30.62200956937799</v>
      </c>
      <c r="H40" s="29">
        <v>13.397129186602871</v>
      </c>
      <c r="I40" s="29">
        <v>0.9569377990430622</v>
      </c>
      <c r="K40" s="34">
        <v>4.5091693635382954</v>
      </c>
      <c r="L40" s="34">
        <v>2.4811218985976269</v>
      </c>
      <c r="M40" s="34">
        <v>1.3807982740021576</v>
      </c>
      <c r="N40" s="34">
        <v>0.60409924487594391</v>
      </c>
      <c r="O40" s="34">
        <v>4.3149946062567425E-2</v>
      </c>
    </row>
    <row r="41" spans="1:15" x14ac:dyDescent="0.2">
      <c r="A41" s="12" t="s">
        <v>180</v>
      </c>
      <c r="B41" s="9">
        <v>208761</v>
      </c>
      <c r="C41" s="9">
        <v>14370</v>
      </c>
      <c r="D41" s="9"/>
      <c r="E41" s="29">
        <v>100</v>
      </c>
      <c r="F41" s="29">
        <v>55.337508698677802</v>
      </c>
      <c r="G41" s="29">
        <v>29.07446068197634</v>
      </c>
      <c r="H41" s="29">
        <v>12.707028531663187</v>
      </c>
      <c r="I41" s="29">
        <v>2.8810020876826723</v>
      </c>
      <c r="K41" s="34">
        <v>6.8834696135772484</v>
      </c>
      <c r="L41" s="34">
        <v>3.8091405961841533</v>
      </c>
      <c r="M41" s="34">
        <v>2.001331666355306</v>
      </c>
      <c r="N41" s="34">
        <v>0.8746844477656267</v>
      </c>
      <c r="O41" s="34">
        <v>0.19831290327216292</v>
      </c>
    </row>
    <row r="42" spans="1:15" x14ac:dyDescent="0.2">
      <c r="A42" s="12" t="s">
        <v>119</v>
      </c>
      <c r="B42" s="9">
        <v>31379</v>
      </c>
      <c r="C42" s="9">
        <v>1689</v>
      </c>
      <c r="D42" s="9"/>
      <c r="E42" s="29">
        <v>100.00000000000001</v>
      </c>
      <c r="F42" s="29">
        <v>55.239786856127886</v>
      </c>
      <c r="G42" s="29">
        <v>32.741267021906452</v>
      </c>
      <c r="H42" s="29">
        <v>9.2954410894020132</v>
      </c>
      <c r="I42" s="29">
        <v>2.7235050325636472</v>
      </c>
      <c r="K42" s="34">
        <v>5.3825807068421554</v>
      </c>
      <c r="L42" s="34">
        <v>2.9733261098186685</v>
      </c>
      <c r="M42" s="34">
        <v>1.7623251218968099</v>
      </c>
      <c r="N42" s="34">
        <v>0.50033461869403106</v>
      </c>
      <c r="O42" s="34">
        <v>0.14659485643264603</v>
      </c>
    </row>
    <row r="43" spans="1:15" x14ac:dyDescent="0.2">
      <c r="A43" s="12" t="s">
        <v>120</v>
      </c>
      <c r="B43" s="9">
        <v>26450</v>
      </c>
      <c r="C43" s="9">
        <v>1027</v>
      </c>
      <c r="D43" s="9"/>
      <c r="E43" s="29">
        <v>100</v>
      </c>
      <c r="F43" s="29">
        <v>56.962025316455694</v>
      </c>
      <c r="G43" s="29">
        <v>30.477117818889973</v>
      </c>
      <c r="H43" s="29">
        <v>12.074001947419669</v>
      </c>
      <c r="I43" s="29">
        <v>0.48685491723466406</v>
      </c>
      <c r="K43" s="34">
        <v>3.8827977315689983</v>
      </c>
      <c r="L43" s="34">
        <v>2.2117202268431</v>
      </c>
      <c r="M43" s="34">
        <v>1.1833648393194707</v>
      </c>
      <c r="N43" s="34">
        <v>0.46880907372400754</v>
      </c>
      <c r="O43" s="34">
        <v>1.890359168241966E-2</v>
      </c>
    </row>
    <row r="44" spans="1:15" x14ac:dyDescent="0.2">
      <c r="A44" s="12" t="s">
        <v>121</v>
      </c>
      <c r="B44" s="9">
        <v>130577</v>
      </c>
      <c r="C44" s="9">
        <v>7576</v>
      </c>
      <c r="D44" s="9"/>
      <c r="E44" s="29">
        <v>100.00000000000001</v>
      </c>
      <c r="F44" s="29">
        <v>51.187961985216475</v>
      </c>
      <c r="G44" s="29">
        <v>36.021647307286166</v>
      </c>
      <c r="H44" s="29">
        <v>11.378035902851108</v>
      </c>
      <c r="I44" s="29">
        <v>1.4123548046462513</v>
      </c>
      <c r="K44" s="34">
        <v>5.8019406174134804</v>
      </c>
      <c r="L44" s="34">
        <v>2.9698951576464463</v>
      </c>
      <c r="M44" s="34">
        <v>2.0899545861828654</v>
      </c>
      <c r="N44" s="34">
        <v>0.66014688651140707</v>
      </c>
      <c r="O44" s="34">
        <v>8.1943987072761668E-2</v>
      </c>
    </row>
    <row r="45" spans="1:15" x14ac:dyDescent="0.2">
      <c r="A45" s="12" t="s">
        <v>122</v>
      </c>
      <c r="B45" s="9">
        <v>54088</v>
      </c>
      <c r="C45" s="9">
        <v>2553</v>
      </c>
      <c r="D45" s="9"/>
      <c r="E45" s="29">
        <v>100</v>
      </c>
      <c r="F45" s="29">
        <v>53.388170779475125</v>
      </c>
      <c r="G45" s="29">
        <v>33.529181355268314</v>
      </c>
      <c r="H45" s="29">
        <v>11.946729338033686</v>
      </c>
      <c r="I45" s="29">
        <v>1.1359185272228751</v>
      </c>
      <c r="K45" s="34">
        <v>4.7200857861263126</v>
      </c>
      <c r="L45" s="34">
        <v>2.519967460434847</v>
      </c>
      <c r="M45" s="34">
        <v>1.5826061233545334</v>
      </c>
      <c r="N45" s="34">
        <v>0.56389587339151015</v>
      </c>
      <c r="O45" s="34">
        <v>5.3616328945422273E-2</v>
      </c>
    </row>
    <row r="46" spans="1:15" x14ac:dyDescent="0.2">
      <c r="A46" s="12" t="s">
        <v>123</v>
      </c>
      <c r="B46" s="9">
        <v>87728</v>
      </c>
      <c r="C46" s="9">
        <v>3645</v>
      </c>
      <c r="D46" s="9"/>
      <c r="E46" s="29">
        <v>100.00000000000001</v>
      </c>
      <c r="F46" s="29">
        <v>59.533607681755832</v>
      </c>
      <c r="G46" s="29">
        <v>27.325102880658438</v>
      </c>
      <c r="H46" s="29">
        <v>12.318244170096023</v>
      </c>
      <c r="I46" s="29">
        <v>0.82304526748971196</v>
      </c>
      <c r="K46" s="34">
        <v>4.1548878351267557</v>
      </c>
      <c r="L46" s="34">
        <v>2.4735546233813608</v>
      </c>
      <c r="M46" s="34">
        <v>1.135327375524348</v>
      </c>
      <c r="N46" s="34">
        <v>0.51180922852453037</v>
      </c>
      <c r="O46" s="34">
        <v>3.4196607696516508E-2</v>
      </c>
    </row>
    <row r="47" spans="1:15" x14ac:dyDescent="0.2">
      <c r="A47" s="12" t="s">
        <v>124</v>
      </c>
      <c r="B47" s="9">
        <v>96690</v>
      </c>
      <c r="C47" s="9">
        <v>3466</v>
      </c>
      <c r="D47" s="9"/>
      <c r="E47" s="29">
        <v>100</v>
      </c>
      <c r="F47" s="29">
        <v>54.87593768032314</v>
      </c>
      <c r="G47" s="29">
        <v>30.294287362954414</v>
      </c>
      <c r="H47" s="29">
        <v>12.637045585689556</v>
      </c>
      <c r="I47" s="29">
        <v>2.192729371032891</v>
      </c>
      <c r="K47" s="34">
        <v>3.5846519805564174</v>
      </c>
      <c r="L47" s="34">
        <v>1.9671113869066088</v>
      </c>
      <c r="M47" s="34">
        <v>1.085944771951598</v>
      </c>
      <c r="N47" s="34">
        <v>0.45299410487123798</v>
      </c>
      <c r="O47" s="34">
        <v>7.8601716826972798E-2</v>
      </c>
    </row>
    <row r="48" spans="1:15" x14ac:dyDescent="0.2">
      <c r="A48" s="12" t="s">
        <v>231</v>
      </c>
      <c r="B48" s="9">
        <v>95725</v>
      </c>
      <c r="C48" s="9">
        <v>3520</v>
      </c>
      <c r="D48" s="9"/>
      <c r="E48" s="29">
        <v>100</v>
      </c>
      <c r="F48" s="29">
        <v>57.357954545454547</v>
      </c>
      <c r="G48" s="29">
        <v>30.170454545454547</v>
      </c>
      <c r="H48" s="29">
        <v>11.875</v>
      </c>
      <c r="I48" s="29">
        <v>0.59659090909090906</v>
      </c>
      <c r="K48" s="34">
        <v>3.677200313397754</v>
      </c>
      <c r="L48" s="34">
        <v>2.1091668843039959</v>
      </c>
      <c r="M48" s="34">
        <v>1.1094280490989814</v>
      </c>
      <c r="N48" s="34">
        <v>0.43666753721598328</v>
      </c>
      <c r="O48" s="34">
        <v>2.1937842778793418E-2</v>
      </c>
    </row>
    <row r="49" spans="1:15" x14ac:dyDescent="0.2">
      <c r="A49" s="12" t="s">
        <v>232</v>
      </c>
      <c r="B49" s="9">
        <v>13608</v>
      </c>
      <c r="C49" s="9">
        <v>572</v>
      </c>
      <c r="D49" s="9"/>
      <c r="E49" s="29">
        <v>100</v>
      </c>
      <c r="F49" s="29">
        <v>58.566433566433567</v>
      </c>
      <c r="G49" s="29">
        <v>31.643356643356643</v>
      </c>
      <c r="H49" s="29">
        <v>9.265734265734265</v>
      </c>
      <c r="I49" s="29">
        <v>0.52447552447552448</v>
      </c>
      <c r="K49" s="34">
        <v>4.2034097589653143</v>
      </c>
      <c r="L49" s="34">
        <v>2.4617871840094061</v>
      </c>
      <c r="M49" s="34">
        <v>1.3300999412110524</v>
      </c>
      <c r="N49" s="34">
        <v>0.38947677836566724</v>
      </c>
      <c r="O49" s="34">
        <v>2.2045855379188711E-2</v>
      </c>
    </row>
    <row r="50" spans="1:15" x14ac:dyDescent="0.2">
      <c r="A50" s="12" t="s">
        <v>233</v>
      </c>
      <c r="B50" s="9">
        <v>38904</v>
      </c>
      <c r="C50" s="9">
        <v>2291</v>
      </c>
      <c r="D50" s="9"/>
      <c r="E50" s="29">
        <v>100</v>
      </c>
      <c r="F50" s="29">
        <v>58.489742470536882</v>
      </c>
      <c r="G50" s="29">
        <v>24.792666957660412</v>
      </c>
      <c r="H50" s="29">
        <v>12.701876909646442</v>
      </c>
      <c r="I50" s="29">
        <v>4.0157136621562639</v>
      </c>
      <c r="K50" s="34">
        <v>5.8888546164918774</v>
      </c>
      <c r="L50" s="34">
        <v>3.4443758996504217</v>
      </c>
      <c r="M50" s="34">
        <v>1.4600041126876413</v>
      </c>
      <c r="N50" s="34">
        <v>0.74799506477483035</v>
      </c>
      <c r="O50" s="34">
        <v>0.23647953937898417</v>
      </c>
    </row>
    <row r="51" spans="1:15" x14ac:dyDescent="0.2">
      <c r="A51" s="12" t="s">
        <v>322</v>
      </c>
      <c r="B51" s="9">
        <v>18423</v>
      </c>
      <c r="C51" s="9">
        <v>999</v>
      </c>
      <c r="D51" s="9"/>
      <c r="E51" s="29">
        <v>100</v>
      </c>
      <c r="F51" s="29">
        <v>58.458458458458459</v>
      </c>
      <c r="G51" s="29">
        <v>29.22922922922923</v>
      </c>
      <c r="H51" s="29">
        <v>11.311311311311311</v>
      </c>
      <c r="I51" s="29">
        <v>1.0010010010010011</v>
      </c>
      <c r="K51" s="34">
        <v>5.4225696140693698</v>
      </c>
      <c r="L51" s="34">
        <v>3.1699506052217337</v>
      </c>
      <c r="M51" s="34">
        <v>1.5849753026108668</v>
      </c>
      <c r="N51" s="34">
        <v>0.61336373011995871</v>
      </c>
      <c r="O51" s="34">
        <v>5.4279976116810506E-2</v>
      </c>
    </row>
    <row r="52" spans="1:15" x14ac:dyDescent="0.2">
      <c r="A52" s="12" t="s">
        <v>323</v>
      </c>
      <c r="B52" s="9">
        <v>19927</v>
      </c>
      <c r="C52" s="9">
        <v>1253</v>
      </c>
      <c r="D52" s="9"/>
      <c r="E52" s="29">
        <v>100.00000000000001</v>
      </c>
      <c r="F52" s="29">
        <v>63.92657621707901</v>
      </c>
      <c r="G52" s="29">
        <v>24.660814046288905</v>
      </c>
      <c r="H52" s="29">
        <v>10.05586592178771</v>
      </c>
      <c r="I52" s="29">
        <v>1.3567438148443736</v>
      </c>
      <c r="K52" s="34">
        <v>6.2879510212274807</v>
      </c>
      <c r="L52" s="34">
        <v>4.0196718020775828</v>
      </c>
      <c r="M52" s="34">
        <v>1.5506599086666333</v>
      </c>
      <c r="N52" s="34">
        <v>0.63230792392231649</v>
      </c>
      <c r="O52" s="34">
        <v>8.5311386560947458E-2</v>
      </c>
    </row>
    <row r="53" spans="1:15" x14ac:dyDescent="0.2">
      <c r="A53" s="12" t="s">
        <v>324</v>
      </c>
      <c r="B53" s="9">
        <v>91083</v>
      </c>
      <c r="C53" s="9">
        <v>4679</v>
      </c>
      <c r="D53" s="9"/>
      <c r="E53" s="29">
        <v>100</v>
      </c>
      <c r="F53" s="29">
        <v>53.708057277195984</v>
      </c>
      <c r="G53" s="29">
        <v>33.618294507373371</v>
      </c>
      <c r="H53" s="29">
        <v>11.861508869416541</v>
      </c>
      <c r="I53" s="29">
        <v>0.81213934601410553</v>
      </c>
      <c r="K53" s="34">
        <v>5.1370727797722955</v>
      </c>
      <c r="L53" s="34">
        <v>2.7590219909313483</v>
      </c>
      <c r="M53" s="34">
        <v>1.7269962561619621</v>
      </c>
      <c r="N53" s="34">
        <v>0.60933434340107373</v>
      </c>
      <c r="O53" s="34">
        <v>4.1720189277911358E-2</v>
      </c>
    </row>
    <row r="54" spans="1:15" x14ac:dyDescent="0.2">
      <c r="A54" s="12" t="s">
        <v>29</v>
      </c>
      <c r="B54" s="9">
        <v>134733</v>
      </c>
      <c r="C54" s="9">
        <v>7404</v>
      </c>
      <c r="D54" s="9"/>
      <c r="E54" s="29">
        <v>100</v>
      </c>
      <c r="F54" s="29">
        <v>58.103727714748786</v>
      </c>
      <c r="G54" s="29">
        <v>27.539168017287952</v>
      </c>
      <c r="H54" s="29">
        <v>12.74986493787142</v>
      </c>
      <c r="I54" s="29">
        <v>1.6072393300918422</v>
      </c>
      <c r="K54" s="34">
        <v>5.4953129522834052</v>
      </c>
      <c r="L54" s="34">
        <v>3.1929816748680726</v>
      </c>
      <c r="M54" s="34">
        <v>1.5133634670051139</v>
      </c>
      <c r="N54" s="34">
        <v>0.70064497932948866</v>
      </c>
      <c r="O54" s="34">
        <v>8.8322831080730038E-2</v>
      </c>
    </row>
    <row r="55" spans="1:15" x14ac:dyDescent="0.2">
      <c r="A55" s="12" t="s">
        <v>30</v>
      </c>
      <c r="B55" s="9">
        <v>24775</v>
      </c>
      <c r="C55" s="9">
        <v>987</v>
      </c>
      <c r="D55" s="9"/>
      <c r="E55" s="29">
        <v>100</v>
      </c>
      <c r="F55" s="29">
        <v>59.473150962512662</v>
      </c>
      <c r="G55" s="29">
        <v>31.610942249240122</v>
      </c>
      <c r="H55" s="29">
        <v>8.3080040526849039</v>
      </c>
      <c r="I55" s="29">
        <v>0.60790273556231</v>
      </c>
      <c r="K55" s="34">
        <v>3.9838546922300706</v>
      </c>
      <c r="L55" s="34">
        <v>2.3693239152371341</v>
      </c>
      <c r="M55" s="34">
        <v>1.2593340060544904</v>
      </c>
      <c r="N55" s="34">
        <v>0.33097880928355194</v>
      </c>
      <c r="O55" s="34">
        <v>2.4217961654894045E-2</v>
      </c>
    </row>
    <row r="56" spans="1:15" x14ac:dyDescent="0.2">
      <c r="A56" s="12" t="s">
        <v>31</v>
      </c>
      <c r="B56" s="9">
        <v>13453</v>
      </c>
      <c r="C56" s="9">
        <v>2177</v>
      </c>
      <c r="D56" s="183"/>
      <c r="E56" s="29">
        <v>100</v>
      </c>
      <c r="F56" s="29">
        <v>55.627009646302248</v>
      </c>
      <c r="G56" s="29">
        <v>30.179145613229213</v>
      </c>
      <c r="H56" s="29">
        <v>13.688562241616903</v>
      </c>
      <c r="I56" s="29">
        <v>0.50528249885163068</v>
      </c>
      <c r="J56" s="1"/>
      <c r="K56" s="184">
        <v>16.182264178993535</v>
      </c>
      <c r="L56" s="184">
        <v>9.0017096558388463</v>
      </c>
      <c r="M56" s="184">
        <v>4.8836690700958894</v>
      </c>
      <c r="N56" s="184">
        <v>2.2151193042444066</v>
      </c>
      <c r="O56" s="184">
        <v>8.1766148814390843E-2</v>
      </c>
    </row>
    <row r="57" spans="1:15" x14ac:dyDescent="0.2">
      <c r="A57" s="12" t="s">
        <v>32</v>
      </c>
      <c r="B57" s="9">
        <v>79100</v>
      </c>
      <c r="C57" s="9">
        <v>634</v>
      </c>
      <c r="D57" s="9"/>
      <c r="E57" s="29">
        <v>99.999999999999986</v>
      </c>
      <c r="F57" s="29">
        <v>62.776025236593057</v>
      </c>
      <c r="G57" s="29">
        <v>25.86750788643533</v>
      </c>
      <c r="H57" s="29">
        <v>10.56782334384858</v>
      </c>
      <c r="I57" s="29">
        <v>0.78864353312302837</v>
      </c>
      <c r="K57" s="34">
        <v>0.80151706700379266</v>
      </c>
      <c r="L57" s="34">
        <v>0.50316055625790135</v>
      </c>
      <c r="M57" s="34">
        <v>0.20733249051833122</v>
      </c>
      <c r="N57" s="34">
        <v>8.4702907711757272E-2</v>
      </c>
      <c r="O57" s="34">
        <v>6.321112515802781E-3</v>
      </c>
    </row>
    <row r="58" spans="1:15" x14ac:dyDescent="0.2">
      <c r="A58" s="12" t="s">
        <v>33</v>
      </c>
      <c r="B58" s="9">
        <v>12770</v>
      </c>
      <c r="C58" s="9">
        <v>3915</v>
      </c>
      <c r="D58" s="9"/>
      <c r="E58" s="29">
        <v>100</v>
      </c>
      <c r="F58" s="29">
        <v>51.724137931034484</v>
      </c>
      <c r="G58" s="29">
        <v>36.091954022988503</v>
      </c>
      <c r="H58" s="29">
        <v>10.600255427841635</v>
      </c>
      <c r="I58" s="29">
        <v>1.5836526181353767</v>
      </c>
      <c r="K58" s="34">
        <v>30.657791699295224</v>
      </c>
      <c r="L58" s="34">
        <v>15.857478465152701</v>
      </c>
      <c r="M58" s="34">
        <v>11.064996084573218</v>
      </c>
      <c r="N58" s="34">
        <v>3.2498042286609241</v>
      </c>
      <c r="O58" s="34">
        <v>0.485512920908379</v>
      </c>
    </row>
    <row r="59" spans="1:15" x14ac:dyDescent="0.2">
      <c r="A59" s="12" t="s">
        <v>331</v>
      </c>
      <c r="B59" s="9">
        <v>15866</v>
      </c>
      <c r="C59" s="9">
        <v>561</v>
      </c>
      <c r="D59" s="9"/>
      <c r="E59" s="29">
        <v>100</v>
      </c>
      <c r="F59" s="29">
        <v>56.506238859180037</v>
      </c>
      <c r="G59" s="29">
        <v>30.481283422459892</v>
      </c>
      <c r="H59" s="29">
        <v>9.4474153297682708</v>
      </c>
      <c r="I59" s="29">
        <v>3.5650623885918002</v>
      </c>
      <c r="K59" s="34">
        <v>3.5358628513803101</v>
      </c>
      <c r="L59" s="34">
        <v>1.9979831085339721</v>
      </c>
      <c r="M59" s="34">
        <v>1.0777763771587041</v>
      </c>
      <c r="N59" s="34">
        <v>0.33404764906088491</v>
      </c>
      <c r="O59" s="34">
        <v>0.12605571662674903</v>
      </c>
    </row>
    <row r="60" spans="1:15" x14ac:dyDescent="0.2">
      <c r="A60" s="12" t="s">
        <v>332</v>
      </c>
      <c r="B60" s="9">
        <v>22845</v>
      </c>
      <c r="C60" s="9">
        <v>479</v>
      </c>
      <c r="D60" s="9"/>
      <c r="E60" s="29">
        <v>100</v>
      </c>
      <c r="F60" s="29">
        <v>58.037578288100207</v>
      </c>
      <c r="G60" s="29">
        <v>29.436325678496868</v>
      </c>
      <c r="H60" s="29">
        <v>9.1858037578288094</v>
      </c>
      <c r="I60" s="29">
        <v>3.3402922755741127</v>
      </c>
      <c r="K60" s="34">
        <v>2.0967388925366599</v>
      </c>
      <c r="L60" s="34">
        <v>1.2168964762530095</v>
      </c>
      <c r="M60" s="34">
        <v>0.6172028890347997</v>
      </c>
      <c r="N60" s="34">
        <v>0.19260231998249069</v>
      </c>
      <c r="O60" s="34">
        <v>7.0037207266360257E-2</v>
      </c>
    </row>
    <row r="61" spans="1:15" x14ac:dyDescent="0.2">
      <c r="A61" s="12" t="s">
        <v>260</v>
      </c>
      <c r="B61" s="9">
        <v>17382</v>
      </c>
      <c r="C61" s="9">
        <v>842</v>
      </c>
      <c r="D61" s="9"/>
      <c r="E61" s="29">
        <v>100</v>
      </c>
      <c r="F61" s="29">
        <v>60.807600950118761</v>
      </c>
      <c r="G61" s="29">
        <v>28.26603325415677</v>
      </c>
      <c r="H61" s="29">
        <v>10.451306413301662</v>
      </c>
      <c r="I61" s="29">
        <v>0.47505938242280282</v>
      </c>
      <c r="K61" s="34">
        <v>4.8440915890001151</v>
      </c>
      <c r="L61" s="34">
        <v>2.9455758830974572</v>
      </c>
      <c r="M61" s="34">
        <v>1.3692325394085836</v>
      </c>
      <c r="N61" s="34">
        <v>0.50627085490737544</v>
      </c>
      <c r="O61" s="34">
        <v>2.3012311586698884E-2</v>
      </c>
    </row>
    <row r="62" spans="1:15" x14ac:dyDescent="0.2">
      <c r="A62" s="12" t="s">
        <v>261</v>
      </c>
      <c r="B62" s="9">
        <v>28152</v>
      </c>
      <c r="C62" s="9">
        <v>621</v>
      </c>
      <c r="D62" s="9"/>
      <c r="E62" s="29">
        <v>100</v>
      </c>
      <c r="F62" s="29">
        <v>59.420289855072461</v>
      </c>
      <c r="G62" s="29">
        <v>27.536231884057973</v>
      </c>
      <c r="H62" s="29">
        <v>12.077294685990339</v>
      </c>
      <c r="I62" s="29">
        <v>0.96618357487922701</v>
      </c>
      <c r="K62" s="34">
        <v>2.2058823529411766</v>
      </c>
      <c r="L62" s="34">
        <v>1.3107416879795397</v>
      </c>
      <c r="M62" s="34">
        <v>0.60741687979539638</v>
      </c>
      <c r="N62" s="34">
        <v>0.26641091219096336</v>
      </c>
      <c r="O62" s="34">
        <v>2.1312872975277068E-2</v>
      </c>
    </row>
    <row r="63" spans="1:15" x14ac:dyDescent="0.2">
      <c r="A63" s="12" t="s">
        <v>224</v>
      </c>
      <c r="B63" s="9">
        <v>50187</v>
      </c>
      <c r="C63" s="9">
        <v>1369</v>
      </c>
      <c r="D63" s="9"/>
      <c r="E63" s="29">
        <v>99.999999999999986</v>
      </c>
      <c r="F63" s="29">
        <v>66.325785244704164</v>
      </c>
      <c r="G63" s="29">
        <v>22.132943754565375</v>
      </c>
      <c r="H63" s="29">
        <v>11.249086924762601</v>
      </c>
      <c r="I63" s="29">
        <v>0.29218407596785972</v>
      </c>
      <c r="K63" s="34">
        <v>2.7277980353477993</v>
      </c>
      <c r="L63" s="34">
        <v>1.8092334668340406</v>
      </c>
      <c r="M63" s="34">
        <v>0.60374200490166774</v>
      </c>
      <c r="N63" s="34">
        <v>0.3068523721282404</v>
      </c>
      <c r="O63" s="34">
        <v>7.9701914838503987E-3</v>
      </c>
    </row>
    <row r="64" spans="1:15" x14ac:dyDescent="0.2">
      <c r="A64" s="21" t="s">
        <v>72</v>
      </c>
      <c r="B64" s="9">
        <v>383330</v>
      </c>
      <c r="C64" s="9">
        <v>20922</v>
      </c>
      <c r="D64" s="9"/>
      <c r="E64" s="29">
        <v>100</v>
      </c>
      <c r="F64" s="29">
        <v>58.560367077717238</v>
      </c>
      <c r="G64" s="29">
        <v>29.562183347672306</v>
      </c>
      <c r="H64" s="29">
        <v>10.477009846095019</v>
      </c>
      <c r="I64" s="29">
        <v>1.4004397285154382</v>
      </c>
      <c r="K64" s="34">
        <v>5.457960504004383</v>
      </c>
      <c r="L64" s="34">
        <v>3.196201706101792</v>
      </c>
      <c r="M64" s="34">
        <v>1.6134922912373151</v>
      </c>
      <c r="N64" s="34">
        <v>0.57183105940051648</v>
      </c>
      <c r="O64" s="34">
        <v>7.643544726475883E-2</v>
      </c>
    </row>
    <row r="65" spans="1:15" x14ac:dyDescent="0.2">
      <c r="A65" s="21" t="s">
        <v>228</v>
      </c>
      <c r="B65" s="9">
        <v>0</v>
      </c>
      <c r="C65" s="9">
        <v>8</v>
      </c>
      <c r="D65" s="9"/>
      <c r="E65" s="29">
        <v>100</v>
      </c>
      <c r="F65" s="29">
        <v>50</v>
      </c>
      <c r="G65" s="29">
        <v>25</v>
      </c>
      <c r="H65" s="29">
        <v>25</v>
      </c>
      <c r="I65" s="29">
        <v>0</v>
      </c>
      <c r="K65" s="189" t="s">
        <v>169</v>
      </c>
      <c r="L65" s="189" t="s">
        <v>169</v>
      </c>
      <c r="M65" s="189" t="s">
        <v>169</v>
      </c>
      <c r="N65" s="189" t="s">
        <v>169</v>
      </c>
      <c r="O65" s="189" t="s">
        <v>169</v>
      </c>
    </row>
    <row r="66" spans="1:15" x14ac:dyDescent="0.2">
      <c r="A66" s="30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</row>
    <row r="67" spans="1:15" x14ac:dyDescent="0.2">
      <c r="A67" s="14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</row>
    <row r="68" spans="1:15" x14ac:dyDescent="0.2">
      <c r="A68" s="209" t="s">
        <v>423</v>
      </c>
      <c r="B68" s="209"/>
      <c r="C68" s="209"/>
      <c r="D68" s="209"/>
      <c r="E68" s="209"/>
      <c r="F68" s="209"/>
      <c r="G68" s="209"/>
      <c r="H68" s="209"/>
      <c r="I68" s="209"/>
      <c r="J68" s="209"/>
      <c r="K68" s="209"/>
      <c r="L68" s="209"/>
      <c r="M68" s="209"/>
      <c r="N68" s="76"/>
      <c r="O68" s="4"/>
    </row>
    <row r="69" spans="1:15" x14ac:dyDescent="0.2">
      <c r="A69" s="209" t="s">
        <v>1</v>
      </c>
      <c r="B69" s="209"/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76"/>
    </row>
    <row r="70" spans="1:15" ht="12.75" customHeight="1" x14ac:dyDescent="0.2">
      <c r="A70" s="207"/>
      <c r="B70" s="207"/>
      <c r="C70" s="207"/>
      <c r="D70" s="207"/>
      <c r="E70" s="207"/>
      <c r="F70" s="207"/>
      <c r="G70" s="207"/>
      <c r="H70" s="207"/>
      <c r="I70" s="207"/>
      <c r="J70" s="207"/>
      <c r="K70" s="207"/>
      <c r="L70" s="207"/>
      <c r="M70" s="207"/>
      <c r="N70" s="207"/>
      <c r="O70" s="207"/>
    </row>
    <row r="71" spans="1:15" x14ac:dyDescent="0.2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  <c r="N71" s="207"/>
      <c r="O71" s="207"/>
    </row>
    <row r="72" spans="1:15" x14ac:dyDescent="0.2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  <c r="O72" s="207"/>
    </row>
  </sheetData>
  <mergeCells count="10">
    <mergeCell ref="A6:O6"/>
    <mergeCell ref="A70:O70"/>
    <mergeCell ref="A71:O71"/>
    <mergeCell ref="E8:I8"/>
    <mergeCell ref="A72:O72"/>
    <mergeCell ref="K8:O8"/>
    <mergeCell ref="A8:A9"/>
    <mergeCell ref="B8:C8"/>
    <mergeCell ref="A68:M68"/>
    <mergeCell ref="A69:M69"/>
  </mergeCells>
  <phoneticPr fontId="17" type="noConversion"/>
  <hyperlinks>
    <hyperlink ref="L3" location="INDICE!B20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indexed="59"/>
  </sheetPr>
  <dimension ref="A1:O110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4" style="2" customWidth="1"/>
    <col min="2" max="2" width="10.140625" style="2" customWidth="1"/>
    <col min="3" max="3" width="13.42578125" style="2" customWidth="1"/>
    <col min="4" max="4" width="4.7109375" style="2" customWidth="1"/>
    <col min="5" max="7" width="8.7109375" style="2" customWidth="1"/>
    <col min="8" max="9" width="10.5703125" style="2" customWidth="1"/>
    <col min="10" max="10" width="4.7109375" style="2" customWidth="1"/>
    <col min="11" max="11" width="8" style="2" customWidth="1"/>
    <col min="12" max="12" width="7.7109375" style="2" customWidth="1"/>
    <col min="13" max="14" width="8.7109375" style="2" customWidth="1"/>
    <col min="15" max="15" width="10.42578125" style="2" customWidth="1"/>
    <col min="16" max="16384" width="11.42578125" style="2"/>
  </cols>
  <sheetData>
    <row r="1" spans="1:15" x14ac:dyDescent="0.2">
      <c r="B1" s="63"/>
      <c r="C1" s="63"/>
      <c r="D1" s="99"/>
      <c r="E1" s="99"/>
      <c r="F1" s="99"/>
      <c r="G1" s="63"/>
      <c r="H1" s="63"/>
      <c r="I1" s="63"/>
      <c r="J1" s="63"/>
      <c r="K1" s="63"/>
    </row>
    <row r="2" spans="1:15" x14ac:dyDescent="0.2">
      <c r="B2" s="63"/>
      <c r="C2" s="63"/>
      <c r="D2" s="99"/>
      <c r="E2" s="99"/>
      <c r="F2" s="99"/>
      <c r="G2" s="63"/>
      <c r="H2" s="63"/>
      <c r="I2" s="63"/>
      <c r="J2" s="63"/>
      <c r="K2" s="63"/>
    </row>
    <row r="3" spans="1:15" x14ac:dyDescent="0.2">
      <c r="B3" s="63"/>
      <c r="C3" s="63"/>
      <c r="D3" s="99"/>
      <c r="E3" s="99"/>
      <c r="F3" s="99"/>
      <c r="G3" s="63"/>
      <c r="H3" s="63"/>
      <c r="I3" s="63"/>
      <c r="J3" s="100"/>
      <c r="L3" s="181" t="s">
        <v>104</v>
      </c>
    </row>
    <row r="4" spans="1:15" ht="18" x14ac:dyDescent="0.25">
      <c r="B4" s="172"/>
      <c r="C4" s="63"/>
      <c r="D4" s="99"/>
      <c r="E4" s="99"/>
      <c r="F4" s="99"/>
      <c r="G4" s="63"/>
      <c r="H4" s="63"/>
      <c r="I4" s="63"/>
      <c r="J4" s="63"/>
      <c r="K4" s="63"/>
    </row>
    <row r="5" spans="1:15" x14ac:dyDescent="0.2">
      <c r="B5" s="63"/>
      <c r="C5" s="63"/>
      <c r="D5" s="99"/>
      <c r="E5" s="99"/>
      <c r="F5" s="99"/>
      <c r="G5" s="63"/>
      <c r="H5" s="63"/>
      <c r="I5" s="63"/>
      <c r="J5" s="63"/>
      <c r="K5" s="63"/>
    </row>
    <row r="6" spans="1:15" ht="31.5" customHeight="1" x14ac:dyDescent="0.25">
      <c r="A6" s="208" t="s">
        <v>357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</row>
    <row r="7" spans="1:15" x14ac:dyDescent="0.2">
      <c r="D7" s="58"/>
      <c r="E7" s="3"/>
      <c r="H7" s="3"/>
      <c r="I7" s="3"/>
      <c r="J7" s="3"/>
      <c r="K7" s="3"/>
    </row>
    <row r="8" spans="1:15" s="69" customFormat="1" ht="21" customHeight="1" x14ac:dyDescent="0.2">
      <c r="A8" s="66"/>
      <c r="B8" s="210" t="s">
        <v>127</v>
      </c>
      <c r="C8" s="212"/>
      <c r="D8" s="58"/>
      <c r="E8" s="210" t="s">
        <v>229</v>
      </c>
      <c r="F8" s="231"/>
      <c r="G8" s="231"/>
      <c r="H8" s="231"/>
      <c r="I8" s="230"/>
      <c r="J8" s="58"/>
      <c r="K8" s="214" t="s">
        <v>335</v>
      </c>
      <c r="L8" s="215"/>
      <c r="M8" s="215"/>
      <c r="N8" s="215"/>
      <c r="O8" s="216"/>
    </row>
    <row r="9" spans="1:15" s="69" customFormat="1" ht="45" customHeight="1" x14ac:dyDescent="0.2">
      <c r="A9" s="67"/>
      <c r="B9" s="91" t="s">
        <v>230</v>
      </c>
      <c r="C9" s="91" t="s">
        <v>99</v>
      </c>
      <c r="D9" s="8"/>
      <c r="E9" s="80" t="s">
        <v>237</v>
      </c>
      <c r="F9" s="102" t="s">
        <v>325</v>
      </c>
      <c r="G9" s="62" t="s">
        <v>214</v>
      </c>
      <c r="H9" s="62" t="s">
        <v>299</v>
      </c>
      <c r="I9" s="62" t="s">
        <v>228</v>
      </c>
      <c r="J9" s="70"/>
      <c r="K9" s="15" t="s">
        <v>237</v>
      </c>
      <c r="L9" s="15" t="s">
        <v>325</v>
      </c>
      <c r="M9" s="15" t="s">
        <v>214</v>
      </c>
      <c r="N9" s="62" t="s">
        <v>299</v>
      </c>
      <c r="O9" s="62" t="s">
        <v>228</v>
      </c>
    </row>
    <row r="10" spans="1:15" ht="21.75" customHeight="1" x14ac:dyDescent="0.2">
      <c r="A10" s="7"/>
      <c r="B10" s="8"/>
      <c r="C10" s="8"/>
      <c r="D10" s="9"/>
      <c r="E10" s="8"/>
      <c r="F10" s="174"/>
      <c r="G10" s="9"/>
      <c r="H10" s="23"/>
      <c r="I10" s="23"/>
      <c r="J10" s="23"/>
      <c r="K10" s="23"/>
      <c r="L10" s="29"/>
      <c r="M10" s="9"/>
      <c r="N10" s="9"/>
      <c r="O10" s="10"/>
    </row>
    <row r="11" spans="1:15" ht="13.5" customHeight="1" x14ac:dyDescent="0.2">
      <c r="A11" s="11" t="s">
        <v>237</v>
      </c>
      <c r="B11" s="40">
        <v>3280782</v>
      </c>
      <c r="C11" s="40">
        <v>215264</v>
      </c>
      <c r="D11" s="58"/>
      <c r="E11" s="29">
        <v>100</v>
      </c>
      <c r="F11" s="29">
        <v>58.430113720826512</v>
      </c>
      <c r="G11" s="29">
        <v>26.468429463356625</v>
      </c>
      <c r="H11" s="29">
        <v>13.900141221941432</v>
      </c>
      <c r="I11" s="29">
        <v>1.2013155938754274</v>
      </c>
      <c r="J11" s="9"/>
      <c r="K11" s="29">
        <v>6.5613625044272981</v>
      </c>
      <c r="L11" s="34">
        <v>3.8338115729725413</v>
      </c>
      <c r="M11" s="34">
        <v>1.736689606319469</v>
      </c>
      <c r="N11" s="34">
        <v>0.91203865419890751</v>
      </c>
      <c r="O11" s="34">
        <v>7.8822670936380415E-2</v>
      </c>
    </row>
    <row r="12" spans="1:15" ht="13.5" customHeight="1" x14ac:dyDescent="0.2">
      <c r="A12" s="124" t="s">
        <v>182</v>
      </c>
      <c r="B12" s="40">
        <v>139003</v>
      </c>
      <c r="C12" s="40">
        <v>14151</v>
      </c>
      <c r="D12" s="9"/>
      <c r="E12" s="29">
        <v>100.00000000000001</v>
      </c>
      <c r="F12" s="29">
        <v>53.727651756059643</v>
      </c>
      <c r="G12" s="29">
        <v>31.29814147410077</v>
      </c>
      <c r="H12" s="29">
        <v>13.857677902621724</v>
      </c>
      <c r="I12" s="29">
        <v>1.1165288672178646</v>
      </c>
      <c r="J12" s="9"/>
      <c r="K12" s="29">
        <v>10.180355819658569</v>
      </c>
      <c r="L12" s="34">
        <v>5.4696661223139067</v>
      </c>
      <c r="M12" s="34">
        <v>3.1862621670035898</v>
      </c>
      <c r="N12" s="34">
        <v>1.4107609188290899</v>
      </c>
      <c r="O12" s="34">
        <v>0.11366661151198175</v>
      </c>
    </row>
    <row r="13" spans="1:15" ht="13.5" customHeight="1" x14ac:dyDescent="0.2">
      <c r="A13" s="124" t="s">
        <v>183</v>
      </c>
      <c r="B13" s="40">
        <v>152401</v>
      </c>
      <c r="C13" s="40">
        <v>10452</v>
      </c>
      <c r="D13" s="9"/>
      <c r="E13" s="29">
        <v>100</v>
      </c>
      <c r="F13" s="29">
        <v>57.108687332567932</v>
      </c>
      <c r="G13" s="29">
        <v>26.913509376195943</v>
      </c>
      <c r="H13" s="29">
        <v>15.021048603138155</v>
      </c>
      <c r="I13" s="29">
        <v>0.9567546880979716</v>
      </c>
      <c r="J13" s="9"/>
      <c r="K13" s="29">
        <v>6.8582227150740485</v>
      </c>
      <c r="L13" s="34">
        <v>3.9166409669227891</v>
      </c>
      <c r="M13" s="34">
        <v>1.8457884134618538</v>
      </c>
      <c r="N13" s="34">
        <v>1.0301769673427339</v>
      </c>
      <c r="O13" s="34">
        <v>6.5616367346670951E-2</v>
      </c>
    </row>
    <row r="14" spans="1:15" ht="13.5" customHeight="1" x14ac:dyDescent="0.2">
      <c r="A14" s="124" t="s">
        <v>184</v>
      </c>
      <c r="B14" s="40">
        <v>117492</v>
      </c>
      <c r="C14" s="40">
        <v>6592</v>
      </c>
      <c r="D14" s="9"/>
      <c r="E14" s="29">
        <v>100</v>
      </c>
      <c r="F14" s="29">
        <v>54.414441747572816</v>
      </c>
      <c r="G14" s="29">
        <v>28.837985436893206</v>
      </c>
      <c r="H14" s="29">
        <v>15.943567961165048</v>
      </c>
      <c r="I14" s="29">
        <v>0.80400485436893199</v>
      </c>
      <c r="J14" s="9"/>
      <c r="K14" s="29">
        <v>5.6105947638988187</v>
      </c>
      <c r="L14" s="34">
        <v>3.0529738194940932</v>
      </c>
      <c r="M14" s="34">
        <v>1.6179825009362339</v>
      </c>
      <c r="N14" s="34">
        <v>0.89452898920777579</v>
      </c>
      <c r="O14" s="34">
        <v>4.5109454260715623E-2</v>
      </c>
    </row>
    <row r="15" spans="1:15" ht="13.5" customHeight="1" x14ac:dyDescent="0.2">
      <c r="A15" s="124" t="s">
        <v>185</v>
      </c>
      <c r="B15" s="40">
        <v>145026</v>
      </c>
      <c r="C15" s="40">
        <v>7180</v>
      </c>
      <c r="D15" s="9"/>
      <c r="E15" s="29">
        <v>99.999999999999986</v>
      </c>
      <c r="F15" s="29">
        <v>56.573816155988851</v>
      </c>
      <c r="G15" s="29">
        <v>25.933147632311975</v>
      </c>
      <c r="H15" s="29">
        <v>16.587743732590528</v>
      </c>
      <c r="I15" s="29">
        <v>0.90529247910863508</v>
      </c>
      <c r="J15" s="9"/>
      <c r="K15" s="29">
        <v>4.9508364017486519</v>
      </c>
      <c r="L15" s="34">
        <v>2.8008770841090564</v>
      </c>
      <c r="M15" s="34">
        <v>1.2839077130997201</v>
      </c>
      <c r="N15" s="34">
        <v>0.82123205494187246</v>
      </c>
      <c r="O15" s="34">
        <v>4.4819549598003119E-2</v>
      </c>
    </row>
    <row r="16" spans="1:15" ht="13.5" customHeight="1" x14ac:dyDescent="0.2">
      <c r="A16" s="124" t="s">
        <v>186</v>
      </c>
      <c r="B16" s="40">
        <v>144071</v>
      </c>
      <c r="C16" s="40">
        <v>6983</v>
      </c>
      <c r="D16" s="9"/>
      <c r="E16" s="29">
        <v>100</v>
      </c>
      <c r="F16" s="29">
        <v>57.138765573535736</v>
      </c>
      <c r="G16" s="29">
        <v>27.581268795646569</v>
      </c>
      <c r="H16" s="29">
        <v>14.291851639696407</v>
      </c>
      <c r="I16" s="29">
        <v>0.98811399112129461</v>
      </c>
      <c r="J16" s="9"/>
      <c r="K16" s="29">
        <v>4.8469157568143482</v>
      </c>
      <c r="L16" s="34">
        <v>2.7694678318329156</v>
      </c>
      <c r="M16" s="34">
        <v>1.3368408631855127</v>
      </c>
      <c r="N16" s="34">
        <v>0.69271400906497493</v>
      </c>
      <c r="O16" s="34">
        <v>4.7893052730945157E-2</v>
      </c>
    </row>
    <row r="17" spans="1:15" ht="13.5" customHeight="1" x14ac:dyDescent="0.2">
      <c r="A17" s="124" t="s">
        <v>187</v>
      </c>
      <c r="B17" s="40">
        <v>157258</v>
      </c>
      <c r="C17" s="40">
        <v>9533</v>
      </c>
      <c r="D17" s="9"/>
      <c r="E17" s="29">
        <v>100</v>
      </c>
      <c r="F17" s="29">
        <v>54.704709954893524</v>
      </c>
      <c r="G17" s="29">
        <v>30.441623833001152</v>
      </c>
      <c r="H17" s="29">
        <v>13.920067135214516</v>
      </c>
      <c r="I17" s="29">
        <v>0.93359907689080035</v>
      </c>
      <c r="J17" s="9"/>
      <c r="K17" s="29">
        <v>6.0620127433898432</v>
      </c>
      <c r="L17" s="34">
        <v>3.3162064887000979</v>
      </c>
      <c r="M17" s="34">
        <v>1.8453751160513296</v>
      </c>
      <c r="N17" s="34">
        <v>0.84383624362512555</v>
      </c>
      <c r="O17" s="34">
        <v>5.6594895013290264E-2</v>
      </c>
    </row>
    <row r="18" spans="1:15" ht="13.5" customHeight="1" x14ac:dyDescent="0.2">
      <c r="A18" s="124" t="s">
        <v>188</v>
      </c>
      <c r="B18" s="40">
        <v>136932</v>
      </c>
      <c r="C18" s="40">
        <v>7142</v>
      </c>
      <c r="D18" s="9"/>
      <c r="E18" s="29">
        <v>99.999999999999986</v>
      </c>
      <c r="F18" s="29">
        <v>56.146737608513021</v>
      </c>
      <c r="G18" s="29">
        <v>27.289274712965554</v>
      </c>
      <c r="H18" s="29">
        <v>15.849901988238587</v>
      </c>
      <c r="I18" s="29">
        <v>0.71408569028283386</v>
      </c>
      <c r="J18" s="9"/>
      <c r="K18" s="29">
        <v>5.2157275143867032</v>
      </c>
      <c r="L18" s="34">
        <v>2.9284608418777203</v>
      </c>
      <c r="M18" s="34">
        <v>1.4233342096807173</v>
      </c>
      <c r="N18" s="34">
        <v>0.82668769900388517</v>
      </c>
      <c r="O18" s="34">
        <v>3.7244763824379981E-2</v>
      </c>
    </row>
    <row r="19" spans="1:15" ht="13.5" customHeight="1" x14ac:dyDescent="0.2">
      <c r="A19" s="124" t="s">
        <v>189</v>
      </c>
      <c r="B19" s="40">
        <v>245857</v>
      </c>
      <c r="C19" s="40">
        <v>13158</v>
      </c>
      <c r="D19" s="9"/>
      <c r="E19" s="29">
        <v>100</v>
      </c>
      <c r="F19" s="29">
        <v>56.703146374829004</v>
      </c>
      <c r="G19" s="29">
        <v>28.286973704210368</v>
      </c>
      <c r="H19" s="29">
        <v>14.037087703298374</v>
      </c>
      <c r="I19" s="29">
        <v>0.97279221766225865</v>
      </c>
      <c r="J19" s="9"/>
      <c r="K19" s="29">
        <v>5.3518915467121131</v>
      </c>
      <c r="L19" s="34">
        <v>3.0346908975542695</v>
      </c>
      <c r="M19" s="34">
        <v>1.513888154496313</v>
      </c>
      <c r="N19" s="34">
        <v>0.75124971019739117</v>
      </c>
      <c r="O19" s="34">
        <v>5.2062784464139721E-2</v>
      </c>
    </row>
    <row r="20" spans="1:15" ht="13.5" customHeight="1" x14ac:dyDescent="0.2">
      <c r="A20" s="124" t="s">
        <v>190</v>
      </c>
      <c r="B20" s="40">
        <v>120125</v>
      </c>
      <c r="C20" s="40">
        <v>6335</v>
      </c>
      <c r="D20" s="9"/>
      <c r="E20" s="29">
        <v>100.00000000000001</v>
      </c>
      <c r="F20" s="29">
        <v>56.906077348066297</v>
      </c>
      <c r="G20" s="29">
        <v>28.161010260457775</v>
      </c>
      <c r="H20" s="29">
        <v>14.14364640883978</v>
      </c>
      <c r="I20" s="29">
        <v>0.78926598263614844</v>
      </c>
      <c r="J20" s="9"/>
      <c r="K20" s="29">
        <v>5.2736732570239333</v>
      </c>
      <c r="L20" s="34">
        <v>3.0010405827263269</v>
      </c>
      <c r="M20" s="34">
        <v>1.4851196670135276</v>
      </c>
      <c r="N20" s="34">
        <v>0.74588969823100937</v>
      </c>
      <c r="O20" s="34">
        <v>4.1623309053069719E-2</v>
      </c>
    </row>
    <row r="21" spans="1:15" ht="13.5" customHeight="1" x14ac:dyDescent="0.2">
      <c r="A21" s="124" t="s">
        <v>191</v>
      </c>
      <c r="B21" s="40">
        <v>236678</v>
      </c>
      <c r="C21" s="40">
        <v>16754</v>
      </c>
      <c r="D21" s="9"/>
      <c r="E21" s="29">
        <v>100</v>
      </c>
      <c r="F21" s="29">
        <v>61.734511161513673</v>
      </c>
      <c r="G21" s="29">
        <v>23.104930165930522</v>
      </c>
      <c r="H21" s="29">
        <v>13.948907723528709</v>
      </c>
      <c r="I21" s="29">
        <v>1.2116509490270979</v>
      </c>
      <c r="J21" s="9"/>
      <c r="K21" s="29">
        <v>7.0788159440252159</v>
      </c>
      <c r="L21" s="34">
        <v>4.370072419067256</v>
      </c>
      <c r="M21" s="34">
        <v>1.6355554804417816</v>
      </c>
      <c r="N21" s="34">
        <v>0.98741750395051509</v>
      </c>
      <c r="O21" s="34">
        <v>8.577054056566305E-2</v>
      </c>
    </row>
    <row r="22" spans="1:15" ht="13.5" customHeight="1" x14ac:dyDescent="0.2">
      <c r="A22" s="124" t="s">
        <v>192</v>
      </c>
      <c r="B22" s="40">
        <v>255063</v>
      </c>
      <c r="C22" s="40">
        <v>18054</v>
      </c>
      <c r="D22" s="9"/>
      <c r="E22" s="29">
        <v>100</v>
      </c>
      <c r="F22" s="29">
        <v>61.986263431926446</v>
      </c>
      <c r="G22" s="29">
        <v>23.474022377312505</v>
      </c>
      <c r="H22" s="29">
        <v>12.86695469148111</v>
      </c>
      <c r="I22" s="29">
        <v>1.6727594992799379</v>
      </c>
      <c r="J22" s="9"/>
      <c r="K22" s="29">
        <v>7.0782512555721526</v>
      </c>
      <c r="L22" s="34">
        <v>4.3875434696525959</v>
      </c>
      <c r="M22" s="34">
        <v>1.6615502836554106</v>
      </c>
      <c r="N22" s="34">
        <v>0.9107553820036618</v>
      </c>
      <c r="O22" s="34">
        <v>0.11840212026048466</v>
      </c>
    </row>
    <row r="23" spans="1:15" ht="13.5" customHeight="1" x14ac:dyDescent="0.2">
      <c r="A23" s="124" t="s">
        <v>193</v>
      </c>
      <c r="B23" s="40">
        <v>140856</v>
      </c>
      <c r="C23" s="40">
        <v>11469</v>
      </c>
      <c r="D23" s="9"/>
      <c r="E23" s="29">
        <v>100</v>
      </c>
      <c r="F23" s="29">
        <v>60.563257476676256</v>
      </c>
      <c r="G23" s="29">
        <v>25.826140029645128</v>
      </c>
      <c r="H23" s="29">
        <v>12.581742087365944</v>
      </c>
      <c r="I23" s="29">
        <v>1.028860406312669</v>
      </c>
      <c r="J23" s="9"/>
      <c r="K23" s="29">
        <v>8.1423581530073275</v>
      </c>
      <c r="L23" s="34">
        <v>4.9312773328789685</v>
      </c>
      <c r="M23" s="34">
        <v>2.1028568183108991</v>
      </c>
      <c r="N23" s="34">
        <v>1.0244505026409951</v>
      </c>
      <c r="O23" s="34">
        <v>8.37734991764639E-2</v>
      </c>
    </row>
    <row r="24" spans="1:15" ht="13.5" customHeight="1" x14ac:dyDescent="0.2">
      <c r="A24" s="124" t="s">
        <v>194</v>
      </c>
      <c r="B24" s="40">
        <v>235361</v>
      </c>
      <c r="C24" s="40">
        <v>20349</v>
      </c>
      <c r="D24" s="9"/>
      <c r="E24" s="29">
        <v>100.00000000000001</v>
      </c>
      <c r="F24" s="29">
        <v>58.415646960538602</v>
      </c>
      <c r="G24" s="29">
        <v>26.939898766524156</v>
      </c>
      <c r="H24" s="29">
        <v>13.175094599243206</v>
      </c>
      <c r="I24" s="29">
        <v>1.4693596736940391</v>
      </c>
      <c r="J24" s="9"/>
      <c r="K24" s="29">
        <v>8.6458674121880854</v>
      </c>
      <c r="L24" s="34">
        <v>5.0505393841800466</v>
      </c>
      <c r="M24" s="34">
        <v>2.3291879283313719</v>
      </c>
      <c r="N24" s="34">
        <v>1.1391012104809208</v>
      </c>
      <c r="O24" s="34">
        <v>0.1270388891957461</v>
      </c>
    </row>
    <row r="25" spans="1:15" ht="13.5" customHeight="1" x14ac:dyDescent="0.2">
      <c r="A25" s="124" t="s">
        <v>195</v>
      </c>
      <c r="B25" s="40">
        <v>92230</v>
      </c>
      <c r="C25" s="40">
        <v>7184</v>
      </c>
      <c r="D25" s="9"/>
      <c r="E25" s="29">
        <v>100</v>
      </c>
      <c r="F25" s="29">
        <v>61.09409799554566</v>
      </c>
      <c r="G25" s="29">
        <v>23.608017817371937</v>
      </c>
      <c r="H25" s="29">
        <v>14.212138084632517</v>
      </c>
      <c r="I25" s="29">
        <v>1.0857461024498887</v>
      </c>
      <c r="J25" s="9"/>
      <c r="K25" s="29">
        <v>7.7892225956847012</v>
      </c>
      <c r="L25" s="34">
        <v>4.7587552856987969</v>
      </c>
      <c r="M25" s="34">
        <v>1.8388810582240052</v>
      </c>
      <c r="N25" s="34">
        <v>1.1070150710181068</v>
      </c>
      <c r="O25" s="34">
        <v>8.457118074379269E-2</v>
      </c>
    </row>
    <row r="26" spans="1:15" ht="13.5" customHeight="1" x14ac:dyDescent="0.2">
      <c r="A26" s="124" t="s">
        <v>196</v>
      </c>
      <c r="B26" s="40">
        <v>213559</v>
      </c>
      <c r="C26" s="40">
        <v>12479</v>
      </c>
      <c r="D26" s="9"/>
      <c r="E26" s="29">
        <v>100</v>
      </c>
      <c r="F26" s="29">
        <v>57.793092395223979</v>
      </c>
      <c r="G26" s="29">
        <v>25.979645804952316</v>
      </c>
      <c r="H26" s="29">
        <v>14.856959692283036</v>
      </c>
      <c r="I26" s="29">
        <v>1.3703021075406683</v>
      </c>
      <c r="J26" s="9"/>
      <c r="K26" s="29">
        <v>5.8433500812421864</v>
      </c>
      <c r="L26" s="34">
        <v>3.3770527114286919</v>
      </c>
      <c r="M26" s="34">
        <v>1.5180816542501137</v>
      </c>
      <c r="N26" s="34">
        <v>0.86814416624913959</v>
      </c>
      <c r="O26" s="34">
        <v>8.0071549314241028E-2</v>
      </c>
    </row>
    <row r="27" spans="1:15" ht="13.5" customHeight="1" x14ac:dyDescent="0.2">
      <c r="A27" s="124" t="s">
        <v>197</v>
      </c>
      <c r="B27" s="40">
        <v>192949</v>
      </c>
      <c r="C27" s="40">
        <v>10020</v>
      </c>
      <c r="D27" s="9"/>
      <c r="E27" s="29">
        <v>100</v>
      </c>
      <c r="F27" s="29">
        <v>58.28343313373253</v>
      </c>
      <c r="G27" s="29">
        <v>26.82634730538922</v>
      </c>
      <c r="H27" s="29">
        <v>13.303393213572853</v>
      </c>
      <c r="I27" s="29">
        <v>1.5868263473053892</v>
      </c>
      <c r="J27" s="9"/>
      <c r="K27" s="29">
        <v>5.1930821097803044</v>
      </c>
      <c r="L27" s="34">
        <v>3.0267065390336305</v>
      </c>
      <c r="M27" s="34">
        <v>1.3931142426236984</v>
      </c>
      <c r="N27" s="34">
        <v>0.69085613296777904</v>
      </c>
      <c r="O27" s="34">
        <v>8.2405195155196453E-2</v>
      </c>
    </row>
    <row r="28" spans="1:15" ht="13.5" customHeight="1" x14ac:dyDescent="0.2">
      <c r="A28" s="124" t="s">
        <v>198</v>
      </c>
      <c r="B28" s="40">
        <v>153556</v>
      </c>
      <c r="C28" s="40">
        <v>12112</v>
      </c>
      <c r="D28" s="9"/>
      <c r="E28" s="29">
        <v>100</v>
      </c>
      <c r="F28" s="29">
        <v>62.285336856010566</v>
      </c>
      <c r="G28" s="29">
        <v>23.290951122853368</v>
      </c>
      <c r="H28" s="29">
        <v>13.325627476882431</v>
      </c>
      <c r="I28" s="29">
        <v>1.0980845442536329</v>
      </c>
      <c r="J28" s="9"/>
      <c r="K28" s="29">
        <v>7.8876761572325407</v>
      </c>
      <c r="L28" s="34">
        <v>4.912865664643518</v>
      </c>
      <c r="M28" s="34">
        <v>1.8371147985099898</v>
      </c>
      <c r="N28" s="34">
        <v>1.0510823412956836</v>
      </c>
      <c r="O28" s="34">
        <v>8.6613352783349404E-2</v>
      </c>
    </row>
    <row r="29" spans="1:15" ht="13.5" customHeight="1" x14ac:dyDescent="0.2">
      <c r="A29" s="124" t="s">
        <v>199</v>
      </c>
      <c r="B29" s="40">
        <v>114608</v>
      </c>
      <c r="C29" s="40">
        <v>7328</v>
      </c>
      <c r="D29" s="9"/>
      <c r="E29" s="29">
        <v>100</v>
      </c>
      <c r="F29" s="29">
        <v>60.439410480349345</v>
      </c>
      <c r="G29" s="29">
        <v>25.054585152838428</v>
      </c>
      <c r="H29" s="29">
        <v>13.236899563318778</v>
      </c>
      <c r="I29" s="29">
        <v>1.2691048034934498</v>
      </c>
      <c r="J29" s="9"/>
      <c r="K29" s="29">
        <v>6.3939690073991349</v>
      </c>
      <c r="L29" s="34">
        <v>3.8644771743682815</v>
      </c>
      <c r="M29" s="34">
        <v>1.6019824096049142</v>
      </c>
      <c r="N29" s="34">
        <v>0.84636325561915393</v>
      </c>
      <c r="O29" s="34">
        <v>8.1146167806784866E-2</v>
      </c>
    </row>
    <row r="30" spans="1:15" ht="13.5" customHeight="1" x14ac:dyDescent="0.2">
      <c r="A30" s="124" t="s">
        <v>200</v>
      </c>
      <c r="B30" s="40">
        <v>79193</v>
      </c>
      <c r="C30" s="40">
        <v>4904</v>
      </c>
      <c r="D30" s="9"/>
      <c r="E30" s="29">
        <v>100</v>
      </c>
      <c r="F30" s="29">
        <v>61.582381729200655</v>
      </c>
      <c r="G30" s="29">
        <v>23.287112561174553</v>
      </c>
      <c r="H30" s="29">
        <v>13.927406199021208</v>
      </c>
      <c r="I30" s="29">
        <v>1.2030995106035889</v>
      </c>
      <c r="J30" s="9"/>
      <c r="K30" s="29">
        <v>6.1924665058780448</v>
      </c>
      <c r="L30" s="34">
        <v>3.8134683621027112</v>
      </c>
      <c r="M30" s="34">
        <v>1.442046645536853</v>
      </c>
      <c r="N30" s="34">
        <v>0.86244996401197072</v>
      </c>
      <c r="O30" s="34">
        <v>7.4501534226509916E-2</v>
      </c>
    </row>
    <row r="31" spans="1:15" ht="13.5" customHeight="1" x14ac:dyDescent="0.2">
      <c r="A31" s="124" t="s">
        <v>201</v>
      </c>
      <c r="B31" s="40">
        <v>158565</v>
      </c>
      <c r="C31" s="40">
        <v>9856</v>
      </c>
      <c r="D31" s="9"/>
      <c r="E31" s="29">
        <v>100</v>
      </c>
      <c r="F31" s="29">
        <v>57.264610389610397</v>
      </c>
      <c r="G31" s="29">
        <v>27.911931818181817</v>
      </c>
      <c r="H31" s="29">
        <v>13.200081168831169</v>
      </c>
      <c r="I31" s="29">
        <v>1.6233766233766231</v>
      </c>
      <c r="J31" s="9"/>
      <c r="K31" s="29">
        <v>6.2157474852584116</v>
      </c>
      <c r="L31" s="34">
        <v>3.5594235802352348</v>
      </c>
      <c r="M31" s="34">
        <v>1.7349352000756788</v>
      </c>
      <c r="N31" s="34">
        <v>0.82048371330369252</v>
      </c>
      <c r="O31" s="34">
        <v>0.10090499164380538</v>
      </c>
    </row>
    <row r="32" spans="1:15" ht="13.5" customHeight="1" x14ac:dyDescent="0.2">
      <c r="A32" s="124" t="s">
        <v>202</v>
      </c>
      <c r="B32" s="40">
        <v>49999</v>
      </c>
      <c r="C32" s="40">
        <v>2402</v>
      </c>
      <c r="D32" s="9"/>
      <c r="E32" s="29">
        <v>100.00000000000001</v>
      </c>
      <c r="F32" s="29">
        <v>55.661948376353045</v>
      </c>
      <c r="G32" s="29">
        <v>29.766860949208997</v>
      </c>
      <c r="H32" s="29">
        <v>12.73938384679434</v>
      </c>
      <c r="I32" s="29">
        <v>1.8318068276436303</v>
      </c>
      <c r="J32" s="9"/>
      <c r="K32" s="29">
        <v>4.8040960819216387</v>
      </c>
      <c r="L32" s="34">
        <v>2.6740534810696213</v>
      </c>
      <c r="M32" s="34">
        <v>1.4300286005720115</v>
      </c>
      <c r="N32" s="34">
        <v>0.61201224024480494</v>
      </c>
      <c r="O32" s="34">
        <v>8.8001760035200702E-2</v>
      </c>
    </row>
    <row r="33" spans="1:15" ht="13.5" customHeight="1" x14ac:dyDescent="0.2">
      <c r="A33" s="124" t="s">
        <v>228</v>
      </c>
      <c r="B33" s="40">
        <v>0</v>
      </c>
      <c r="C33" s="40">
        <v>827</v>
      </c>
      <c r="D33" s="9"/>
      <c r="E33" s="29">
        <v>100</v>
      </c>
      <c r="F33" s="29">
        <v>59.854897218863357</v>
      </c>
      <c r="G33" s="29">
        <v>29.62515114873035</v>
      </c>
      <c r="H33" s="29">
        <v>10.036275695284159</v>
      </c>
      <c r="I33" s="29">
        <v>0.48367593712212814</v>
      </c>
      <c r="J33" s="9"/>
      <c r="K33" s="63" t="s">
        <v>169</v>
      </c>
      <c r="L33" s="63" t="s">
        <v>169</v>
      </c>
      <c r="M33" s="63" t="s">
        <v>169</v>
      </c>
      <c r="N33" s="63" t="s">
        <v>169</v>
      </c>
      <c r="O33" s="63" t="s">
        <v>169</v>
      </c>
    </row>
    <row r="34" spans="1:15" x14ac:dyDescent="0.2">
      <c r="A34" s="30"/>
      <c r="B34" s="22"/>
      <c r="C34" s="22"/>
      <c r="D34" s="22"/>
      <c r="E34" s="22"/>
      <c r="F34" s="22"/>
      <c r="G34" s="22"/>
      <c r="H34" s="22"/>
      <c r="I34" s="22"/>
      <c r="J34" s="22"/>
      <c r="K34" s="22"/>
      <c r="L34" s="31"/>
      <c r="M34" s="31"/>
      <c r="N34" s="31"/>
      <c r="O34" s="31"/>
    </row>
    <row r="35" spans="1:15" x14ac:dyDescent="0.2">
      <c r="A35" s="145"/>
      <c r="B35" s="4"/>
      <c r="C35" s="4"/>
      <c r="D35" s="4"/>
      <c r="E35" s="4"/>
      <c r="F35" s="4"/>
      <c r="G35" s="4"/>
      <c r="H35" s="4"/>
      <c r="I35" s="4"/>
      <c r="J35" s="4"/>
      <c r="K35" s="4"/>
      <c r="L35" s="44"/>
      <c r="M35" s="44"/>
      <c r="N35" s="44"/>
      <c r="O35" s="44"/>
    </row>
    <row r="36" spans="1:15" x14ac:dyDescent="0.2">
      <c r="A36" s="209" t="s">
        <v>423</v>
      </c>
      <c r="B36" s="209"/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209"/>
      <c r="N36" s="76"/>
      <c r="O36" s="44"/>
    </row>
    <row r="37" spans="1:15" x14ac:dyDescent="0.2">
      <c r="A37" s="209" t="s">
        <v>1</v>
      </c>
      <c r="B37" s="209"/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M37" s="209"/>
      <c r="N37" s="76"/>
    </row>
    <row r="38" spans="1:15" x14ac:dyDescent="0.2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  <c r="N38" s="76"/>
    </row>
    <row r="39" spans="1:15" x14ac:dyDescent="0.2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  <c r="N39" s="76"/>
    </row>
    <row r="40" spans="1:15" x14ac:dyDescent="0.2">
      <c r="A40" s="51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</row>
    <row r="41" spans="1:15" x14ac:dyDescent="0.2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181" t="s">
        <v>104</v>
      </c>
      <c r="O41" s="24"/>
    </row>
    <row r="42" spans="1:15" x14ac:dyDescent="0.2">
      <c r="M42" s="156"/>
      <c r="N42" s="156"/>
    </row>
    <row r="110" spans="6:6" x14ac:dyDescent="0.2">
      <c r="F110" s="34"/>
    </row>
  </sheetData>
  <mergeCells count="6">
    <mergeCell ref="A36:M36"/>
    <mergeCell ref="A37:M37"/>
    <mergeCell ref="A6:O6"/>
    <mergeCell ref="B8:C8"/>
    <mergeCell ref="K8:O8"/>
    <mergeCell ref="E8:I8"/>
  </mergeCells>
  <phoneticPr fontId="17" type="noConversion"/>
  <hyperlinks>
    <hyperlink ref="L3" location="INDICE!B21" display="ÍNDICE"/>
    <hyperlink ref="L41" location="INDICE!B21" display="ÍNDICE"/>
  </hyperlinks>
  <pageMargins left="0.75" right="0.75" top="1" bottom="1" header="0" footer="0"/>
  <pageSetup paperSize="9" scale="62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indexed="60"/>
  </sheetPr>
  <dimension ref="A1:N67"/>
  <sheetViews>
    <sheetView zoomScaleNormal="100" workbookViewId="0">
      <selection activeCell="D2" sqref="D2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11.7109375" style="2" customWidth="1"/>
    <col min="14" max="14" width="9.42578125" style="2" customWidth="1"/>
    <col min="15" max="16384" width="11.42578125" style="2"/>
  </cols>
  <sheetData>
    <row r="1" spans="1:14" x14ac:dyDescent="0.2">
      <c r="B1" s="63"/>
      <c r="C1" s="99"/>
      <c r="D1" s="99"/>
      <c r="E1" s="99"/>
      <c r="F1" s="63"/>
      <c r="G1" s="63"/>
      <c r="H1" s="63"/>
      <c r="I1" s="63"/>
    </row>
    <row r="2" spans="1:14" x14ac:dyDescent="0.2">
      <c r="B2" s="63"/>
      <c r="C2" s="99"/>
      <c r="D2" s="99"/>
      <c r="E2" s="99"/>
      <c r="F2" s="63"/>
      <c r="G2" s="63"/>
      <c r="H2" s="63"/>
      <c r="I2" s="63"/>
    </row>
    <row r="3" spans="1:14" x14ac:dyDescent="0.2">
      <c r="B3" s="63"/>
      <c r="C3" s="99"/>
      <c r="D3" s="99"/>
      <c r="E3" s="99"/>
      <c r="F3" s="63"/>
      <c r="G3" s="63"/>
      <c r="H3" s="100"/>
      <c r="K3" s="181" t="s">
        <v>104</v>
      </c>
    </row>
    <row r="4" spans="1:14" ht="18" x14ac:dyDescent="0.25">
      <c r="B4" s="172"/>
      <c r="C4" s="99"/>
      <c r="D4" s="99"/>
      <c r="E4" s="99"/>
      <c r="F4" s="63"/>
      <c r="G4" s="63"/>
      <c r="H4" s="63"/>
      <c r="I4" s="63"/>
    </row>
    <row r="5" spans="1:14" x14ac:dyDescent="0.2">
      <c r="B5" s="63"/>
      <c r="C5" s="99"/>
      <c r="D5" s="99"/>
      <c r="E5" s="99"/>
      <c r="F5" s="63"/>
      <c r="G5" s="63"/>
      <c r="H5" s="63"/>
      <c r="I5" s="63"/>
    </row>
    <row r="6" spans="1:14" ht="33.75" customHeight="1" x14ac:dyDescent="0.25">
      <c r="A6" s="234" t="s">
        <v>358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47"/>
      <c r="N6" s="47"/>
    </row>
    <row r="32" spans="1:1" ht="15.75" x14ac:dyDescent="0.25">
      <c r="A32" s="27"/>
    </row>
    <row r="47" spans="1:13" ht="12.75" customHeight="1" x14ac:dyDescent="0.2"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</row>
    <row r="48" spans="1:13" ht="12.75" customHeight="1" x14ac:dyDescent="0.2">
      <c r="A48" s="209" t="s">
        <v>423</v>
      </c>
      <c r="B48" s="209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4"/>
    </row>
    <row r="49" spans="1:13" x14ac:dyDescent="0.2">
      <c r="A49" s="209" t="s">
        <v>1</v>
      </c>
      <c r="B49" s="209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</row>
    <row r="50" spans="1:13" ht="12.75" customHeight="1" x14ac:dyDescent="0.2">
      <c r="A50" s="207"/>
      <c r="B50" s="207"/>
      <c r="C50" s="207"/>
      <c r="D50" s="207"/>
      <c r="E50" s="207"/>
      <c r="F50" s="207"/>
      <c r="G50" s="207"/>
      <c r="H50" s="207"/>
      <c r="I50" s="207"/>
      <c r="J50" s="207"/>
      <c r="K50" s="207"/>
      <c r="L50" s="207"/>
      <c r="M50" s="24"/>
    </row>
    <row r="51" spans="1:13" ht="12.75" customHeight="1" x14ac:dyDescent="0.2">
      <c r="A51" s="207"/>
      <c r="B51" s="207"/>
      <c r="C51" s="207"/>
      <c r="D51" s="207"/>
      <c r="E51" s="207"/>
      <c r="F51" s="207"/>
      <c r="G51" s="207"/>
      <c r="H51" s="207"/>
      <c r="I51" s="207"/>
      <c r="J51" s="207"/>
      <c r="K51" s="207"/>
      <c r="L51" s="207"/>
      <c r="M51" s="51"/>
    </row>
    <row r="56" spans="1:13" ht="12.75" customHeight="1" x14ac:dyDescent="0.2"/>
    <row r="67" spans="1:9" x14ac:dyDescent="0.2">
      <c r="A67" s="207"/>
      <c r="B67" s="207"/>
      <c r="C67" s="207"/>
      <c r="D67" s="207"/>
      <c r="E67" s="207"/>
      <c r="F67" s="207"/>
      <c r="G67" s="207"/>
      <c r="H67" s="207"/>
      <c r="I67" s="207"/>
    </row>
  </sheetData>
  <mergeCells count="6">
    <mergeCell ref="A51:L51"/>
    <mergeCell ref="A67:I67"/>
    <mergeCell ref="A6:L6"/>
    <mergeCell ref="A50:L50"/>
    <mergeCell ref="A48:L48"/>
    <mergeCell ref="A49:M49"/>
  </mergeCells>
  <phoneticPr fontId="0" type="noConversion"/>
  <hyperlinks>
    <hyperlink ref="K3" location="INDICE!B23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indexed="60"/>
  </sheetPr>
  <dimension ref="A1:M80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8.28515625" style="2" customWidth="1"/>
    <col min="2" max="2" width="10.7109375" style="2" customWidth="1"/>
    <col min="3" max="3" width="4.42578125" style="2" customWidth="1"/>
    <col min="4" max="4" width="8.28515625" style="2" customWidth="1"/>
    <col min="5" max="6" width="11.85546875" style="2" customWidth="1"/>
    <col min="7" max="7" width="10.85546875" style="2" customWidth="1"/>
    <col min="8" max="8" width="4" style="2" customWidth="1"/>
    <col min="9" max="9" width="8.7109375" style="2" customWidth="1"/>
    <col min="10" max="10" width="12.85546875" style="2" customWidth="1"/>
    <col min="11" max="11" width="12.42578125" style="2" customWidth="1"/>
    <col min="12" max="12" width="11.28515625" style="2" customWidth="1"/>
    <col min="13" max="13" width="12.42578125" style="2" customWidth="1"/>
    <col min="14" max="14" width="12" style="2" customWidth="1"/>
    <col min="15" max="15" width="13.140625" style="2" customWidth="1"/>
    <col min="16" max="16384" width="11.42578125" style="2"/>
  </cols>
  <sheetData>
    <row r="1" spans="1:12" x14ac:dyDescent="0.2">
      <c r="B1" s="63"/>
      <c r="C1" s="99"/>
      <c r="D1" s="99"/>
      <c r="E1" s="99"/>
      <c r="F1" s="63"/>
      <c r="G1" s="63"/>
      <c r="H1" s="63"/>
    </row>
    <row r="2" spans="1:12" x14ac:dyDescent="0.2">
      <c r="B2" s="63"/>
      <c r="C2" s="99"/>
      <c r="D2" s="99"/>
      <c r="E2" s="99"/>
      <c r="F2" s="63"/>
      <c r="G2" s="63"/>
      <c r="H2" s="63"/>
    </row>
    <row r="3" spans="1:12" x14ac:dyDescent="0.2">
      <c r="B3" s="63"/>
      <c r="C3" s="99"/>
      <c r="D3" s="99"/>
      <c r="E3" s="99"/>
      <c r="F3" s="63"/>
      <c r="G3" s="100"/>
      <c r="K3" s="181" t="s">
        <v>104</v>
      </c>
    </row>
    <row r="4" spans="1:12" ht="18" x14ac:dyDescent="0.25">
      <c r="B4" s="172"/>
      <c r="C4" s="99"/>
      <c r="D4" s="99"/>
      <c r="E4" s="99"/>
      <c r="F4" s="63"/>
      <c r="G4" s="63"/>
      <c r="H4" s="63"/>
    </row>
    <row r="5" spans="1:12" x14ac:dyDescent="0.2">
      <c r="B5" s="63"/>
      <c r="C5" s="99"/>
      <c r="D5" s="99"/>
      <c r="E5" s="99"/>
      <c r="F5" s="63"/>
      <c r="G5" s="63"/>
      <c r="H5" s="63"/>
    </row>
    <row r="6" spans="1:12" ht="32.25" customHeight="1" x14ac:dyDescent="0.25">
      <c r="A6" s="208" t="s">
        <v>359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</row>
    <row r="7" spans="1:12" ht="13.5" customHeight="1" x14ac:dyDescent="0.25">
      <c r="A7" s="36"/>
      <c r="B7" s="36"/>
      <c r="C7" s="95"/>
      <c r="D7" s="36"/>
      <c r="E7" s="36"/>
      <c r="F7" s="36"/>
      <c r="G7" s="36"/>
      <c r="H7" s="36"/>
      <c r="I7" s="36"/>
      <c r="J7" s="36"/>
      <c r="K7" s="36"/>
      <c r="L7" s="36"/>
    </row>
    <row r="8" spans="1:12" s="69" customFormat="1" ht="21.75" customHeight="1" x14ac:dyDescent="0.2">
      <c r="A8" s="225"/>
      <c r="B8" s="223" t="s">
        <v>127</v>
      </c>
      <c r="D8" s="235" t="s">
        <v>229</v>
      </c>
      <c r="E8" s="238"/>
      <c r="F8" s="238"/>
      <c r="G8" s="239"/>
      <c r="H8" s="95"/>
      <c r="I8" s="235" t="s">
        <v>131</v>
      </c>
      <c r="J8" s="236"/>
      <c r="K8" s="236"/>
      <c r="L8" s="237"/>
    </row>
    <row r="9" spans="1:12" s="69" customFormat="1" ht="23.25" customHeight="1" x14ac:dyDescent="0.2">
      <c r="A9" s="226"/>
      <c r="B9" s="224"/>
      <c r="C9" s="2"/>
      <c r="D9" s="15" t="s">
        <v>237</v>
      </c>
      <c r="E9" s="15" t="s">
        <v>234</v>
      </c>
      <c r="F9" s="15" t="s">
        <v>235</v>
      </c>
      <c r="G9" s="15" t="s">
        <v>211</v>
      </c>
      <c r="I9" s="15" t="s">
        <v>237</v>
      </c>
      <c r="J9" s="15" t="s">
        <v>234</v>
      </c>
      <c r="K9" s="15" t="s">
        <v>235</v>
      </c>
      <c r="L9" s="15" t="s">
        <v>211</v>
      </c>
    </row>
    <row r="10" spans="1:12" ht="15.75" x14ac:dyDescent="0.2">
      <c r="A10" s="16"/>
      <c r="B10" s="16"/>
      <c r="C10" s="95"/>
      <c r="E10" s="17"/>
      <c r="F10" s="17"/>
      <c r="I10" s="16"/>
      <c r="J10" s="17"/>
      <c r="K10" s="17"/>
    </row>
    <row r="11" spans="1:12" x14ac:dyDescent="0.2">
      <c r="A11" s="11" t="s">
        <v>237</v>
      </c>
      <c r="B11" s="103"/>
      <c r="C11" s="17"/>
      <c r="D11" s="104"/>
      <c r="E11" s="104"/>
      <c r="F11" s="104"/>
      <c r="G11" s="104"/>
      <c r="I11" s="104"/>
      <c r="J11" s="104"/>
      <c r="K11" s="104"/>
      <c r="L11" s="104"/>
    </row>
    <row r="12" spans="1:12" x14ac:dyDescent="0.2">
      <c r="A12" s="111" t="s">
        <v>147</v>
      </c>
      <c r="B12" s="17">
        <v>405333</v>
      </c>
      <c r="C12" s="17"/>
      <c r="D12" s="38">
        <v>100</v>
      </c>
      <c r="E12" s="38">
        <v>63.035331443529145</v>
      </c>
      <c r="F12" s="38">
        <v>22.330281521613095</v>
      </c>
      <c r="G12" s="38">
        <v>14.63438703485776</v>
      </c>
      <c r="I12" s="38">
        <v>100</v>
      </c>
      <c r="J12" s="38">
        <v>100</v>
      </c>
      <c r="K12" s="38">
        <v>100</v>
      </c>
      <c r="L12" s="38">
        <v>100</v>
      </c>
    </row>
    <row r="13" spans="1:12" x14ac:dyDescent="0.2">
      <c r="A13" s="12" t="s">
        <v>148</v>
      </c>
      <c r="B13" s="17">
        <v>5643</v>
      </c>
      <c r="C13" s="17"/>
      <c r="D13" s="38">
        <v>100</v>
      </c>
      <c r="E13" s="38">
        <v>92.468545100124047</v>
      </c>
      <c r="F13" s="38">
        <v>4.6783625730994149</v>
      </c>
      <c r="G13" s="38">
        <v>2.8530923267765371</v>
      </c>
      <c r="I13" s="38">
        <v>1.3921886448919778</v>
      </c>
      <c r="J13" s="38">
        <v>2.0422460793023958</v>
      </c>
      <c r="K13" s="38">
        <v>0.29167403217252963</v>
      </c>
      <c r="L13" s="38">
        <v>0.27141845645503893</v>
      </c>
    </row>
    <row r="14" spans="1:12" x14ac:dyDescent="0.2">
      <c r="A14" s="12" t="s">
        <v>149</v>
      </c>
      <c r="B14" s="17">
        <v>20534</v>
      </c>
      <c r="C14" s="17"/>
      <c r="D14" s="38">
        <v>100</v>
      </c>
      <c r="E14" s="38">
        <v>85.867341969416572</v>
      </c>
      <c r="F14" s="38">
        <v>8.1133729424369339</v>
      </c>
      <c r="G14" s="38">
        <v>6.0192850881464883</v>
      </c>
      <c r="I14" s="38">
        <v>5.0659581134523961</v>
      </c>
      <c r="J14" s="38">
        <v>6.9008974454311689</v>
      </c>
      <c r="K14" s="38">
        <v>1.8406399151493724</v>
      </c>
      <c r="L14" s="38">
        <v>2.0836845476921</v>
      </c>
    </row>
    <row r="15" spans="1:12" x14ac:dyDescent="0.2">
      <c r="A15" s="12" t="s">
        <v>45</v>
      </c>
      <c r="B15" s="17">
        <v>65040</v>
      </c>
      <c r="C15" s="17"/>
      <c r="D15" s="38">
        <v>100</v>
      </c>
      <c r="E15" s="38">
        <v>62.944341943419431</v>
      </c>
      <c r="F15" s="38">
        <v>21.360701107011071</v>
      </c>
      <c r="G15" s="38">
        <v>15.694956949569496</v>
      </c>
      <c r="I15" s="38">
        <v>16.046065827356767</v>
      </c>
      <c r="J15" s="38">
        <v>16.022903840659406</v>
      </c>
      <c r="K15" s="38">
        <v>15.349345943079371</v>
      </c>
      <c r="L15" s="38">
        <v>17.208941636602717</v>
      </c>
    </row>
    <row r="16" spans="1:12" x14ac:dyDescent="0.2">
      <c r="A16" s="12" t="s">
        <v>46</v>
      </c>
      <c r="B16" s="17">
        <v>140409</v>
      </c>
      <c r="C16" s="17"/>
      <c r="D16" s="38">
        <v>100.00000000000001</v>
      </c>
      <c r="E16" s="38">
        <v>65.543519290074002</v>
      </c>
      <c r="F16" s="38">
        <v>23.061911985698924</v>
      </c>
      <c r="G16" s="38">
        <v>11.39456872422708</v>
      </c>
      <c r="I16" s="38">
        <v>34.640406776650309</v>
      </c>
      <c r="J16" s="38">
        <v>36.018755161387539</v>
      </c>
      <c r="K16" s="38">
        <v>35.775366802191975</v>
      </c>
      <c r="L16" s="38">
        <v>26.971576924373714</v>
      </c>
    </row>
    <row r="17" spans="1:12" x14ac:dyDescent="0.2">
      <c r="A17" s="12" t="s">
        <v>47</v>
      </c>
      <c r="B17" s="17">
        <v>74127</v>
      </c>
      <c r="C17" s="17"/>
      <c r="D17" s="38">
        <v>99.999999999999986</v>
      </c>
      <c r="E17" s="38">
        <v>66.519621730273713</v>
      </c>
      <c r="F17" s="38">
        <v>21.862479258569753</v>
      </c>
      <c r="G17" s="38">
        <v>11.617899011156529</v>
      </c>
      <c r="I17" s="38">
        <v>18.28792622362354</v>
      </c>
      <c r="J17" s="38">
        <v>19.298794926086973</v>
      </c>
      <c r="K17" s="38">
        <v>17.904808202227329</v>
      </c>
      <c r="L17" s="38">
        <v>14.518358676961462</v>
      </c>
    </row>
    <row r="18" spans="1:12" x14ac:dyDescent="0.2">
      <c r="A18" s="12" t="s">
        <v>347</v>
      </c>
      <c r="B18" s="17">
        <v>99565</v>
      </c>
      <c r="C18" s="17"/>
      <c r="D18" s="38">
        <v>100</v>
      </c>
      <c r="E18" s="38">
        <v>50.586049314518156</v>
      </c>
      <c r="F18" s="38">
        <v>26.215035404007434</v>
      </c>
      <c r="G18" s="38">
        <v>23.198915281474413</v>
      </c>
      <c r="I18" s="38">
        <v>24.563753753086967</v>
      </c>
      <c r="J18" s="38">
        <v>19.712488698762833</v>
      </c>
      <c r="K18" s="38">
        <v>28.837060279299983</v>
      </c>
      <c r="L18" s="38">
        <v>38.939276442226642</v>
      </c>
    </row>
    <row r="19" spans="1:12" x14ac:dyDescent="0.2">
      <c r="A19" s="13"/>
      <c r="B19" s="17"/>
      <c r="C19" s="17"/>
      <c r="D19" s="38"/>
      <c r="E19" s="38"/>
      <c r="F19" s="38"/>
      <c r="G19" s="38"/>
      <c r="I19" s="38"/>
      <c r="J19" s="38"/>
      <c r="K19" s="38"/>
      <c r="L19" s="38"/>
    </row>
    <row r="20" spans="1:12" x14ac:dyDescent="0.2">
      <c r="A20" s="111" t="s">
        <v>48</v>
      </c>
      <c r="B20" s="17">
        <v>405333</v>
      </c>
      <c r="C20" s="17"/>
      <c r="D20" s="38">
        <v>100</v>
      </c>
      <c r="E20" s="38">
        <v>63.035331443529145</v>
      </c>
      <c r="F20" s="38">
        <v>22.330281521613095</v>
      </c>
      <c r="G20" s="38">
        <v>14.63438703485776</v>
      </c>
      <c r="I20" s="38">
        <v>100</v>
      </c>
      <c r="J20" s="38">
        <v>100</v>
      </c>
      <c r="K20" s="38">
        <v>100</v>
      </c>
      <c r="L20" s="38">
        <v>100</v>
      </c>
    </row>
    <row r="21" spans="1:12" x14ac:dyDescent="0.2">
      <c r="A21" s="12" t="s">
        <v>49</v>
      </c>
      <c r="B21" s="17">
        <v>192744</v>
      </c>
      <c r="C21" s="17"/>
      <c r="D21" s="38">
        <v>99.999999999999986</v>
      </c>
      <c r="E21" s="38">
        <v>64.423276470344078</v>
      </c>
      <c r="F21" s="38">
        <v>22.36386087245258</v>
      </c>
      <c r="G21" s="38">
        <v>13.212862657203337</v>
      </c>
      <c r="I21" s="38">
        <v>47.552012789484202</v>
      </c>
      <c r="J21" s="38">
        <v>48.599037976070733</v>
      </c>
      <c r="K21" s="38">
        <v>47.623519533321549</v>
      </c>
      <c r="L21" s="38">
        <v>42.933005158636504</v>
      </c>
    </row>
    <row r="22" spans="1:12" x14ac:dyDescent="0.2">
      <c r="A22" s="12" t="s">
        <v>50</v>
      </c>
      <c r="B22" s="17">
        <v>118066</v>
      </c>
      <c r="C22" s="17"/>
      <c r="D22" s="38">
        <v>100</v>
      </c>
      <c r="E22" s="38">
        <v>62.393068283841238</v>
      </c>
      <c r="F22" s="38">
        <v>22.521301644842715</v>
      </c>
      <c r="G22" s="38">
        <v>15.085630071316043</v>
      </c>
      <c r="I22" s="38">
        <v>29.128148954069864</v>
      </c>
      <c r="J22" s="38">
        <v>28.831364015295318</v>
      </c>
      <c r="K22" s="38">
        <v>29.377320134346828</v>
      </c>
      <c r="L22" s="38">
        <v>30.026298931184463</v>
      </c>
    </row>
    <row r="23" spans="1:12" x14ac:dyDescent="0.2">
      <c r="A23" s="12" t="s">
        <v>51</v>
      </c>
      <c r="B23" s="17">
        <v>20912</v>
      </c>
      <c r="C23" s="17"/>
      <c r="D23" s="38">
        <v>100</v>
      </c>
      <c r="E23" s="38">
        <v>66.62681713848508</v>
      </c>
      <c r="F23" s="38">
        <v>20.85405508798776</v>
      </c>
      <c r="G23" s="38">
        <v>12.519127773527162</v>
      </c>
      <c r="I23" s="38">
        <v>5.1592147690910934</v>
      </c>
      <c r="J23" s="38">
        <v>5.453164933484147</v>
      </c>
      <c r="K23" s="38">
        <v>4.8181456602439452</v>
      </c>
      <c r="L23" s="38">
        <v>4.4135001180080247</v>
      </c>
    </row>
    <row r="24" spans="1:12" x14ac:dyDescent="0.2">
      <c r="A24" s="12" t="s">
        <v>52</v>
      </c>
      <c r="B24" s="17">
        <v>73611</v>
      </c>
      <c r="C24" s="17"/>
      <c r="D24" s="38">
        <v>100</v>
      </c>
      <c r="E24" s="38">
        <v>59.410957601445439</v>
      </c>
      <c r="F24" s="38">
        <v>22.3553544986483</v>
      </c>
      <c r="G24" s="38">
        <v>18.233687899906265</v>
      </c>
      <c r="I24" s="38">
        <v>18.16062348735484</v>
      </c>
      <c r="J24" s="38">
        <v>17.116433075149803</v>
      </c>
      <c r="K24" s="38">
        <v>18.181014672087677</v>
      </c>
      <c r="L24" s="38">
        <v>22.627195792171012</v>
      </c>
    </row>
    <row r="25" spans="1:12" x14ac:dyDescent="0.2">
      <c r="A25" s="13"/>
      <c r="B25" s="17"/>
      <c r="C25" s="17"/>
      <c r="D25" s="38"/>
      <c r="E25" s="38"/>
      <c r="F25" s="38"/>
      <c r="G25" s="38"/>
      <c r="I25" s="38"/>
      <c r="J25" s="38"/>
      <c r="K25" s="38"/>
      <c r="L25" s="38"/>
    </row>
    <row r="26" spans="1:12" x14ac:dyDescent="0.2">
      <c r="A26" s="111" t="s">
        <v>53</v>
      </c>
      <c r="B26" s="17">
        <v>405333</v>
      </c>
      <c r="C26" s="17"/>
      <c r="D26" s="38">
        <v>100</v>
      </c>
      <c r="E26" s="38">
        <v>63.035331443529145</v>
      </c>
      <c r="F26" s="38">
        <v>22.330281521613095</v>
      </c>
      <c r="G26" s="38">
        <v>14.63438703485776</v>
      </c>
      <c r="I26" s="38">
        <v>100</v>
      </c>
      <c r="J26" s="38">
        <v>100</v>
      </c>
      <c r="K26" s="38">
        <v>100</v>
      </c>
      <c r="L26" s="38">
        <v>100</v>
      </c>
    </row>
    <row r="27" spans="1:12" x14ac:dyDescent="0.2">
      <c r="A27" s="12" t="s">
        <v>54</v>
      </c>
      <c r="B27" s="17">
        <v>231855</v>
      </c>
      <c r="C27" s="17"/>
      <c r="D27" s="38">
        <v>100</v>
      </c>
      <c r="E27" s="38">
        <v>67.121692437083524</v>
      </c>
      <c r="F27" s="38">
        <v>20.211770287464148</v>
      </c>
      <c r="G27" s="38">
        <v>12.666537275452329</v>
      </c>
      <c r="I27" s="38">
        <v>57.201116119338913</v>
      </c>
      <c r="J27" s="38">
        <v>60.909265253245557</v>
      </c>
      <c r="K27" s="38">
        <v>51.77435036238289</v>
      </c>
      <c r="L27" s="38">
        <v>49.509423783674436</v>
      </c>
    </row>
    <row r="28" spans="1:12" x14ac:dyDescent="0.2">
      <c r="A28" s="12" t="s">
        <v>55</v>
      </c>
      <c r="B28" s="17">
        <v>114611</v>
      </c>
      <c r="C28" s="17"/>
      <c r="D28" s="38">
        <v>100</v>
      </c>
      <c r="E28" s="38">
        <v>54.698065630698622</v>
      </c>
      <c r="F28" s="38">
        <v>30.088734938182199</v>
      </c>
      <c r="G28" s="38">
        <v>15.213199431119177</v>
      </c>
      <c r="I28" s="38">
        <v>28.275763384673837</v>
      </c>
      <c r="J28" s="38">
        <v>24.53591542956443</v>
      </c>
      <c r="K28" s="38">
        <v>38.099920452536679</v>
      </c>
      <c r="L28" s="38">
        <v>29.394113085404094</v>
      </c>
    </row>
    <row r="29" spans="1:12" x14ac:dyDescent="0.2">
      <c r="A29" s="12" t="s">
        <v>56</v>
      </c>
      <c r="B29" s="17">
        <v>52782</v>
      </c>
      <c r="C29" s="17"/>
      <c r="D29" s="38">
        <v>100</v>
      </c>
      <c r="E29" s="38">
        <v>59.328937895494676</v>
      </c>
      <c r="F29" s="38">
        <v>17.284301466409001</v>
      </c>
      <c r="G29" s="38">
        <v>23.38676063809632</v>
      </c>
      <c r="I29" s="38">
        <v>13.02188570878759</v>
      </c>
      <c r="J29" s="38">
        <v>12.256216169673154</v>
      </c>
      <c r="K29" s="38">
        <v>10.079326498143892</v>
      </c>
      <c r="L29" s="38">
        <v>20.809872214167708</v>
      </c>
    </row>
    <row r="30" spans="1:12" x14ac:dyDescent="0.2">
      <c r="A30" s="12" t="s">
        <v>281</v>
      </c>
      <c r="B30" s="17">
        <v>6085</v>
      </c>
      <c r="C30" s="17"/>
      <c r="D30" s="38">
        <v>100</v>
      </c>
      <c r="E30" s="38">
        <v>96.516023007395233</v>
      </c>
      <c r="F30" s="38">
        <v>0.69022185702547245</v>
      </c>
      <c r="G30" s="38">
        <v>2.7937551355792936</v>
      </c>
      <c r="I30" s="38">
        <v>1.5012347871996605</v>
      </c>
      <c r="J30" s="38">
        <v>2.2986031475168587</v>
      </c>
      <c r="K30" s="38">
        <v>4.6402686936538803E-2</v>
      </c>
      <c r="L30" s="38">
        <v>0.28659091675376785</v>
      </c>
    </row>
    <row r="31" spans="1:12" x14ac:dyDescent="0.2">
      <c r="A31" s="98"/>
      <c r="B31" s="17"/>
      <c r="C31" s="17"/>
      <c r="D31" s="38"/>
      <c r="E31" s="38"/>
      <c r="F31" s="38"/>
      <c r="G31" s="38"/>
      <c r="I31" s="38"/>
      <c r="J31" s="38"/>
      <c r="K31" s="38"/>
      <c r="L31" s="38"/>
    </row>
    <row r="32" spans="1:12" x14ac:dyDescent="0.2">
      <c r="A32" s="35" t="s">
        <v>238</v>
      </c>
      <c r="B32" s="103"/>
      <c r="C32" s="17"/>
      <c r="D32" s="104"/>
      <c r="E32" s="104"/>
      <c r="F32" s="104"/>
      <c r="G32" s="104"/>
      <c r="I32" s="104"/>
      <c r="J32" s="104"/>
      <c r="K32" s="104"/>
      <c r="L32" s="104"/>
    </row>
    <row r="33" spans="1:12" x14ac:dyDescent="0.2">
      <c r="A33" s="111" t="s">
        <v>147</v>
      </c>
      <c r="B33" s="17">
        <v>202214</v>
      </c>
      <c r="C33" s="17"/>
      <c r="D33" s="38">
        <v>100</v>
      </c>
      <c r="E33" s="38">
        <v>64.757633002660555</v>
      </c>
      <c r="F33" s="38">
        <v>21.747752381140771</v>
      </c>
      <c r="G33" s="38">
        <v>13.49461461619868</v>
      </c>
      <c r="I33" s="38">
        <v>100</v>
      </c>
      <c r="J33" s="38">
        <v>100</v>
      </c>
      <c r="K33" s="38">
        <v>100</v>
      </c>
      <c r="L33" s="38">
        <v>100</v>
      </c>
    </row>
    <row r="34" spans="1:12" x14ac:dyDescent="0.2">
      <c r="A34" s="12" t="s">
        <v>148</v>
      </c>
      <c r="B34" s="17">
        <v>3903</v>
      </c>
      <c r="C34" s="17"/>
      <c r="D34" s="38">
        <v>100.00000000000001</v>
      </c>
      <c r="E34" s="38">
        <v>93.774019984627216</v>
      </c>
      <c r="F34" s="38">
        <v>3.9969254419677172</v>
      </c>
      <c r="G34" s="38">
        <v>2.2290545734050728</v>
      </c>
      <c r="I34" s="38">
        <v>1.9301334230073091</v>
      </c>
      <c r="J34" s="38">
        <v>2.7949812522432396</v>
      </c>
      <c r="K34" s="38">
        <v>0.35473088205198172</v>
      </c>
      <c r="L34" s="38">
        <v>0.31882145998240985</v>
      </c>
    </row>
    <row r="35" spans="1:12" x14ac:dyDescent="0.2">
      <c r="A35" s="12" t="s">
        <v>149</v>
      </c>
      <c r="B35" s="17">
        <v>14071</v>
      </c>
      <c r="C35" s="17"/>
      <c r="D35" s="38">
        <v>100</v>
      </c>
      <c r="E35" s="38">
        <v>87.591500248738541</v>
      </c>
      <c r="F35" s="38">
        <v>7.4976902849832987</v>
      </c>
      <c r="G35" s="38">
        <v>4.9108094662781605</v>
      </c>
      <c r="I35" s="38">
        <v>6.9584697399784385</v>
      </c>
      <c r="J35" s="38">
        <v>9.4120611841251183</v>
      </c>
      <c r="K35" s="38">
        <v>2.3989812856720558</v>
      </c>
      <c r="L35" s="38">
        <v>2.5322486074464967</v>
      </c>
    </row>
    <row r="36" spans="1:12" x14ac:dyDescent="0.2">
      <c r="A36" s="12" t="s">
        <v>45</v>
      </c>
      <c r="B36" s="17">
        <v>36715</v>
      </c>
      <c r="C36" s="17"/>
      <c r="D36" s="38">
        <v>100</v>
      </c>
      <c r="E36" s="38">
        <v>62.380498433882607</v>
      </c>
      <c r="F36" s="38">
        <v>21.691406781969221</v>
      </c>
      <c r="G36" s="38">
        <v>15.928094784148168</v>
      </c>
      <c r="I36" s="38">
        <v>18.156507462391328</v>
      </c>
      <c r="J36" s="38">
        <v>17.490015196755991</v>
      </c>
      <c r="K36" s="38">
        <v>18.109466311935783</v>
      </c>
      <c r="L36" s="38">
        <v>21.430665493990031</v>
      </c>
    </row>
    <row r="37" spans="1:12" x14ac:dyDescent="0.2">
      <c r="A37" s="12" t="s">
        <v>46</v>
      </c>
      <c r="B37" s="17">
        <v>71499</v>
      </c>
      <c r="C37" s="17"/>
      <c r="D37" s="38">
        <v>100</v>
      </c>
      <c r="E37" s="38">
        <v>63.617672974447196</v>
      </c>
      <c r="F37" s="38">
        <v>24.28845158673548</v>
      </c>
      <c r="G37" s="38">
        <v>12.093875438817326</v>
      </c>
      <c r="I37" s="38">
        <v>35.358085988111604</v>
      </c>
      <c r="J37" s="38">
        <v>34.735660447960655</v>
      </c>
      <c r="K37" s="38">
        <v>39.488823703299452</v>
      </c>
      <c r="L37" s="38">
        <v>31.687921430665494</v>
      </c>
    </row>
    <row r="38" spans="1:12" x14ac:dyDescent="0.2">
      <c r="A38" s="12" t="s">
        <v>47</v>
      </c>
      <c r="B38" s="17">
        <v>36074</v>
      </c>
      <c r="C38" s="17"/>
      <c r="D38" s="38">
        <v>99.999999999999986</v>
      </c>
      <c r="E38" s="38">
        <v>67.292232632921213</v>
      </c>
      <c r="F38" s="38">
        <v>21.026223873149636</v>
      </c>
      <c r="G38" s="38">
        <v>11.681543493929146</v>
      </c>
      <c r="I38" s="38">
        <v>17.839516551771887</v>
      </c>
      <c r="J38" s="38">
        <v>18.537751338307281</v>
      </c>
      <c r="K38" s="38">
        <v>17.247652181822318</v>
      </c>
      <c r="L38" s="38">
        <v>15.442685429492817</v>
      </c>
    </row>
    <row r="39" spans="1:12" x14ac:dyDescent="0.2">
      <c r="A39" s="12" t="s">
        <v>347</v>
      </c>
      <c r="B39" s="17">
        <v>39943</v>
      </c>
      <c r="C39" s="17"/>
      <c r="D39" s="38">
        <v>100</v>
      </c>
      <c r="E39" s="38">
        <v>55.814535713391585</v>
      </c>
      <c r="F39" s="38">
        <v>24.660140700498211</v>
      </c>
      <c r="G39" s="38">
        <v>19.525323586110208</v>
      </c>
      <c r="I39" s="38">
        <v>19.752836104325119</v>
      </c>
      <c r="J39" s="38">
        <v>17.024948644128632</v>
      </c>
      <c r="K39" s="38">
        <v>22.398071719307818</v>
      </c>
      <c r="L39" s="38">
        <v>28.580328349457638</v>
      </c>
    </row>
    <row r="40" spans="1:12" x14ac:dyDescent="0.2">
      <c r="A40" s="13"/>
      <c r="B40" s="17"/>
      <c r="C40" s="17"/>
      <c r="D40" s="38"/>
      <c r="E40" s="38"/>
      <c r="F40" s="38"/>
      <c r="G40" s="38"/>
      <c r="I40" s="38"/>
      <c r="J40" s="38"/>
      <c r="K40" s="38"/>
      <c r="L40" s="38"/>
    </row>
    <row r="41" spans="1:12" x14ac:dyDescent="0.2">
      <c r="A41" s="111" t="s">
        <v>48</v>
      </c>
      <c r="B41" s="17">
        <v>202214</v>
      </c>
      <c r="C41" s="17"/>
      <c r="D41" s="38">
        <v>100</v>
      </c>
      <c r="E41" s="38">
        <v>64.757633002660555</v>
      </c>
      <c r="F41" s="38">
        <v>21.747752381140771</v>
      </c>
      <c r="G41" s="38">
        <v>13.49461461619868</v>
      </c>
      <c r="I41" s="38">
        <v>100</v>
      </c>
      <c r="J41" s="38">
        <v>100</v>
      </c>
      <c r="K41" s="38">
        <v>100</v>
      </c>
      <c r="L41" s="38">
        <v>100</v>
      </c>
    </row>
    <row r="42" spans="1:12" x14ac:dyDescent="0.2">
      <c r="A42" s="12" t="s">
        <v>49</v>
      </c>
      <c r="B42" s="17">
        <v>100350</v>
      </c>
      <c r="C42" s="17"/>
      <c r="D42" s="38">
        <v>100</v>
      </c>
      <c r="E42" s="38">
        <v>65.286497259591428</v>
      </c>
      <c r="F42" s="38">
        <v>22.132536123567515</v>
      </c>
      <c r="G42" s="38">
        <v>12.580966616841057</v>
      </c>
      <c r="I42" s="38">
        <v>49.625644119596075</v>
      </c>
      <c r="J42" s="38">
        <v>50.030928071233838</v>
      </c>
      <c r="K42" s="38">
        <v>50.503672374195602</v>
      </c>
      <c r="L42" s="38">
        <v>46.265757842274994</v>
      </c>
    </row>
    <row r="43" spans="1:12" x14ac:dyDescent="0.2">
      <c r="A43" s="12" t="s">
        <v>50</v>
      </c>
      <c r="B43" s="17">
        <v>52666</v>
      </c>
      <c r="C43" s="17"/>
      <c r="D43" s="38">
        <v>100</v>
      </c>
      <c r="E43" s="38">
        <v>65.218547070216076</v>
      </c>
      <c r="F43" s="38">
        <v>21.340143546120839</v>
      </c>
      <c r="G43" s="38">
        <v>13.441309383663084</v>
      </c>
      <c r="I43" s="38">
        <v>26.044685333359709</v>
      </c>
      <c r="J43" s="38">
        <v>26.230059030614971</v>
      </c>
      <c r="K43" s="38">
        <v>25.556540919116809</v>
      </c>
      <c r="L43" s="38">
        <v>25.941805922017004</v>
      </c>
    </row>
    <row r="44" spans="1:12" x14ac:dyDescent="0.2">
      <c r="A44" s="12" t="s">
        <v>51</v>
      </c>
      <c r="B44" s="17">
        <v>9208</v>
      </c>
      <c r="C44" s="17"/>
      <c r="D44" s="38">
        <v>100</v>
      </c>
      <c r="E44" s="38">
        <v>65.008688097306688</v>
      </c>
      <c r="F44" s="38">
        <v>21.492180712423981</v>
      </c>
      <c r="G44" s="38">
        <v>13.499131190269331</v>
      </c>
      <c r="I44" s="38">
        <v>4.553591739444351</v>
      </c>
      <c r="J44" s="38">
        <v>4.5712452939694082</v>
      </c>
      <c r="K44" s="38">
        <v>4.5000795870568711</v>
      </c>
      <c r="L44" s="38">
        <v>4.5551158018176485</v>
      </c>
    </row>
    <row r="45" spans="1:12" x14ac:dyDescent="0.2">
      <c r="A45" s="12" t="s">
        <v>52</v>
      </c>
      <c r="B45" s="17">
        <v>39990</v>
      </c>
      <c r="C45" s="17"/>
      <c r="D45" s="38">
        <v>100</v>
      </c>
      <c r="E45" s="38">
        <v>62.765691422855717</v>
      </c>
      <c r="F45" s="38">
        <v>21.377844461115277</v>
      </c>
      <c r="G45" s="38">
        <v>15.856464116029008</v>
      </c>
      <c r="I45" s="38">
        <v>19.77607880759987</v>
      </c>
      <c r="J45" s="38">
        <v>19.16776760418178</v>
      </c>
      <c r="K45" s="38">
        <v>19.439707119630715</v>
      </c>
      <c r="L45" s="38">
        <v>23.237320433890353</v>
      </c>
    </row>
    <row r="46" spans="1:12" x14ac:dyDescent="0.2">
      <c r="A46" s="13"/>
      <c r="B46" s="17"/>
      <c r="C46" s="17"/>
      <c r="D46" s="38"/>
      <c r="E46" s="38"/>
      <c r="F46" s="38"/>
      <c r="G46" s="38"/>
      <c r="I46" s="38"/>
      <c r="J46" s="38"/>
      <c r="K46" s="38"/>
      <c r="L46" s="38"/>
    </row>
    <row r="47" spans="1:12" x14ac:dyDescent="0.2">
      <c r="A47" s="111" t="s">
        <v>53</v>
      </c>
      <c r="B47" s="17">
        <v>202214</v>
      </c>
      <c r="C47" s="17"/>
      <c r="D47" s="38">
        <v>100</v>
      </c>
      <c r="E47" s="38">
        <v>64.757633002660555</v>
      </c>
      <c r="F47" s="38">
        <v>21.747752381140771</v>
      </c>
      <c r="G47" s="38">
        <v>13.49461461619868</v>
      </c>
      <c r="I47" s="38">
        <v>100</v>
      </c>
      <c r="J47" s="38">
        <v>100</v>
      </c>
      <c r="K47" s="38">
        <v>100</v>
      </c>
      <c r="L47" s="38">
        <v>100</v>
      </c>
    </row>
    <row r="48" spans="1:12" x14ac:dyDescent="0.2">
      <c r="A48" s="12" t="s">
        <v>54</v>
      </c>
      <c r="B48" s="17">
        <v>112459</v>
      </c>
      <c r="C48" s="17"/>
      <c r="D48" s="38">
        <v>100</v>
      </c>
      <c r="E48" s="38">
        <v>68.43471843071697</v>
      </c>
      <c r="F48" s="38">
        <v>19.555571363785912</v>
      </c>
      <c r="G48" s="38">
        <v>12.009710205497115</v>
      </c>
      <c r="I48" s="38">
        <v>55.613854629254156</v>
      </c>
      <c r="J48" s="38">
        <v>58.771735561172669</v>
      </c>
      <c r="K48" s="38">
        <v>50.007958705687066</v>
      </c>
      <c r="L48" s="38">
        <v>49.494283201407214</v>
      </c>
    </row>
    <row r="49" spans="1:12" x14ac:dyDescent="0.2">
      <c r="A49" s="12" t="s">
        <v>55</v>
      </c>
      <c r="B49" s="17">
        <v>61837</v>
      </c>
      <c r="C49" s="17"/>
      <c r="D49" s="38">
        <v>100</v>
      </c>
      <c r="E49" s="38">
        <v>57.392823067095755</v>
      </c>
      <c r="F49" s="38">
        <v>29.139511942688035</v>
      </c>
      <c r="G49" s="38">
        <v>13.467664990216214</v>
      </c>
      <c r="I49" s="38">
        <v>30.579979625545214</v>
      </c>
      <c r="J49" s="38">
        <v>27.102154273801251</v>
      </c>
      <c r="K49" s="38">
        <v>40.973690792914475</v>
      </c>
      <c r="L49" s="38">
        <v>30.518909410729993</v>
      </c>
    </row>
    <row r="50" spans="1:12" x14ac:dyDescent="0.2">
      <c r="A50" s="12" t="s">
        <v>56</v>
      </c>
      <c r="B50" s="17">
        <v>24308</v>
      </c>
      <c r="C50" s="17"/>
      <c r="D50" s="38">
        <v>99.999999999999986</v>
      </c>
      <c r="E50" s="38">
        <v>61.625802205035377</v>
      </c>
      <c r="F50" s="38">
        <v>16.249794306401185</v>
      </c>
      <c r="G50" s="38">
        <v>22.124403488563434</v>
      </c>
      <c r="I50" s="38">
        <v>12.020928323459305</v>
      </c>
      <c r="J50" s="38">
        <v>11.439568076121239</v>
      </c>
      <c r="K50" s="38">
        <v>8.9819678468290238</v>
      </c>
      <c r="L50" s="38">
        <v>19.708296687188508</v>
      </c>
    </row>
    <row r="51" spans="1:12" x14ac:dyDescent="0.2">
      <c r="A51" s="12" t="s">
        <v>281</v>
      </c>
      <c r="B51" s="17">
        <v>3610</v>
      </c>
      <c r="C51" s="17"/>
      <c r="D51" s="38">
        <v>100</v>
      </c>
      <c r="E51" s="38">
        <v>97.451523545706365</v>
      </c>
      <c r="F51" s="38">
        <v>0.44321329639889195</v>
      </c>
      <c r="G51" s="38">
        <v>2.1052631578947367</v>
      </c>
      <c r="I51" s="38">
        <v>1.7852374217413236</v>
      </c>
      <c r="J51" s="38">
        <v>2.686542088904841</v>
      </c>
      <c r="K51" s="38">
        <v>3.6382654569434021E-2</v>
      </c>
      <c r="L51" s="38">
        <v>0.27851070067428907</v>
      </c>
    </row>
    <row r="52" spans="1:12" x14ac:dyDescent="0.2">
      <c r="A52" s="75"/>
      <c r="B52" s="17"/>
      <c r="C52" s="17"/>
      <c r="D52" s="38"/>
      <c r="E52" s="38"/>
      <c r="F52" s="38"/>
      <c r="G52" s="38"/>
      <c r="I52" s="38"/>
      <c r="J52" s="38"/>
      <c r="K52" s="38"/>
      <c r="L52" s="38"/>
    </row>
    <row r="53" spans="1:12" x14ac:dyDescent="0.2">
      <c r="A53" s="35" t="s">
        <v>239</v>
      </c>
      <c r="B53" s="103"/>
      <c r="C53" s="17"/>
      <c r="D53" s="104"/>
      <c r="E53" s="104"/>
      <c r="F53" s="104"/>
      <c r="G53" s="104"/>
      <c r="I53" s="104"/>
      <c r="J53" s="104"/>
      <c r="K53" s="104"/>
      <c r="L53" s="104"/>
    </row>
    <row r="54" spans="1:12" x14ac:dyDescent="0.2">
      <c r="A54" s="111" t="s">
        <v>147</v>
      </c>
      <c r="B54" s="17">
        <v>203119</v>
      </c>
      <c r="C54" s="17"/>
      <c r="D54" s="38">
        <v>100</v>
      </c>
      <c r="E54" s="38">
        <v>61.320703626937906</v>
      </c>
      <c r="F54" s="38">
        <v>22.91021519404881</v>
      </c>
      <c r="G54" s="38">
        <v>15.769081179013288</v>
      </c>
      <c r="I54" s="38">
        <v>100</v>
      </c>
      <c r="J54" s="38">
        <v>100</v>
      </c>
      <c r="K54" s="38">
        <v>100</v>
      </c>
      <c r="L54" s="38">
        <v>100</v>
      </c>
    </row>
    <row r="55" spans="1:12" x14ac:dyDescent="0.2">
      <c r="A55" s="12" t="s">
        <v>148</v>
      </c>
      <c r="B55" s="17">
        <v>1740</v>
      </c>
      <c r="C55" s="17"/>
      <c r="D55" s="38">
        <v>100</v>
      </c>
      <c r="E55" s="38">
        <v>89.540229885057471</v>
      </c>
      <c r="F55" s="38">
        <v>6.2068965517241379</v>
      </c>
      <c r="G55" s="38">
        <v>4.2528735632183912</v>
      </c>
      <c r="I55" s="38">
        <v>0.85664068846341312</v>
      </c>
      <c r="J55" s="38">
        <v>1.2508630794675402</v>
      </c>
      <c r="K55" s="38">
        <v>0.23208337810250348</v>
      </c>
      <c r="L55" s="38">
        <v>0.23103340618170465</v>
      </c>
    </row>
    <row r="56" spans="1:12" x14ac:dyDescent="0.2">
      <c r="A56" s="12" t="s">
        <v>149</v>
      </c>
      <c r="B56" s="17">
        <v>6463</v>
      </c>
      <c r="C56" s="17"/>
      <c r="D56" s="38">
        <v>100</v>
      </c>
      <c r="E56" s="38">
        <v>82.113569549744696</v>
      </c>
      <c r="F56" s="38">
        <v>9.4538140182577752</v>
      </c>
      <c r="G56" s="38">
        <v>8.4326164319975252</v>
      </c>
      <c r="I56" s="38">
        <v>3.1818786031833555</v>
      </c>
      <c r="J56" s="38">
        <v>4.2608025434751191</v>
      </c>
      <c r="K56" s="38">
        <v>1.3129902224132373</v>
      </c>
      <c r="L56" s="38">
        <v>1.7015298157976897</v>
      </c>
    </row>
    <row r="57" spans="1:12" x14ac:dyDescent="0.2">
      <c r="A57" s="12" t="s">
        <v>45</v>
      </c>
      <c r="B57" s="17">
        <v>28325</v>
      </c>
      <c r="C57" s="17"/>
      <c r="D57" s="38">
        <v>100</v>
      </c>
      <c r="E57" s="38">
        <v>63.675198587819949</v>
      </c>
      <c r="F57" s="38">
        <v>20.932038834951456</v>
      </c>
      <c r="G57" s="38">
        <v>15.392762577228597</v>
      </c>
      <c r="I57" s="38">
        <v>13.945027299267917</v>
      </c>
      <c r="J57" s="38">
        <v>14.480466303771857</v>
      </c>
      <c r="K57" s="38">
        <v>12.740947673793919</v>
      </c>
      <c r="L57" s="38">
        <v>13.612238526381518</v>
      </c>
    </row>
    <row r="58" spans="1:12" x14ac:dyDescent="0.2">
      <c r="A58" s="12" t="s">
        <v>46</v>
      </c>
      <c r="B58" s="17">
        <v>68910</v>
      </c>
      <c r="C58" s="17"/>
      <c r="D58" s="38">
        <v>100</v>
      </c>
      <c r="E58" s="38">
        <v>67.54172108547381</v>
      </c>
      <c r="F58" s="38">
        <v>21.789290378754899</v>
      </c>
      <c r="G58" s="38">
        <v>10.668988535771296</v>
      </c>
      <c r="I58" s="38">
        <v>33.925925196559653</v>
      </c>
      <c r="J58" s="38">
        <v>37.367728053695586</v>
      </c>
      <c r="K58" s="38">
        <v>32.266036316750835</v>
      </c>
      <c r="L58" s="38">
        <v>22.953481111458007</v>
      </c>
    </row>
    <row r="59" spans="1:12" x14ac:dyDescent="0.2">
      <c r="A59" s="12" t="s">
        <v>47</v>
      </c>
      <c r="B59" s="17">
        <v>38053</v>
      </c>
      <c r="C59" s="17"/>
      <c r="D59" s="38">
        <v>100</v>
      </c>
      <c r="E59" s="38">
        <v>65.787191548629536</v>
      </c>
      <c r="F59" s="38">
        <v>22.655244001786983</v>
      </c>
      <c r="G59" s="38">
        <v>11.557564449583476</v>
      </c>
      <c r="I59" s="38">
        <v>18.734337998907044</v>
      </c>
      <c r="J59" s="38">
        <v>20.09891292130321</v>
      </c>
      <c r="K59" s="38">
        <v>18.52584076501558</v>
      </c>
      <c r="L59" s="38">
        <v>13.73087730252888</v>
      </c>
    </row>
    <row r="60" spans="1:12" x14ac:dyDescent="0.2">
      <c r="A60" s="12" t="s">
        <v>347</v>
      </c>
      <c r="B60" s="17">
        <v>59622</v>
      </c>
      <c r="C60" s="17"/>
      <c r="D60" s="38">
        <v>100</v>
      </c>
      <c r="E60" s="38">
        <v>47.083291402502432</v>
      </c>
      <c r="F60" s="38">
        <v>27.256717319110397</v>
      </c>
      <c r="G60" s="38">
        <v>25.659991278387171</v>
      </c>
      <c r="I60" s="38">
        <v>29.353236280210123</v>
      </c>
      <c r="J60" s="38">
        <v>22.538015639802815</v>
      </c>
      <c r="K60" s="38">
        <v>34.922101643923931</v>
      </c>
      <c r="L60" s="38">
        <v>47.764595691539185</v>
      </c>
    </row>
    <row r="61" spans="1:12" x14ac:dyDescent="0.2">
      <c r="A61" s="13"/>
      <c r="B61" s="17"/>
      <c r="C61" s="17"/>
      <c r="D61" s="38"/>
      <c r="E61" s="38"/>
      <c r="F61" s="38"/>
      <c r="G61" s="38"/>
      <c r="I61" s="38"/>
      <c r="J61" s="38"/>
      <c r="K61" s="38"/>
      <c r="L61" s="38"/>
    </row>
    <row r="62" spans="1:12" x14ac:dyDescent="0.2">
      <c r="A62" s="111" t="s">
        <v>48</v>
      </c>
      <c r="B62" s="17">
        <v>203119</v>
      </c>
      <c r="C62" s="17"/>
      <c r="D62" s="38">
        <v>100</v>
      </c>
      <c r="E62" s="38">
        <v>61.320703626937906</v>
      </c>
      <c r="F62" s="38">
        <v>22.91021519404881</v>
      </c>
      <c r="G62" s="38">
        <v>15.769081179013288</v>
      </c>
      <c r="I62" s="38">
        <v>100</v>
      </c>
      <c r="J62" s="38">
        <v>100</v>
      </c>
      <c r="K62" s="38">
        <v>100</v>
      </c>
      <c r="L62" s="38">
        <v>100</v>
      </c>
    </row>
    <row r="63" spans="1:12" x14ac:dyDescent="0.2">
      <c r="A63" s="12" t="s">
        <v>49</v>
      </c>
      <c r="B63" s="17">
        <v>92394</v>
      </c>
      <c r="C63" s="17"/>
      <c r="D63" s="38">
        <v>100</v>
      </c>
      <c r="E63" s="38">
        <v>63.485724181223887</v>
      </c>
      <c r="F63" s="38">
        <v>22.615104876940062</v>
      </c>
      <c r="G63" s="38">
        <v>13.899170941836051</v>
      </c>
      <c r="I63" s="38">
        <v>45.487620557407233</v>
      </c>
      <c r="J63" s="38">
        <v>47.093630072097241</v>
      </c>
      <c r="K63" s="38">
        <v>44.901686902331576</v>
      </c>
      <c r="L63" s="38">
        <v>40.093662191695287</v>
      </c>
    </row>
    <row r="64" spans="1:12" x14ac:dyDescent="0.2">
      <c r="A64" s="12" t="s">
        <v>50</v>
      </c>
      <c r="B64" s="17">
        <v>65400</v>
      </c>
      <c r="C64" s="17"/>
      <c r="D64" s="38">
        <v>100</v>
      </c>
      <c r="E64" s="38">
        <v>60.117737003058103</v>
      </c>
      <c r="F64" s="38">
        <v>23.472477064220183</v>
      </c>
      <c r="G64" s="38">
        <v>16.409785932721711</v>
      </c>
      <c r="I64" s="38">
        <v>32.197874152590352</v>
      </c>
      <c r="J64" s="38">
        <v>31.566228302583617</v>
      </c>
      <c r="K64" s="38">
        <v>32.988073493069734</v>
      </c>
      <c r="L64" s="38">
        <v>33.506088042460192</v>
      </c>
    </row>
    <row r="65" spans="1:13" x14ac:dyDescent="0.2">
      <c r="A65" s="12" t="s">
        <v>51</v>
      </c>
      <c r="B65" s="17">
        <v>11704</v>
      </c>
      <c r="C65" s="17"/>
      <c r="D65" s="38">
        <v>100</v>
      </c>
      <c r="E65" s="38">
        <v>67.899863294600138</v>
      </c>
      <c r="F65" s="38">
        <v>20.352016404647983</v>
      </c>
      <c r="G65" s="38">
        <v>11.74812030075188</v>
      </c>
      <c r="I65" s="38">
        <v>5.7621394355033253</v>
      </c>
      <c r="J65" s="38">
        <v>6.380365142829616</v>
      </c>
      <c r="K65" s="38">
        <v>5.1187278392607718</v>
      </c>
      <c r="L65" s="38">
        <v>4.2928504527005931</v>
      </c>
    </row>
    <row r="66" spans="1:13" x14ac:dyDescent="0.2">
      <c r="A66" s="12" t="s">
        <v>52</v>
      </c>
      <c r="B66" s="17">
        <v>33621</v>
      </c>
      <c r="C66" s="17"/>
      <c r="D66" s="38">
        <v>100</v>
      </c>
      <c r="E66" s="38">
        <v>55.420719193361293</v>
      </c>
      <c r="F66" s="38">
        <v>23.51803932066268</v>
      </c>
      <c r="G66" s="38">
        <v>21.061241485976026</v>
      </c>
      <c r="I66" s="38">
        <v>16.552365854499087</v>
      </c>
      <c r="J66" s="38">
        <v>14.959776482489522</v>
      </c>
      <c r="K66" s="38">
        <v>16.991511765337918</v>
      </c>
      <c r="L66" s="38">
        <v>22.107399313143926</v>
      </c>
    </row>
    <row r="67" spans="1:13" x14ac:dyDescent="0.2">
      <c r="A67" s="13"/>
      <c r="B67" s="17"/>
      <c r="C67" s="17"/>
      <c r="D67" s="38"/>
      <c r="E67" s="38"/>
      <c r="F67" s="38"/>
      <c r="G67" s="38"/>
      <c r="I67" s="38"/>
      <c r="J67" s="38"/>
      <c r="K67" s="38"/>
      <c r="L67" s="38"/>
    </row>
    <row r="68" spans="1:13" x14ac:dyDescent="0.2">
      <c r="A68" s="111" t="s">
        <v>53</v>
      </c>
      <c r="B68" s="17">
        <v>203119</v>
      </c>
      <c r="C68" s="17"/>
      <c r="D68" s="38">
        <v>100</v>
      </c>
      <c r="E68" s="38">
        <v>61.320703626937906</v>
      </c>
      <c r="F68" s="38">
        <v>22.91021519404881</v>
      </c>
      <c r="G68" s="38">
        <v>15.769081179013288</v>
      </c>
      <c r="I68" s="38">
        <v>100</v>
      </c>
      <c r="J68" s="38">
        <v>100</v>
      </c>
      <c r="K68" s="38">
        <v>100</v>
      </c>
      <c r="L68" s="38">
        <v>100</v>
      </c>
    </row>
    <row r="69" spans="1:13" x14ac:dyDescent="0.2">
      <c r="A69" s="12" t="s">
        <v>54</v>
      </c>
      <c r="B69" s="17">
        <v>119396</v>
      </c>
      <c r="C69" s="17"/>
      <c r="D69" s="38">
        <v>100.00000000000001</v>
      </c>
      <c r="E69" s="38">
        <v>65.884954269824789</v>
      </c>
      <c r="F69" s="38">
        <v>20.829843545847432</v>
      </c>
      <c r="G69" s="38">
        <v>13.285202184327783</v>
      </c>
      <c r="I69" s="38">
        <v>58.78130554010211</v>
      </c>
      <c r="J69" s="38">
        <v>63.156542543796263</v>
      </c>
      <c r="K69" s="38">
        <v>53.443644568604277</v>
      </c>
      <c r="L69" s="38">
        <v>49.522322822354042</v>
      </c>
    </row>
    <row r="70" spans="1:13" x14ac:dyDescent="0.2">
      <c r="A70" s="12" t="s">
        <v>55</v>
      </c>
      <c r="B70" s="17">
        <v>52774</v>
      </c>
      <c r="C70" s="17"/>
      <c r="D70" s="38">
        <v>100</v>
      </c>
      <c r="E70" s="38">
        <v>51.540531322242011</v>
      </c>
      <c r="F70" s="38">
        <v>31.200970174707241</v>
      </c>
      <c r="G70" s="38">
        <v>17.258498503050745</v>
      </c>
      <c r="I70" s="38">
        <v>25.98181361664837</v>
      </c>
      <c r="J70" s="38">
        <v>21.83791769031906</v>
      </c>
      <c r="K70" s="38">
        <v>35.384119479961321</v>
      </c>
      <c r="L70" s="38">
        <v>28.43584139868873</v>
      </c>
    </row>
    <row r="71" spans="1:13" x14ac:dyDescent="0.2">
      <c r="A71" s="12" t="s">
        <v>56</v>
      </c>
      <c r="B71" s="17">
        <v>28474</v>
      </c>
      <c r="C71" s="17"/>
      <c r="D71" s="38">
        <v>100</v>
      </c>
      <c r="E71" s="38">
        <v>57.368125307297888</v>
      </c>
      <c r="F71" s="38">
        <v>18.167451007937064</v>
      </c>
      <c r="G71" s="38">
        <v>24.464423684765048</v>
      </c>
      <c r="I71" s="38">
        <v>14.018383312245531</v>
      </c>
      <c r="J71" s="38">
        <v>13.11479358350595</v>
      </c>
      <c r="K71" s="38">
        <v>11.116364027076393</v>
      </c>
      <c r="L71" s="38">
        <v>21.748360911645332</v>
      </c>
    </row>
    <row r="72" spans="1:13" x14ac:dyDescent="0.2">
      <c r="A72" s="12" t="s">
        <v>281</v>
      </c>
      <c r="B72" s="17">
        <v>2475</v>
      </c>
      <c r="C72" s="17"/>
      <c r="D72" s="38">
        <v>100</v>
      </c>
      <c r="E72" s="38">
        <v>95.151515151515156</v>
      </c>
      <c r="F72" s="38">
        <v>1.0505050505050506</v>
      </c>
      <c r="G72" s="38">
        <v>3.797979797979798</v>
      </c>
      <c r="I72" s="38">
        <v>1.2184975310039927</v>
      </c>
      <c r="J72" s="38">
        <v>1.8907461823787273</v>
      </c>
      <c r="K72" s="38">
        <v>5.5871924358010097E-2</v>
      </c>
      <c r="L72" s="38">
        <v>0.29347486731189509</v>
      </c>
    </row>
    <row r="73" spans="1:13" x14ac:dyDescent="0.2">
      <c r="A73" s="30"/>
      <c r="B73" s="30"/>
      <c r="C73" s="30"/>
      <c r="D73" s="30"/>
      <c r="E73" s="30"/>
      <c r="F73" s="22"/>
      <c r="G73" s="22"/>
      <c r="H73" s="22"/>
      <c r="I73" s="22"/>
      <c r="J73" s="22"/>
      <c r="K73" s="22"/>
      <c r="L73" s="22"/>
    </row>
    <row r="74" spans="1:13" x14ac:dyDescent="0.2">
      <c r="A74" s="145"/>
      <c r="B74" s="145"/>
      <c r="C74" s="145"/>
      <c r="D74" s="145"/>
      <c r="E74" s="145"/>
      <c r="F74" s="4"/>
      <c r="G74" s="4"/>
      <c r="H74" s="4"/>
      <c r="I74" s="4"/>
      <c r="J74" s="4"/>
      <c r="K74" s="4"/>
      <c r="L74" s="4"/>
    </row>
    <row r="75" spans="1:13" x14ac:dyDescent="0.2">
      <c r="A75" s="209" t="s">
        <v>423</v>
      </c>
      <c r="B75" s="209"/>
      <c r="C75" s="209"/>
      <c r="D75" s="209"/>
      <c r="E75" s="209"/>
      <c r="F75" s="209"/>
      <c r="G75" s="209"/>
      <c r="H75" s="209"/>
      <c r="I75" s="209"/>
      <c r="J75" s="209"/>
      <c r="K75" s="209"/>
      <c r="L75" s="209"/>
    </row>
    <row r="76" spans="1:13" x14ac:dyDescent="0.2">
      <c r="A76" s="209" t="s">
        <v>1</v>
      </c>
      <c r="B76" s="209"/>
      <c r="C76" s="209"/>
      <c r="D76" s="209"/>
      <c r="E76" s="209"/>
      <c r="F76" s="209"/>
      <c r="G76" s="209"/>
      <c r="H76" s="209"/>
      <c r="I76" s="209"/>
      <c r="J76" s="209"/>
      <c r="K76" s="209"/>
      <c r="L76" s="209"/>
      <c r="M76" s="209"/>
    </row>
    <row r="77" spans="1:13" x14ac:dyDescent="0.2">
      <c r="A77" s="76"/>
      <c r="B77" s="76"/>
      <c r="C77" s="76"/>
      <c r="D77" s="76"/>
      <c r="E77" s="76"/>
      <c r="F77" s="76"/>
      <c r="G77" s="76"/>
      <c r="H77" s="76"/>
      <c r="I77" s="76"/>
      <c r="J77" s="76"/>
      <c r="K77" s="76"/>
      <c r="L77" s="76"/>
      <c r="M77" s="76"/>
    </row>
    <row r="78" spans="1:13" x14ac:dyDescent="0.2">
      <c r="A78" s="76"/>
      <c r="B78" s="76"/>
      <c r="C78" s="76"/>
      <c r="D78" s="76"/>
      <c r="E78" s="76"/>
      <c r="F78" s="76"/>
      <c r="G78" s="76"/>
      <c r="H78" s="76"/>
      <c r="I78" s="76"/>
      <c r="J78" s="76"/>
      <c r="K78" s="76"/>
      <c r="L78" s="76"/>
      <c r="M78" s="76"/>
    </row>
    <row r="79" spans="1:13" x14ac:dyDescent="0.2">
      <c r="A79" s="209"/>
      <c r="B79" s="209"/>
      <c r="C79" s="209"/>
      <c r="D79" s="209"/>
      <c r="E79" s="209"/>
      <c r="F79" s="209"/>
      <c r="G79" s="209"/>
      <c r="H79" s="209"/>
      <c r="I79" s="209"/>
      <c r="J79" s="209"/>
      <c r="K79" s="209"/>
      <c r="L79" s="209"/>
    </row>
    <row r="80" spans="1:13" x14ac:dyDescent="0.2">
      <c r="A80" s="25"/>
      <c r="B80" s="25"/>
      <c r="C80" s="25"/>
      <c r="D80" s="25"/>
      <c r="E80" s="25"/>
      <c r="F80" s="25"/>
      <c r="G80" s="25"/>
      <c r="H80" s="25"/>
      <c r="I80" s="25"/>
      <c r="J80" s="181" t="s">
        <v>104</v>
      </c>
    </row>
  </sheetData>
  <mergeCells count="8">
    <mergeCell ref="A79:L79"/>
    <mergeCell ref="I8:L8"/>
    <mergeCell ref="A75:L75"/>
    <mergeCell ref="A76:M76"/>
    <mergeCell ref="A6:L6"/>
    <mergeCell ref="A8:A9"/>
    <mergeCell ref="B8:B9"/>
    <mergeCell ref="D8:G8"/>
  </mergeCells>
  <phoneticPr fontId="0" type="noConversion"/>
  <hyperlinks>
    <hyperlink ref="K3" location="INDICE!B24" display="ÍNDICE"/>
    <hyperlink ref="J80" location="INDICE!B24" display="ÍNDICE"/>
  </hyperlinks>
  <pageMargins left="0.75" right="0.75" top="1" bottom="1" header="0" footer="0"/>
  <pageSetup paperSize="9" scale="63" orientation="portrait" r:id="rId1"/>
  <headerFooter alignWithMargins="0"/>
  <rowBreaks count="1" manualBreakCount="1">
    <brk id="78" max="16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indexed="60"/>
  </sheetPr>
  <dimension ref="A1:M59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3.5703125" style="2" customWidth="1"/>
    <col min="2" max="2" width="13.85546875" style="2" customWidth="1"/>
    <col min="3" max="3" width="4.85546875" style="2" customWidth="1"/>
    <col min="4" max="4" width="8.7109375" style="2" customWidth="1"/>
    <col min="5" max="5" width="12" style="2" customWidth="1"/>
    <col min="6" max="6" width="12.140625" style="2" customWidth="1"/>
    <col min="7" max="7" width="10.28515625" style="2" customWidth="1"/>
    <col min="8" max="8" width="4.7109375" style="2" customWidth="1"/>
    <col min="9" max="9" width="7.7109375" style="2" customWidth="1"/>
    <col min="10" max="10" width="11.5703125" style="2" customWidth="1"/>
    <col min="11" max="11" width="11.85546875" style="2" customWidth="1"/>
    <col min="12" max="12" width="11" style="2" customWidth="1"/>
    <col min="13" max="16384" width="11.42578125" style="2"/>
  </cols>
  <sheetData>
    <row r="1" spans="1:12" x14ac:dyDescent="0.2">
      <c r="B1" s="63"/>
      <c r="C1" s="63"/>
      <c r="D1" s="99"/>
      <c r="E1" s="99"/>
      <c r="F1" s="63"/>
    </row>
    <row r="2" spans="1:12" x14ac:dyDescent="0.2">
      <c r="B2" s="63"/>
      <c r="C2" s="63"/>
      <c r="D2" s="99"/>
      <c r="E2" s="99"/>
      <c r="F2" s="63"/>
    </row>
    <row r="3" spans="1:12" x14ac:dyDescent="0.2">
      <c r="B3" s="63"/>
      <c r="C3" s="63"/>
      <c r="D3" s="99"/>
      <c r="E3" s="99"/>
      <c r="F3" s="100"/>
    </row>
    <row r="4" spans="1:12" ht="18" x14ac:dyDescent="0.25">
      <c r="B4" s="172"/>
      <c r="C4" s="63"/>
      <c r="D4" s="99"/>
      <c r="E4" s="99"/>
      <c r="F4" s="63"/>
      <c r="L4" s="181" t="s">
        <v>104</v>
      </c>
    </row>
    <row r="5" spans="1:12" x14ac:dyDescent="0.2">
      <c r="B5" s="63"/>
      <c r="C5" s="63"/>
      <c r="D5" s="99"/>
      <c r="E5" s="99"/>
      <c r="F5" s="63"/>
    </row>
    <row r="6" spans="1:12" ht="36" customHeight="1" x14ac:dyDescent="0.25">
      <c r="A6" s="208" t="s">
        <v>360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</row>
    <row r="7" spans="1:12" x14ac:dyDescent="0.2">
      <c r="A7" s="7"/>
      <c r="B7" s="8"/>
      <c r="C7" s="8"/>
      <c r="D7" s="8"/>
      <c r="E7" s="23"/>
      <c r="F7" s="9"/>
    </row>
    <row r="8" spans="1:12" ht="21" customHeight="1" x14ac:dyDescent="0.25">
      <c r="A8" s="225"/>
      <c r="B8" s="232" t="s">
        <v>127</v>
      </c>
      <c r="C8" s="36"/>
      <c r="D8" s="235" t="s">
        <v>229</v>
      </c>
      <c r="E8" s="236"/>
      <c r="F8" s="236"/>
      <c r="G8" s="237"/>
      <c r="I8" s="235" t="s">
        <v>131</v>
      </c>
      <c r="J8" s="236"/>
      <c r="K8" s="236"/>
      <c r="L8" s="237"/>
    </row>
    <row r="9" spans="1:12" s="69" customFormat="1" ht="22.5" customHeight="1" x14ac:dyDescent="0.2">
      <c r="A9" s="226"/>
      <c r="B9" s="233"/>
      <c r="D9" s="15" t="s">
        <v>237</v>
      </c>
      <c r="E9" s="15" t="s">
        <v>234</v>
      </c>
      <c r="F9" s="15" t="s">
        <v>235</v>
      </c>
      <c r="G9" s="15" t="s">
        <v>211</v>
      </c>
      <c r="I9" s="15" t="s">
        <v>237</v>
      </c>
      <c r="J9" s="15" t="s">
        <v>234</v>
      </c>
      <c r="K9" s="15" t="s">
        <v>235</v>
      </c>
      <c r="L9" s="15" t="s">
        <v>211</v>
      </c>
    </row>
    <row r="10" spans="1:12" ht="21" customHeight="1" x14ac:dyDescent="0.2">
      <c r="A10" s="7"/>
      <c r="B10" s="8"/>
      <c r="C10" s="8"/>
      <c r="D10" s="8"/>
      <c r="E10" s="23"/>
      <c r="F10" s="9"/>
    </row>
    <row r="11" spans="1:12" ht="13.5" customHeight="1" x14ac:dyDescent="0.2">
      <c r="A11" s="11" t="s">
        <v>237</v>
      </c>
      <c r="B11" s="107">
        <v>405333</v>
      </c>
      <c r="C11" s="9"/>
      <c r="D11" s="87">
        <v>100</v>
      </c>
      <c r="E11" s="87">
        <v>63.035331443529145</v>
      </c>
      <c r="F11" s="87">
        <v>22.330281521613095</v>
      </c>
      <c r="G11" s="87">
        <v>14.63438703485776</v>
      </c>
      <c r="H11" s="34"/>
      <c r="I11" s="87">
        <v>100</v>
      </c>
      <c r="J11" s="87">
        <v>100</v>
      </c>
      <c r="K11" s="87">
        <v>100</v>
      </c>
      <c r="L11" s="87">
        <v>100</v>
      </c>
    </row>
    <row r="12" spans="1:12" ht="13.5" customHeight="1" x14ac:dyDescent="0.2">
      <c r="A12" s="12" t="s">
        <v>146</v>
      </c>
      <c r="B12" s="9">
        <v>215264</v>
      </c>
      <c r="C12" s="9"/>
      <c r="D12" s="34">
        <v>100</v>
      </c>
      <c r="E12" s="34">
        <v>59.740133045934293</v>
      </c>
      <c r="F12" s="34">
        <v>24.336163966106735</v>
      </c>
      <c r="G12" s="34">
        <v>15.923702987958972</v>
      </c>
      <c r="H12" s="34"/>
      <c r="I12" s="34">
        <v>53.10793841113356</v>
      </c>
      <c r="J12" s="34">
        <v>50.331698649330924</v>
      </c>
      <c r="K12" s="34">
        <v>57.878513346296621</v>
      </c>
      <c r="L12" s="34">
        <v>57.786843791092082</v>
      </c>
    </row>
    <row r="13" spans="1:12" ht="13.5" customHeight="1" x14ac:dyDescent="0.2">
      <c r="A13" s="12" t="s">
        <v>136</v>
      </c>
      <c r="B13" s="9">
        <v>17683</v>
      </c>
      <c r="C13" s="9"/>
      <c r="D13" s="34">
        <v>100</v>
      </c>
      <c r="E13" s="34">
        <v>64.010631680144769</v>
      </c>
      <c r="F13" s="34">
        <v>20.002262059605272</v>
      </c>
      <c r="G13" s="34">
        <v>15.987106260249957</v>
      </c>
      <c r="H13" s="34"/>
      <c r="I13" s="34">
        <v>4.3625858244949214</v>
      </c>
      <c r="J13" s="34">
        <v>4.4300849696481057</v>
      </c>
      <c r="K13" s="34">
        <v>3.9077691355842319</v>
      </c>
      <c r="L13" s="34">
        <v>4.7658383627229508</v>
      </c>
    </row>
    <row r="14" spans="1:12" ht="13.5" customHeight="1" x14ac:dyDescent="0.2">
      <c r="A14" s="12" t="s">
        <v>137</v>
      </c>
      <c r="B14" s="9">
        <v>36507</v>
      </c>
      <c r="C14" s="9"/>
      <c r="D14" s="34">
        <v>100</v>
      </c>
      <c r="E14" s="34">
        <v>69.23329772372422</v>
      </c>
      <c r="F14" s="34">
        <v>19.010052866573535</v>
      </c>
      <c r="G14" s="34">
        <v>11.756649409702248</v>
      </c>
      <c r="H14" s="34"/>
      <c r="I14" s="34">
        <v>9.0066685910103548</v>
      </c>
      <c r="J14" s="34">
        <v>9.8922517543825315</v>
      </c>
      <c r="K14" s="34">
        <v>7.6674916033233158</v>
      </c>
      <c r="L14" s="34">
        <v>7.2355777335715974</v>
      </c>
    </row>
    <row r="15" spans="1:12" ht="13.5" customHeight="1" x14ac:dyDescent="0.2">
      <c r="A15" s="12" t="s">
        <v>138</v>
      </c>
      <c r="B15" s="9">
        <v>82710</v>
      </c>
      <c r="C15" s="9"/>
      <c r="D15" s="34">
        <v>100</v>
      </c>
      <c r="E15" s="34">
        <v>67.059605851771252</v>
      </c>
      <c r="F15" s="34">
        <v>20.037480353040745</v>
      </c>
      <c r="G15" s="34">
        <v>12.902913795188006</v>
      </c>
      <c r="H15" s="34"/>
      <c r="I15" s="34">
        <v>20.405444412372049</v>
      </c>
      <c r="J15" s="34">
        <v>21.708159982465958</v>
      </c>
      <c r="K15" s="34">
        <v>18.310279299982323</v>
      </c>
      <c r="L15" s="34">
        <v>17.991166256448295</v>
      </c>
    </row>
    <row r="16" spans="1:12" ht="13.5" customHeight="1" x14ac:dyDescent="0.2">
      <c r="A16" s="12" t="s">
        <v>139</v>
      </c>
      <c r="B16" s="9">
        <v>21756</v>
      </c>
      <c r="C16" s="9"/>
      <c r="D16" s="34">
        <v>100</v>
      </c>
      <c r="E16" s="34">
        <v>64.175399889685607</v>
      </c>
      <c r="F16" s="34">
        <v>22.191579334436476</v>
      </c>
      <c r="G16" s="34">
        <v>13.633020775877918</v>
      </c>
      <c r="H16" s="34"/>
      <c r="I16" s="34">
        <v>5.3674386245383428</v>
      </c>
      <c r="J16" s="34">
        <v>5.4645150937562379</v>
      </c>
      <c r="K16" s="34">
        <v>5.3340993459430797</v>
      </c>
      <c r="L16" s="34">
        <v>5.0001685828922078</v>
      </c>
    </row>
    <row r="17" spans="1:12" ht="13.5" customHeight="1" x14ac:dyDescent="0.2">
      <c r="A17" s="12" t="s">
        <v>140</v>
      </c>
      <c r="B17" s="9">
        <v>2384</v>
      </c>
      <c r="C17" s="9"/>
      <c r="D17" s="34">
        <v>99.999999999999986</v>
      </c>
      <c r="E17" s="34">
        <v>64.135906040268452</v>
      </c>
      <c r="F17" s="34">
        <v>20.427852348993287</v>
      </c>
      <c r="G17" s="34">
        <v>15.436241610738255</v>
      </c>
      <c r="H17" s="34"/>
      <c r="I17" s="34">
        <v>0.58815837841971907</v>
      </c>
      <c r="J17" s="34">
        <v>0.59842741572505997</v>
      </c>
      <c r="K17" s="34">
        <v>0.53805020328796183</v>
      </c>
      <c r="L17" s="34">
        <v>0.62038504332580324</v>
      </c>
    </row>
    <row r="18" spans="1:12" ht="13.5" customHeight="1" x14ac:dyDescent="0.2">
      <c r="A18" s="12" t="s">
        <v>141</v>
      </c>
      <c r="B18" s="9">
        <v>3269</v>
      </c>
      <c r="C18" s="9"/>
      <c r="D18" s="34">
        <v>100.00000000000001</v>
      </c>
      <c r="E18" s="34">
        <v>68.277760783114104</v>
      </c>
      <c r="F18" s="34">
        <v>18.476598348118692</v>
      </c>
      <c r="G18" s="34">
        <v>13.245640868767207</v>
      </c>
      <c r="H18" s="34"/>
      <c r="I18" s="34">
        <v>0.80649737376428765</v>
      </c>
      <c r="J18" s="34">
        <v>0.87357095611401825</v>
      </c>
      <c r="K18" s="34">
        <v>0.66731483118260559</v>
      </c>
      <c r="L18" s="34">
        <v>0.72996392326106752</v>
      </c>
    </row>
    <row r="19" spans="1:12" ht="13.5" customHeight="1" x14ac:dyDescent="0.2">
      <c r="A19" s="12" t="s">
        <v>142</v>
      </c>
      <c r="B19" s="9">
        <v>6302</v>
      </c>
      <c r="C19" s="9"/>
      <c r="D19" s="34">
        <v>100</v>
      </c>
      <c r="E19" s="34">
        <v>67.803871786734376</v>
      </c>
      <c r="F19" s="34">
        <v>20.120596635988576</v>
      </c>
      <c r="G19" s="34">
        <v>12.075531577277054</v>
      </c>
      <c r="H19" s="34"/>
      <c r="I19" s="34">
        <v>1.5547710154366903</v>
      </c>
      <c r="J19" s="34">
        <v>1.6723874083670252</v>
      </c>
      <c r="K19" s="34">
        <v>1.4009192151316952</v>
      </c>
      <c r="L19" s="34">
        <v>1.2829158097036313</v>
      </c>
    </row>
    <row r="20" spans="1:12" ht="13.5" customHeight="1" x14ac:dyDescent="0.2">
      <c r="A20" s="12" t="s">
        <v>143</v>
      </c>
      <c r="B20" s="9">
        <v>7574</v>
      </c>
      <c r="C20" s="9"/>
      <c r="D20" s="34">
        <v>100</v>
      </c>
      <c r="E20" s="34">
        <v>68.273039345128069</v>
      </c>
      <c r="F20" s="34">
        <v>18.616318986004753</v>
      </c>
      <c r="G20" s="34">
        <v>13.110641668867178</v>
      </c>
      <c r="H20" s="34"/>
      <c r="I20" s="34">
        <v>1.8685870629827821</v>
      </c>
      <c r="J20" s="34">
        <v>2.0238509919648693</v>
      </c>
      <c r="K20" s="34">
        <v>1.557804490012374</v>
      </c>
      <c r="L20" s="34">
        <v>1.6740281196264204</v>
      </c>
    </row>
    <row r="21" spans="1:12" ht="13.5" customHeight="1" x14ac:dyDescent="0.2">
      <c r="A21" s="12" t="s">
        <v>144</v>
      </c>
      <c r="B21" s="9">
        <v>2525</v>
      </c>
      <c r="C21" s="9"/>
      <c r="D21" s="34">
        <v>100</v>
      </c>
      <c r="E21" s="34">
        <v>64.910891089108915</v>
      </c>
      <c r="F21" s="34">
        <v>22.257425742574256</v>
      </c>
      <c r="G21" s="34">
        <v>12.831683168316832</v>
      </c>
      <c r="H21" s="34"/>
      <c r="I21" s="34">
        <v>0.62294459123732837</v>
      </c>
      <c r="J21" s="34">
        <v>0.6414797477916111</v>
      </c>
      <c r="K21" s="34">
        <v>0.62091214424606678</v>
      </c>
      <c r="L21" s="34">
        <v>0.5462085707542399</v>
      </c>
    </row>
    <row r="22" spans="1:12" ht="13.5" customHeight="1" x14ac:dyDescent="0.2">
      <c r="A22" s="12" t="s">
        <v>145</v>
      </c>
      <c r="B22" s="9">
        <v>9351</v>
      </c>
      <c r="C22" s="9"/>
      <c r="D22" s="34">
        <v>100</v>
      </c>
      <c r="E22" s="34">
        <v>64.517163939685588</v>
      </c>
      <c r="F22" s="34">
        <v>20.479093145118171</v>
      </c>
      <c r="G22" s="34">
        <v>15.003742915196236</v>
      </c>
      <c r="H22" s="34"/>
      <c r="I22" s="34">
        <v>2.3069920287763392</v>
      </c>
      <c r="J22" s="34">
        <v>2.3612247214318423</v>
      </c>
      <c r="K22" s="34">
        <v>2.1157415591302811</v>
      </c>
      <c r="L22" s="34">
        <v>2.3652179776796252</v>
      </c>
    </row>
    <row r="23" spans="1:12" ht="13.5" customHeight="1" x14ac:dyDescent="0.2">
      <c r="A23" s="12" t="s">
        <v>270</v>
      </c>
      <c r="B23" s="9">
        <v>8</v>
      </c>
      <c r="C23" s="9"/>
      <c r="D23" s="34">
        <v>100</v>
      </c>
      <c r="E23" s="34">
        <v>75</v>
      </c>
      <c r="F23" s="34">
        <v>12.5</v>
      </c>
      <c r="G23" s="34">
        <v>12.5</v>
      </c>
      <c r="H23" s="34"/>
      <c r="I23" s="34">
        <v>1.9736858336232184E-3</v>
      </c>
      <c r="J23" s="34">
        <v>2.3483090218118768E-3</v>
      </c>
      <c r="K23" s="34">
        <v>1.1048258794413999E-3</v>
      </c>
      <c r="L23" s="34">
        <v>1.6858289220809872E-3</v>
      </c>
    </row>
    <row r="24" spans="1:12" ht="13.5" customHeight="1" x14ac:dyDescent="0.2">
      <c r="A24" s="98"/>
      <c r="C24" s="9"/>
      <c r="D24" s="34"/>
      <c r="E24" s="105"/>
      <c r="F24" s="105"/>
      <c r="G24" s="34"/>
      <c r="H24" s="34"/>
      <c r="I24" s="34"/>
      <c r="J24" s="34"/>
      <c r="K24" s="34"/>
      <c r="L24" s="34"/>
    </row>
    <row r="25" spans="1:12" ht="13.5" customHeight="1" x14ac:dyDescent="0.2">
      <c r="A25" s="11" t="s">
        <v>238</v>
      </c>
      <c r="B25" s="107">
        <v>202214</v>
      </c>
      <c r="C25" s="9"/>
      <c r="D25" s="87">
        <v>100</v>
      </c>
      <c r="E25" s="109">
        <v>64.757633002660555</v>
      </c>
      <c r="F25" s="109">
        <v>21.747752381140771</v>
      </c>
      <c r="G25" s="109">
        <v>13.49461461619868</v>
      </c>
      <c r="H25" s="34"/>
      <c r="I25" s="87">
        <v>100</v>
      </c>
      <c r="J25" s="87">
        <v>100</v>
      </c>
      <c r="K25" s="87">
        <v>100</v>
      </c>
      <c r="L25" s="87">
        <v>100</v>
      </c>
    </row>
    <row r="26" spans="1:12" ht="13.5" customHeight="1" x14ac:dyDescent="0.2">
      <c r="A26" s="12" t="s">
        <v>146</v>
      </c>
      <c r="B26" s="9">
        <v>102628</v>
      </c>
      <c r="C26" s="9"/>
      <c r="D26" s="34">
        <v>100.00000000000001</v>
      </c>
      <c r="E26" s="105">
        <v>61.034025801925402</v>
      </c>
      <c r="F26" s="105">
        <v>24.289667537124373</v>
      </c>
      <c r="G26" s="105">
        <v>14.676306660950228</v>
      </c>
      <c r="H26" s="34"/>
      <c r="I26" s="34">
        <v>50.752173440018993</v>
      </c>
      <c r="J26" s="34">
        <v>47.833889529511488</v>
      </c>
      <c r="K26" s="34">
        <v>56.684175819178208</v>
      </c>
      <c r="L26" s="34">
        <v>55.196423336265028</v>
      </c>
    </row>
    <row r="27" spans="1:12" ht="13.5" customHeight="1" x14ac:dyDescent="0.2">
      <c r="A27" s="12" t="s">
        <v>136</v>
      </c>
      <c r="B27" s="9">
        <v>9002</v>
      </c>
      <c r="C27" s="9"/>
      <c r="D27" s="34">
        <v>99.999999999999986</v>
      </c>
      <c r="E27" s="105">
        <v>65.807598311486331</v>
      </c>
      <c r="F27" s="105">
        <v>19.129082426127528</v>
      </c>
      <c r="G27" s="105">
        <v>15.063319262386136</v>
      </c>
      <c r="H27" s="34"/>
      <c r="I27" s="34">
        <v>4.4517194655167298</v>
      </c>
      <c r="J27" s="34">
        <v>4.5238986170188396</v>
      </c>
      <c r="K27" s="34">
        <v>3.9156831980353366</v>
      </c>
      <c r="L27" s="34">
        <v>4.9692172383465261</v>
      </c>
    </row>
    <row r="28" spans="1:12" ht="13.5" customHeight="1" x14ac:dyDescent="0.2">
      <c r="A28" s="12" t="s">
        <v>137</v>
      </c>
      <c r="B28" s="9">
        <v>19122</v>
      </c>
      <c r="C28" s="9"/>
      <c r="D28" s="34">
        <v>100</v>
      </c>
      <c r="E28" s="105">
        <v>71.556322560401625</v>
      </c>
      <c r="F28" s="105">
        <v>17.764878150821044</v>
      </c>
      <c r="G28" s="105">
        <v>10.678799288777325</v>
      </c>
      <c r="H28" s="34"/>
      <c r="I28" s="34">
        <v>9.4563185536115206</v>
      </c>
      <c r="J28" s="34">
        <v>10.449106140558538</v>
      </c>
      <c r="K28" s="34">
        <v>7.7244923482729613</v>
      </c>
      <c r="L28" s="34">
        <v>7.4831427733802407</v>
      </c>
    </row>
    <row r="29" spans="1:12" ht="13.5" customHeight="1" x14ac:dyDescent="0.2">
      <c r="A29" s="12" t="s">
        <v>138</v>
      </c>
      <c r="B29" s="9">
        <v>44163</v>
      </c>
      <c r="C29" s="9"/>
      <c r="D29" s="34">
        <v>100</v>
      </c>
      <c r="E29" s="105">
        <v>69.030636505672163</v>
      </c>
      <c r="F29" s="105">
        <v>18.963838507347781</v>
      </c>
      <c r="G29" s="105">
        <v>12.005524986980051</v>
      </c>
      <c r="H29" s="34"/>
      <c r="I29" s="34">
        <v>21.839734143036583</v>
      </c>
      <c r="J29" s="34">
        <v>23.280819250242462</v>
      </c>
      <c r="K29" s="34">
        <v>19.044045751188122</v>
      </c>
      <c r="L29" s="34">
        <v>19.429785986514219</v>
      </c>
    </row>
    <row r="30" spans="1:12" ht="13.5" customHeight="1" x14ac:dyDescent="0.2">
      <c r="A30" s="12" t="s">
        <v>139</v>
      </c>
      <c r="B30" s="9">
        <v>10652</v>
      </c>
      <c r="C30" s="9"/>
      <c r="D30" s="34">
        <v>100</v>
      </c>
      <c r="E30" s="105">
        <v>64.579421704844165</v>
      </c>
      <c r="F30" s="105">
        <v>22.221179121291776</v>
      </c>
      <c r="G30" s="105">
        <v>13.199399173864062</v>
      </c>
      <c r="H30" s="34"/>
      <c r="I30" s="34">
        <v>5.2676867081408805</v>
      </c>
      <c r="J30" s="34">
        <v>5.2531901732735644</v>
      </c>
      <c r="K30" s="34">
        <v>5.3823589603656457</v>
      </c>
      <c r="L30" s="34">
        <v>5.1524479624743478</v>
      </c>
    </row>
    <row r="31" spans="1:12" ht="13.5" customHeight="1" x14ac:dyDescent="0.2">
      <c r="A31" s="12" t="s">
        <v>140</v>
      </c>
      <c r="B31" s="9">
        <v>1276</v>
      </c>
      <c r="C31" s="9"/>
      <c r="D31" s="34">
        <v>100</v>
      </c>
      <c r="E31" s="105">
        <v>64.42006269592477</v>
      </c>
      <c r="F31" s="105">
        <v>20.768025078369906</v>
      </c>
      <c r="G31" s="105">
        <v>14.81191222570533</v>
      </c>
      <c r="H31" s="34"/>
      <c r="I31" s="34">
        <v>0.63101466762934322</v>
      </c>
      <c r="J31" s="34">
        <v>0.6277252976349571</v>
      </c>
      <c r="K31" s="34">
        <v>0.60258771630625096</v>
      </c>
      <c r="L31" s="34">
        <v>0.69261213720316628</v>
      </c>
    </row>
    <row r="32" spans="1:12" ht="13.5" customHeight="1" x14ac:dyDescent="0.2">
      <c r="A32" s="12" t="s">
        <v>141</v>
      </c>
      <c r="B32" s="9">
        <v>1704</v>
      </c>
      <c r="C32" s="9"/>
      <c r="D32" s="34">
        <v>100</v>
      </c>
      <c r="E32" s="105">
        <v>71.537558685446015</v>
      </c>
      <c r="F32" s="105">
        <v>16.13849765258216</v>
      </c>
      <c r="G32" s="105">
        <v>12.32394366197183</v>
      </c>
      <c r="H32" s="34"/>
      <c r="I32" s="34">
        <v>0.84267162511003191</v>
      </c>
      <c r="J32" s="34">
        <v>0.93089676133456534</v>
      </c>
      <c r="K32" s="34">
        <v>0.62532687541214727</v>
      </c>
      <c r="L32" s="34">
        <v>0.76956904133685133</v>
      </c>
    </row>
    <row r="33" spans="1:12" ht="13.5" customHeight="1" x14ac:dyDescent="0.2">
      <c r="A33" s="12" t="s">
        <v>142</v>
      </c>
      <c r="B33" s="9">
        <v>3420</v>
      </c>
      <c r="C33" s="9"/>
      <c r="D33" s="34">
        <v>100</v>
      </c>
      <c r="E33" s="105">
        <v>69.649122807017548</v>
      </c>
      <c r="F33" s="105">
        <v>19.298245614035089</v>
      </c>
      <c r="G33" s="105">
        <v>11.052631578947368</v>
      </c>
      <c r="H33" s="34"/>
      <c r="I33" s="34">
        <v>1.6912775574391485</v>
      </c>
      <c r="J33" s="34">
        <v>1.8190287821976494</v>
      </c>
      <c r="K33" s="34">
        <v>1.5007845009891534</v>
      </c>
      <c r="L33" s="34">
        <v>1.3852242744063326</v>
      </c>
    </row>
    <row r="34" spans="1:12" ht="13.5" customHeight="1" x14ac:dyDescent="0.2">
      <c r="A34" s="12" t="s">
        <v>143</v>
      </c>
      <c r="B34" s="9">
        <v>4061</v>
      </c>
      <c r="C34" s="9"/>
      <c r="D34" s="34">
        <v>100</v>
      </c>
      <c r="E34" s="105">
        <v>69.982762866289093</v>
      </c>
      <c r="F34" s="105">
        <v>17.581876385126815</v>
      </c>
      <c r="G34" s="105">
        <v>12.435360748584092</v>
      </c>
      <c r="H34" s="34"/>
      <c r="I34" s="34">
        <v>2.0082684680585916</v>
      </c>
      <c r="J34" s="34">
        <v>2.170310578927674</v>
      </c>
      <c r="K34" s="34">
        <v>1.6235759601609931</v>
      </c>
      <c r="L34" s="34">
        <v>1.8506303136909996</v>
      </c>
    </row>
    <row r="35" spans="1:12" ht="13.5" customHeight="1" x14ac:dyDescent="0.2">
      <c r="A35" s="12" t="s">
        <v>144</v>
      </c>
      <c r="B35" s="9">
        <v>1403</v>
      </c>
      <c r="C35" s="9"/>
      <c r="D35" s="34">
        <v>100</v>
      </c>
      <c r="E35" s="105">
        <v>66.571632216678552</v>
      </c>
      <c r="F35" s="105">
        <v>21.952957947255879</v>
      </c>
      <c r="G35" s="105">
        <v>11.475409836065573</v>
      </c>
      <c r="H35" s="34"/>
      <c r="I35" s="34">
        <v>0.69381941903132327</v>
      </c>
      <c r="J35" s="34">
        <v>0.71325477857791963</v>
      </c>
      <c r="K35" s="34">
        <v>0.70036610046160497</v>
      </c>
      <c r="L35" s="34">
        <v>0.59000293169158602</v>
      </c>
    </row>
    <row r="36" spans="1:12" ht="13.5" customHeight="1" x14ac:dyDescent="0.2">
      <c r="A36" s="12" t="s">
        <v>145</v>
      </c>
      <c r="B36" s="9">
        <v>4778</v>
      </c>
      <c r="C36" s="9"/>
      <c r="D36" s="34">
        <v>100.00000000000001</v>
      </c>
      <c r="E36" s="105">
        <v>65.65508580996233</v>
      </c>
      <c r="F36" s="105">
        <v>20.196735035579742</v>
      </c>
      <c r="G36" s="105">
        <v>14.148179154457932</v>
      </c>
      <c r="H36" s="34"/>
      <c r="I36" s="34">
        <v>2.362843324398904</v>
      </c>
      <c r="J36" s="34">
        <v>2.3955891224827988</v>
      </c>
      <c r="K36" s="34">
        <v>2.1943288537189893</v>
      </c>
      <c r="L36" s="34">
        <v>2.47727939020815</v>
      </c>
    </row>
    <row r="37" spans="1:12" ht="13.5" customHeight="1" x14ac:dyDescent="0.2">
      <c r="A37" s="12" t="s">
        <v>270</v>
      </c>
      <c r="B37" s="9">
        <v>5</v>
      </c>
      <c r="C37" s="9"/>
      <c r="D37" s="34">
        <v>100</v>
      </c>
      <c r="E37" s="105">
        <v>60</v>
      </c>
      <c r="F37" s="105">
        <v>20</v>
      </c>
      <c r="G37" s="105">
        <v>20</v>
      </c>
      <c r="H37" s="34"/>
      <c r="I37" s="34">
        <v>2.4726280079519717E-3</v>
      </c>
      <c r="J37" s="34">
        <v>2.2909682395436393E-3</v>
      </c>
      <c r="K37" s="34">
        <v>2.2739159105896263E-3</v>
      </c>
      <c r="L37" s="34">
        <v>3.664614482556435E-3</v>
      </c>
    </row>
    <row r="38" spans="1:12" ht="13.5" customHeight="1" x14ac:dyDescent="0.2">
      <c r="A38" s="98"/>
      <c r="B38" s="9"/>
      <c r="C38" s="9"/>
      <c r="H38" s="34"/>
      <c r="I38" s="34"/>
      <c r="J38" s="34"/>
      <c r="K38" s="34"/>
      <c r="L38" s="34"/>
    </row>
    <row r="39" spans="1:12" ht="13.5" customHeight="1" x14ac:dyDescent="0.2">
      <c r="A39" s="11" t="s">
        <v>239</v>
      </c>
      <c r="B39" s="107">
        <v>203119</v>
      </c>
      <c r="C39" s="9"/>
      <c r="D39" s="87">
        <v>100</v>
      </c>
      <c r="E39" s="109">
        <v>61.320703626937906</v>
      </c>
      <c r="F39" s="109">
        <v>22.91021519404881</v>
      </c>
      <c r="G39" s="109">
        <v>15.769081179013288</v>
      </c>
      <c r="H39" s="34"/>
      <c r="I39" s="87">
        <v>100</v>
      </c>
      <c r="J39" s="87">
        <v>100</v>
      </c>
      <c r="K39" s="87">
        <v>100</v>
      </c>
      <c r="L39" s="87">
        <v>100</v>
      </c>
    </row>
    <row r="40" spans="1:12" ht="13.5" customHeight="1" x14ac:dyDescent="0.2">
      <c r="A40" s="12" t="s">
        <v>146</v>
      </c>
      <c r="B40" s="9">
        <v>112636</v>
      </c>
      <c r="C40" s="9"/>
      <c r="D40" s="34">
        <v>100</v>
      </c>
      <c r="E40" s="105">
        <v>58.561206008736107</v>
      </c>
      <c r="F40" s="105">
        <v>24.378529067083349</v>
      </c>
      <c r="G40" s="105">
        <v>17.060264924180547</v>
      </c>
      <c r="H40" s="34"/>
      <c r="I40" s="34">
        <v>55.45320723319827</v>
      </c>
      <c r="J40" s="34">
        <v>52.957753263644683</v>
      </c>
      <c r="K40" s="34">
        <v>59.007198882561511</v>
      </c>
      <c r="L40" s="34">
        <v>59.993755853886981</v>
      </c>
    </row>
    <row r="41" spans="1:12" ht="13.5" customHeight="1" x14ac:dyDescent="0.2">
      <c r="A41" s="12" t="s">
        <v>136</v>
      </c>
      <c r="B41" s="9">
        <v>8681</v>
      </c>
      <c r="C41" s="9"/>
      <c r="D41" s="34">
        <v>100</v>
      </c>
      <c r="E41" s="105">
        <v>62.147218062435201</v>
      </c>
      <c r="F41" s="105">
        <v>20.90772952424836</v>
      </c>
      <c r="G41" s="105">
        <v>16.945052413316439</v>
      </c>
      <c r="H41" s="34"/>
      <c r="I41" s="34">
        <v>4.2738493198568328</v>
      </c>
      <c r="J41" s="34">
        <v>4.3314546301202688</v>
      </c>
      <c r="K41" s="34">
        <v>3.9002901042226283</v>
      </c>
      <c r="L41" s="34">
        <v>4.5925694661255072</v>
      </c>
    </row>
    <row r="42" spans="1:12" ht="13.5" customHeight="1" x14ac:dyDescent="0.2">
      <c r="A42" s="12" t="s">
        <v>137</v>
      </c>
      <c r="B42" s="9">
        <v>17385</v>
      </c>
      <c r="C42" s="9"/>
      <c r="D42" s="34">
        <v>100.00000000000001</v>
      </c>
      <c r="E42" s="105">
        <v>66.678170836928388</v>
      </c>
      <c r="F42" s="105">
        <v>20.379637618636757</v>
      </c>
      <c r="G42" s="105">
        <v>12.942191544434857</v>
      </c>
      <c r="H42" s="34"/>
      <c r="I42" s="34">
        <v>8.559022051112894</v>
      </c>
      <c r="J42" s="34">
        <v>9.3068066862565626</v>
      </c>
      <c r="K42" s="34">
        <v>7.6136241538626841</v>
      </c>
      <c r="L42" s="34">
        <v>7.0246643771464257</v>
      </c>
    </row>
    <row r="43" spans="1:12" ht="13.5" customHeight="1" x14ac:dyDescent="0.2">
      <c r="A43" s="12" t="s">
        <v>138</v>
      </c>
      <c r="B43" s="9">
        <v>38547</v>
      </c>
      <c r="C43" s="9"/>
      <c r="D43" s="34">
        <v>100</v>
      </c>
      <c r="E43" s="105">
        <v>64.801411264171008</v>
      </c>
      <c r="F43" s="105">
        <v>21.267543518302332</v>
      </c>
      <c r="G43" s="105">
        <v>13.931045217526655</v>
      </c>
      <c r="H43" s="34"/>
      <c r="I43" s="34">
        <v>18.977545182873094</v>
      </c>
      <c r="J43" s="34">
        <v>20.054755367149991</v>
      </c>
      <c r="K43" s="34">
        <v>17.616847534114108</v>
      </c>
      <c r="L43" s="34">
        <v>16.765532313456134</v>
      </c>
    </row>
    <row r="44" spans="1:12" ht="13.5" customHeight="1" x14ac:dyDescent="0.2">
      <c r="A44" s="12" t="s">
        <v>139</v>
      </c>
      <c r="B44" s="9">
        <v>11104</v>
      </c>
      <c r="C44" s="9"/>
      <c r="D44" s="34">
        <v>100</v>
      </c>
      <c r="E44" s="105">
        <v>63.787824207492797</v>
      </c>
      <c r="F44" s="105">
        <v>22.163184438040346</v>
      </c>
      <c r="G44" s="105">
        <v>14.048991354466859</v>
      </c>
      <c r="H44" s="34"/>
      <c r="I44" s="34">
        <v>5.4667460946538728</v>
      </c>
      <c r="J44" s="34">
        <v>5.6866901103135987</v>
      </c>
      <c r="K44" s="34">
        <v>5.2884925325024179</v>
      </c>
      <c r="L44" s="34">
        <v>4.8704339681548552</v>
      </c>
    </row>
    <row r="45" spans="1:12" ht="13.5" customHeight="1" x14ac:dyDescent="0.2">
      <c r="A45" s="12" t="s">
        <v>140</v>
      </c>
      <c r="B45" s="9">
        <v>1108</v>
      </c>
      <c r="C45" s="9"/>
      <c r="D45" s="34">
        <v>100</v>
      </c>
      <c r="E45" s="105">
        <v>63.808664259927795</v>
      </c>
      <c r="F45" s="105">
        <v>20.036101083032491</v>
      </c>
      <c r="G45" s="105">
        <v>16.15523465703971</v>
      </c>
      <c r="H45" s="34"/>
      <c r="I45" s="34">
        <v>0.54549303610198951</v>
      </c>
      <c r="J45" s="34">
        <v>0.56762528702410198</v>
      </c>
      <c r="K45" s="34">
        <v>0.4770602772107016</v>
      </c>
      <c r="L45" s="34">
        <v>0.55885107711520454</v>
      </c>
    </row>
    <row r="46" spans="1:12" ht="13.5" customHeight="1" x14ac:dyDescent="0.2">
      <c r="A46" s="12" t="s">
        <v>141</v>
      </c>
      <c r="B46" s="9">
        <v>1565</v>
      </c>
      <c r="C46" s="9"/>
      <c r="D46" s="34">
        <v>100</v>
      </c>
      <c r="E46" s="105">
        <v>64.728434504792332</v>
      </c>
      <c r="F46" s="105">
        <v>21.022364217252395</v>
      </c>
      <c r="G46" s="105">
        <v>14.249201277955272</v>
      </c>
      <c r="H46" s="34"/>
      <c r="I46" s="34">
        <v>0.77048429738232271</v>
      </c>
      <c r="J46" s="34">
        <v>0.81330186104019142</v>
      </c>
      <c r="K46" s="34">
        <v>0.7069947351455893</v>
      </c>
      <c r="L46" s="34">
        <v>0.69622229160162352</v>
      </c>
    </row>
    <row r="47" spans="1:12" ht="13.5" customHeight="1" x14ac:dyDescent="0.2">
      <c r="A47" s="12" t="s">
        <v>142</v>
      </c>
      <c r="B47" s="9">
        <v>2882</v>
      </c>
      <c r="C47" s="9"/>
      <c r="D47" s="34">
        <v>100</v>
      </c>
      <c r="E47" s="105">
        <v>65.614156835530878</v>
      </c>
      <c r="F47" s="105">
        <v>21.096460791117281</v>
      </c>
      <c r="G47" s="105">
        <v>13.289382373351838</v>
      </c>
      <c r="H47" s="34"/>
      <c r="I47" s="34">
        <v>1.4188726805468714</v>
      </c>
      <c r="J47" s="34">
        <v>1.5182169982497551</v>
      </c>
      <c r="K47" s="34">
        <v>1.3065434619103899</v>
      </c>
      <c r="L47" s="34">
        <v>1.195753980643147</v>
      </c>
    </row>
    <row r="48" spans="1:12" ht="13.5" customHeight="1" x14ac:dyDescent="0.2">
      <c r="A48" s="12" t="s">
        <v>143</v>
      </c>
      <c r="B48" s="9">
        <v>3513</v>
      </c>
      <c r="C48" s="9"/>
      <c r="D48" s="34">
        <v>100</v>
      </c>
      <c r="E48" s="105">
        <v>66.296612581838886</v>
      </c>
      <c r="F48" s="105">
        <v>19.812126387702818</v>
      </c>
      <c r="G48" s="105">
        <v>13.891261030458297</v>
      </c>
      <c r="H48" s="34"/>
      <c r="I48" s="34">
        <v>1.729528010673546</v>
      </c>
      <c r="J48" s="34">
        <v>1.8698717022335694</v>
      </c>
      <c r="K48" s="34">
        <v>1.495648436660578</v>
      </c>
      <c r="L48" s="34">
        <v>1.5235716515766469</v>
      </c>
    </row>
    <row r="49" spans="1:13" ht="13.5" customHeight="1" x14ac:dyDescent="0.2">
      <c r="A49" s="12" t="s">
        <v>144</v>
      </c>
      <c r="B49" s="9">
        <v>1122</v>
      </c>
      <c r="C49" s="9"/>
      <c r="D49" s="34">
        <v>100</v>
      </c>
      <c r="E49" s="105">
        <v>62.834224598930483</v>
      </c>
      <c r="F49" s="105">
        <v>22.638146167557931</v>
      </c>
      <c r="G49" s="105">
        <v>14.527629233511586</v>
      </c>
      <c r="H49" s="34"/>
      <c r="I49" s="34">
        <v>0.55238554738847667</v>
      </c>
      <c r="J49" s="34">
        <v>0.56601955778216673</v>
      </c>
      <c r="K49" s="34">
        <v>0.54582572257440631</v>
      </c>
      <c r="L49" s="34">
        <v>0.50889790821105219</v>
      </c>
    </row>
    <row r="50" spans="1:13" ht="13.5" customHeight="1" x14ac:dyDescent="0.2">
      <c r="A50" s="12" t="s">
        <v>145</v>
      </c>
      <c r="B50" s="9">
        <v>4573</v>
      </c>
      <c r="C50" s="9"/>
      <c r="D50" s="34">
        <v>100</v>
      </c>
      <c r="E50" s="105">
        <v>63.328230920621039</v>
      </c>
      <c r="F50" s="105">
        <v>20.774108900065603</v>
      </c>
      <c r="G50" s="105">
        <v>15.897660179313361</v>
      </c>
      <c r="H50" s="34"/>
      <c r="I50" s="34">
        <v>2.2513895795075793</v>
      </c>
      <c r="J50" s="34">
        <v>2.3250959423222057</v>
      </c>
      <c r="K50" s="34">
        <v>2.0414741592349843</v>
      </c>
      <c r="L50" s="34">
        <v>2.2697471120824226</v>
      </c>
    </row>
    <row r="51" spans="1:13" ht="13.5" customHeight="1" x14ac:dyDescent="0.2">
      <c r="A51" s="12" t="s">
        <v>270</v>
      </c>
      <c r="B51" s="9">
        <v>3</v>
      </c>
      <c r="C51" s="9"/>
      <c r="D51" s="34">
        <v>100</v>
      </c>
      <c r="E51" s="105">
        <v>100</v>
      </c>
      <c r="F51" s="105">
        <v>0</v>
      </c>
      <c r="G51" s="105">
        <v>0</v>
      </c>
      <c r="H51" s="34"/>
      <c r="I51" s="34">
        <v>1.4769667042472639E-3</v>
      </c>
      <c r="J51" s="34">
        <v>2.4085938629028374E-3</v>
      </c>
      <c r="K51" s="34">
        <v>0</v>
      </c>
      <c r="L51" s="34">
        <v>0</v>
      </c>
    </row>
    <row r="52" spans="1:13" x14ac:dyDescent="0.2">
      <c r="A52" s="30"/>
      <c r="B52" s="22"/>
      <c r="C52" s="22"/>
      <c r="D52" s="22"/>
      <c r="E52" s="22"/>
      <c r="F52" s="31"/>
      <c r="G52" s="31"/>
      <c r="H52" s="31"/>
      <c r="I52" s="31"/>
      <c r="J52" s="31"/>
      <c r="K52" s="31"/>
      <c r="L52" s="31"/>
    </row>
    <row r="53" spans="1:13" x14ac:dyDescent="0.2">
      <c r="A53" s="145"/>
      <c r="B53" s="4"/>
      <c r="C53" s="4"/>
      <c r="D53" s="4"/>
      <c r="E53" s="4"/>
      <c r="F53" s="44"/>
      <c r="G53" s="44"/>
      <c r="H53" s="44"/>
      <c r="I53" s="44"/>
      <c r="J53" s="44"/>
      <c r="K53" s="44"/>
      <c r="L53" s="44"/>
    </row>
    <row r="54" spans="1:13" x14ac:dyDescent="0.2">
      <c r="A54" s="209" t="s">
        <v>423</v>
      </c>
      <c r="B54" s="209"/>
      <c r="C54" s="209"/>
      <c r="D54" s="209"/>
      <c r="E54" s="209"/>
      <c r="F54" s="209"/>
      <c r="G54" s="209"/>
      <c r="H54" s="209"/>
      <c r="I54" s="209"/>
      <c r="J54" s="209"/>
      <c r="K54" s="209"/>
      <c r="L54" s="209"/>
    </row>
    <row r="55" spans="1:13" x14ac:dyDescent="0.2">
      <c r="A55" s="209" t="s">
        <v>1</v>
      </c>
      <c r="B55" s="209"/>
      <c r="C55" s="209"/>
      <c r="D55" s="209"/>
      <c r="E55" s="209"/>
      <c r="F55" s="209"/>
      <c r="G55" s="209"/>
      <c r="H55" s="209"/>
      <c r="I55" s="209"/>
      <c r="J55" s="209"/>
      <c r="K55" s="209"/>
      <c r="L55" s="209"/>
      <c r="M55" s="209"/>
    </row>
    <row r="56" spans="1:13" x14ac:dyDescent="0.2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</row>
    <row r="57" spans="1:13" x14ac:dyDescent="0.2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</row>
    <row r="58" spans="1:13" ht="12.75" customHeight="1" x14ac:dyDescent="0.2">
      <c r="A58" s="207"/>
      <c r="B58" s="207"/>
      <c r="C58" s="207"/>
      <c r="D58" s="207"/>
      <c r="E58" s="207"/>
      <c r="F58" s="207"/>
      <c r="G58" s="207"/>
      <c r="H58" s="207"/>
      <c r="I58" s="207"/>
      <c r="J58" s="207"/>
    </row>
    <row r="59" spans="1:13" x14ac:dyDescent="0.2">
      <c r="K59" s="198" t="s">
        <v>104</v>
      </c>
    </row>
  </sheetData>
  <mergeCells count="8">
    <mergeCell ref="A6:L6"/>
    <mergeCell ref="A58:J58"/>
    <mergeCell ref="A8:A9"/>
    <mergeCell ref="D8:G8"/>
    <mergeCell ref="B8:B9"/>
    <mergeCell ref="I8:L8"/>
    <mergeCell ref="A54:L54"/>
    <mergeCell ref="A55:M55"/>
  </mergeCells>
  <phoneticPr fontId="17" type="noConversion"/>
  <hyperlinks>
    <hyperlink ref="L4" location="INDICE!B25" display="ÍNDICE"/>
    <hyperlink ref="K59" location="INDICE!B25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>
    <tabColor indexed="60"/>
  </sheetPr>
  <dimension ref="A1:M72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9" style="2" customWidth="1"/>
    <col min="2" max="2" width="11.85546875" style="2" customWidth="1"/>
    <col min="3" max="3" width="13.5703125" style="2" customWidth="1"/>
    <col min="4" max="4" width="3.85546875" style="2" customWidth="1"/>
    <col min="5" max="5" width="7.42578125" style="2" customWidth="1"/>
    <col min="6" max="7" width="8.7109375" style="2" customWidth="1"/>
    <col min="8" max="8" width="11.140625" style="2" customWidth="1"/>
    <col min="9" max="9" width="3.42578125" style="2" customWidth="1"/>
    <col min="10" max="10" width="7.7109375" style="2" customWidth="1"/>
    <col min="11" max="11" width="8.7109375" style="2" customWidth="1"/>
    <col min="12" max="12" width="9.85546875" style="2" customWidth="1"/>
    <col min="13" max="13" width="10.7109375" style="2" customWidth="1"/>
    <col min="14" max="16384" width="11.42578125" style="2"/>
  </cols>
  <sheetData>
    <row r="1" spans="1:13" x14ac:dyDescent="0.2">
      <c r="B1" s="63"/>
      <c r="C1" s="63"/>
      <c r="D1" s="63"/>
      <c r="E1" s="63"/>
      <c r="F1" s="63"/>
      <c r="G1" s="99"/>
      <c r="H1" s="99"/>
      <c r="I1" s="63"/>
      <c r="J1" s="63"/>
    </row>
    <row r="2" spans="1:13" x14ac:dyDescent="0.2">
      <c r="B2" s="63"/>
      <c r="C2" s="63"/>
      <c r="D2" s="63"/>
      <c r="E2" s="63"/>
      <c r="F2" s="63"/>
      <c r="G2" s="99"/>
      <c r="H2" s="99"/>
      <c r="I2" s="63"/>
      <c r="J2" s="63"/>
    </row>
    <row r="3" spans="1:13" x14ac:dyDescent="0.2">
      <c r="B3" s="63"/>
      <c r="C3" s="63"/>
      <c r="D3" s="63"/>
      <c r="E3" s="63"/>
      <c r="F3" s="63"/>
      <c r="G3" s="99"/>
      <c r="H3" s="99"/>
      <c r="I3" s="100"/>
      <c r="J3" s="100"/>
    </row>
    <row r="4" spans="1:13" ht="18" x14ac:dyDescent="0.25">
      <c r="B4" s="172"/>
      <c r="C4" s="63"/>
      <c r="D4" s="63"/>
      <c r="E4" s="63"/>
      <c r="F4" s="63"/>
      <c r="G4" s="99"/>
      <c r="H4" s="99"/>
      <c r="I4" s="63"/>
      <c r="J4" s="63"/>
      <c r="M4" s="181" t="s">
        <v>104</v>
      </c>
    </row>
    <row r="5" spans="1:13" x14ac:dyDescent="0.2">
      <c r="B5" s="63"/>
      <c r="C5" s="63"/>
      <c r="D5" s="63"/>
      <c r="E5" s="63"/>
      <c r="F5" s="63"/>
      <c r="G5" s="99"/>
      <c r="H5" s="99"/>
      <c r="I5" s="63"/>
      <c r="J5" s="63"/>
    </row>
    <row r="6" spans="1:13" ht="32.25" customHeight="1" x14ac:dyDescent="0.25">
      <c r="A6" s="208" t="s">
        <v>361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</row>
    <row r="8" spans="1:13" s="69" customFormat="1" ht="18.75" customHeight="1" x14ac:dyDescent="0.2">
      <c r="A8" s="232"/>
      <c r="B8" s="210" t="s">
        <v>127</v>
      </c>
      <c r="C8" s="212"/>
      <c r="E8" s="210" t="s">
        <v>229</v>
      </c>
      <c r="F8" s="211"/>
      <c r="G8" s="211"/>
      <c r="H8" s="212"/>
      <c r="J8" s="214" t="s">
        <v>335</v>
      </c>
      <c r="K8" s="215"/>
      <c r="L8" s="215"/>
      <c r="M8" s="216"/>
    </row>
    <row r="9" spans="1:13" s="69" customFormat="1" ht="45.75" customHeight="1" x14ac:dyDescent="0.2">
      <c r="A9" s="233"/>
      <c r="B9" s="91" t="s">
        <v>230</v>
      </c>
      <c r="C9" s="91" t="s">
        <v>99</v>
      </c>
      <c r="E9" s="62" t="s">
        <v>237</v>
      </c>
      <c r="F9" s="62" t="s">
        <v>234</v>
      </c>
      <c r="G9" s="62" t="s">
        <v>235</v>
      </c>
      <c r="H9" s="62" t="s">
        <v>211</v>
      </c>
      <c r="J9" s="62" t="s">
        <v>237</v>
      </c>
      <c r="K9" s="62" t="s">
        <v>234</v>
      </c>
      <c r="L9" s="62" t="s">
        <v>235</v>
      </c>
      <c r="M9" s="62" t="s">
        <v>211</v>
      </c>
    </row>
    <row r="10" spans="1:13" ht="20.25" customHeight="1" x14ac:dyDescent="0.2">
      <c r="A10" s="7"/>
      <c r="B10" s="8"/>
      <c r="C10" s="8"/>
      <c r="F10" s="8"/>
      <c r="G10" s="9"/>
    </row>
    <row r="11" spans="1:13" ht="13.5" customHeight="1" x14ac:dyDescent="0.2">
      <c r="A11" s="21" t="s">
        <v>237</v>
      </c>
      <c r="B11" s="40">
        <v>6750336</v>
      </c>
      <c r="C11" s="40">
        <v>405333</v>
      </c>
      <c r="E11" s="46">
        <v>100</v>
      </c>
      <c r="F11" s="29">
        <v>63.035331443529145</v>
      </c>
      <c r="G11" s="29">
        <v>22.330281521613095</v>
      </c>
      <c r="H11" s="29">
        <v>14.63438703485776</v>
      </c>
      <c r="J11" s="34">
        <v>6.0046344359747428</v>
      </c>
      <c r="K11" s="34">
        <v>3.7850412186889661</v>
      </c>
      <c r="L11" s="34">
        <v>1.3408517738968846</v>
      </c>
      <c r="M11" s="34">
        <v>0.87874144338889204</v>
      </c>
    </row>
    <row r="12" spans="1:13" ht="13.5" customHeight="1" x14ac:dyDescent="0.2">
      <c r="A12" s="21" t="s">
        <v>424</v>
      </c>
      <c r="B12" s="40">
        <v>10123</v>
      </c>
      <c r="C12" s="40">
        <v>664</v>
      </c>
      <c r="E12" s="46">
        <v>100</v>
      </c>
      <c r="F12" s="29">
        <v>65.662650602409641</v>
      </c>
      <c r="G12" s="29">
        <v>21.3855421686747</v>
      </c>
      <c r="H12" s="29">
        <v>12.951807228915662</v>
      </c>
      <c r="J12" s="34">
        <v>6.5593203595772005</v>
      </c>
      <c r="K12" s="34">
        <v>4.307023609601897</v>
      </c>
      <c r="L12" s="34">
        <v>1.402746221475847</v>
      </c>
      <c r="M12" s="34">
        <v>0.84955052849945667</v>
      </c>
    </row>
    <row r="13" spans="1:13" ht="13.5" customHeight="1" x14ac:dyDescent="0.2">
      <c r="A13" s="12" t="s">
        <v>108</v>
      </c>
      <c r="B13" s="40">
        <v>196888</v>
      </c>
      <c r="C13" s="40">
        <v>12286</v>
      </c>
      <c r="D13" s="9"/>
      <c r="E13" s="46">
        <v>100</v>
      </c>
      <c r="F13" s="29">
        <v>67.475174995930331</v>
      </c>
      <c r="G13" s="29">
        <v>20.437896793097835</v>
      </c>
      <c r="H13" s="29">
        <v>12.086928210971838</v>
      </c>
      <c r="J13" s="34">
        <v>6.2400958920807765</v>
      </c>
      <c r="K13" s="34">
        <v>4.2105156230953638</v>
      </c>
      <c r="L13" s="34">
        <v>1.2753443582138069</v>
      </c>
      <c r="M13" s="34">
        <v>0.75423591077160623</v>
      </c>
    </row>
    <row r="14" spans="1:13" ht="13.5" customHeight="1" x14ac:dyDescent="0.2">
      <c r="A14" s="12" t="s">
        <v>109</v>
      </c>
      <c r="B14" s="40">
        <v>117041</v>
      </c>
      <c r="C14" s="40">
        <v>5907</v>
      </c>
      <c r="D14" s="9"/>
      <c r="E14" s="46">
        <v>100</v>
      </c>
      <c r="F14" s="29">
        <v>63.924157778906384</v>
      </c>
      <c r="G14" s="29">
        <v>21.008972405620451</v>
      </c>
      <c r="H14" s="29">
        <v>15.066869815473167</v>
      </c>
      <c r="J14" s="34">
        <v>5.0469493596261144</v>
      </c>
      <c r="K14" s="34">
        <v>3.2262198716689023</v>
      </c>
      <c r="L14" s="34">
        <v>1.0603121982894883</v>
      </c>
      <c r="M14" s="34">
        <v>0.76041728966772326</v>
      </c>
    </row>
    <row r="15" spans="1:13" ht="13.5" customHeight="1" x14ac:dyDescent="0.2">
      <c r="A15" s="12" t="s">
        <v>110</v>
      </c>
      <c r="B15" s="40">
        <v>170296</v>
      </c>
      <c r="C15" s="40">
        <v>10260</v>
      </c>
      <c r="D15" s="9"/>
      <c r="E15" s="46">
        <v>99.999999999999986</v>
      </c>
      <c r="F15" s="29">
        <v>66.900584795321635</v>
      </c>
      <c r="G15" s="29">
        <v>19.775828460038987</v>
      </c>
      <c r="H15" s="29">
        <v>13.323586744639377</v>
      </c>
      <c r="J15" s="34">
        <v>6.0248038709071263</v>
      </c>
      <c r="K15" s="34">
        <v>4.0306290224080428</v>
      </c>
      <c r="L15" s="34">
        <v>1.1914548785643819</v>
      </c>
      <c r="M15" s="34">
        <v>0.80271996993470196</v>
      </c>
    </row>
    <row r="16" spans="1:13" ht="13.5" customHeight="1" x14ac:dyDescent="0.2">
      <c r="A16" s="12" t="s">
        <v>111</v>
      </c>
      <c r="B16" s="40">
        <v>20767</v>
      </c>
      <c r="C16" s="40">
        <v>1080</v>
      </c>
      <c r="D16" s="9"/>
      <c r="E16" s="46">
        <v>100</v>
      </c>
      <c r="F16" s="29">
        <v>64.166666666666671</v>
      </c>
      <c r="G16" s="29">
        <v>17.962962962962962</v>
      </c>
      <c r="H16" s="29">
        <v>17.87037037037037</v>
      </c>
      <c r="J16" s="34">
        <v>5.2005585785139887</v>
      </c>
      <c r="K16" s="34">
        <v>3.3370250878798093</v>
      </c>
      <c r="L16" s="34">
        <v>0.93417441132566092</v>
      </c>
      <c r="M16" s="34">
        <v>0.92935907930851835</v>
      </c>
    </row>
    <row r="17" spans="1:13" ht="13.5" customHeight="1" x14ac:dyDescent="0.2">
      <c r="A17" s="12" t="s">
        <v>112</v>
      </c>
      <c r="B17" s="40">
        <v>15006</v>
      </c>
      <c r="C17" s="40">
        <v>746</v>
      </c>
      <c r="D17" s="9"/>
      <c r="E17" s="46">
        <v>100</v>
      </c>
      <c r="F17" s="29">
        <v>67.560321715817693</v>
      </c>
      <c r="G17" s="29">
        <v>19.97319034852547</v>
      </c>
      <c r="H17" s="29">
        <v>12.466487935656836</v>
      </c>
      <c r="J17" s="34">
        <v>4.9713447954151668</v>
      </c>
      <c r="K17" s="34">
        <v>3.3586565373850461</v>
      </c>
      <c r="L17" s="34">
        <v>0.99293615886978537</v>
      </c>
      <c r="M17" s="34">
        <v>0.61975209916033591</v>
      </c>
    </row>
    <row r="18" spans="1:13" ht="13.5" customHeight="1" x14ac:dyDescent="0.2">
      <c r="A18" s="12" t="s">
        <v>113</v>
      </c>
      <c r="B18" s="40">
        <v>59762</v>
      </c>
      <c r="C18" s="40">
        <v>3774</v>
      </c>
      <c r="D18" s="9"/>
      <c r="E18" s="46">
        <v>100</v>
      </c>
      <c r="F18" s="29">
        <v>63.063063063063062</v>
      </c>
      <c r="G18" s="29">
        <v>22.813990461049286</v>
      </c>
      <c r="H18" s="29">
        <v>14.122946475887652</v>
      </c>
      <c r="J18" s="34">
        <v>6.3150496971319567</v>
      </c>
      <c r="K18" s="34">
        <v>3.9824637729660988</v>
      </c>
      <c r="L18" s="34">
        <v>1.4407148355142063</v>
      </c>
      <c r="M18" s="34">
        <v>0.89187108865165154</v>
      </c>
    </row>
    <row r="19" spans="1:13" ht="13.5" customHeight="1" x14ac:dyDescent="0.2">
      <c r="A19" s="12" t="s">
        <v>114</v>
      </c>
      <c r="B19" s="40">
        <v>57553</v>
      </c>
      <c r="C19" s="40">
        <v>2926</v>
      </c>
      <c r="D19" s="9"/>
      <c r="E19" s="46">
        <v>100</v>
      </c>
      <c r="F19" s="29">
        <v>68.933697881066308</v>
      </c>
      <c r="G19" s="29">
        <v>19.002050580997949</v>
      </c>
      <c r="H19" s="29">
        <v>12.064251537935748</v>
      </c>
      <c r="J19" s="34">
        <v>5.0840095216582979</v>
      </c>
      <c r="K19" s="34">
        <v>3.5045957639045748</v>
      </c>
      <c r="L19" s="34">
        <v>0.96606606084826163</v>
      </c>
      <c r="M19" s="34">
        <v>0.61334769690546109</v>
      </c>
    </row>
    <row r="20" spans="1:13" ht="13.5" customHeight="1" x14ac:dyDescent="0.2">
      <c r="A20" s="12" t="s">
        <v>115</v>
      </c>
      <c r="B20" s="40">
        <v>34833</v>
      </c>
      <c r="C20" s="40">
        <v>1157</v>
      </c>
      <c r="D20" s="9"/>
      <c r="E20" s="46">
        <v>100</v>
      </c>
      <c r="F20" s="29">
        <v>72.860847018150395</v>
      </c>
      <c r="G20" s="29">
        <v>15.816767502160761</v>
      </c>
      <c r="H20" s="29">
        <v>11.322385479688851</v>
      </c>
      <c r="J20" s="34">
        <v>3.3215628857692416</v>
      </c>
      <c r="K20" s="34">
        <v>2.4201188528119886</v>
      </c>
      <c r="L20" s="34">
        <v>0.52536387908018256</v>
      </c>
      <c r="M20" s="34">
        <v>0.37608015387707061</v>
      </c>
    </row>
    <row r="21" spans="1:13" ht="13.5" customHeight="1" x14ac:dyDescent="0.2">
      <c r="A21" s="12" t="s">
        <v>116</v>
      </c>
      <c r="B21" s="40">
        <v>62627</v>
      </c>
      <c r="C21" s="40">
        <v>1878</v>
      </c>
      <c r="D21" s="9"/>
      <c r="E21" s="46">
        <v>100</v>
      </c>
      <c r="F21" s="29">
        <v>68.051118210862626</v>
      </c>
      <c r="G21" s="29">
        <v>20.074547390841321</v>
      </c>
      <c r="H21" s="29">
        <v>11.87433439829606</v>
      </c>
      <c r="J21" s="34">
        <v>2.9987066281316364</v>
      </c>
      <c r="K21" s="34">
        <v>2.0406533923068326</v>
      </c>
      <c r="L21" s="34">
        <v>0.60197678317658521</v>
      </c>
      <c r="M21" s="34">
        <v>0.3560764526482188</v>
      </c>
    </row>
    <row r="22" spans="1:13" ht="13.5" customHeight="1" x14ac:dyDescent="0.2">
      <c r="A22" s="12" t="s">
        <v>117</v>
      </c>
      <c r="B22" s="40">
        <v>10845</v>
      </c>
      <c r="C22" s="40">
        <v>472</v>
      </c>
      <c r="D22" s="9"/>
      <c r="E22" s="46">
        <v>100</v>
      </c>
      <c r="F22" s="29">
        <v>70.974576271186436</v>
      </c>
      <c r="G22" s="29">
        <v>19.915254237288135</v>
      </c>
      <c r="H22" s="29">
        <v>9.1101694915254239</v>
      </c>
      <c r="J22" s="34">
        <v>7.6823070559035571</v>
      </c>
      <c r="K22" s="34">
        <v>4.1523854548319745</v>
      </c>
      <c r="L22" s="34">
        <v>1.9304258755860222</v>
      </c>
      <c r="M22" s="34">
        <v>1.5994957254855613</v>
      </c>
    </row>
    <row r="23" spans="1:13" ht="13.5" customHeight="1" x14ac:dyDescent="0.2">
      <c r="A23" s="12" t="s">
        <v>181</v>
      </c>
      <c r="B23" s="40">
        <v>25383</v>
      </c>
      <c r="C23" s="40">
        <v>1950</v>
      </c>
      <c r="D23" s="9"/>
      <c r="E23" s="46">
        <v>100</v>
      </c>
      <c r="F23" s="29">
        <v>54.051282051282051</v>
      </c>
      <c r="G23" s="29">
        <v>25.128205128205128</v>
      </c>
      <c r="H23" s="29">
        <v>20.820512820512821</v>
      </c>
      <c r="J23" s="34">
        <v>7.6823070559035571</v>
      </c>
      <c r="K23" s="34">
        <v>4.1523854548319745</v>
      </c>
      <c r="L23" s="34">
        <v>1.9304258755860222</v>
      </c>
      <c r="M23" s="34">
        <v>1.5994957254855613</v>
      </c>
    </row>
    <row r="24" spans="1:13" ht="13.5" customHeight="1" x14ac:dyDescent="0.2">
      <c r="A24" s="12" t="s">
        <v>87</v>
      </c>
      <c r="B24" s="40">
        <v>53389</v>
      </c>
      <c r="C24" s="40">
        <v>3010</v>
      </c>
      <c r="D24" s="9"/>
      <c r="E24" s="46">
        <v>100</v>
      </c>
      <c r="F24" s="29">
        <v>63.953488372093027</v>
      </c>
      <c r="G24" s="29">
        <v>19.933554817275748</v>
      </c>
      <c r="H24" s="29">
        <v>16.112956810631228</v>
      </c>
      <c r="J24" s="34">
        <v>5.6378654779074342</v>
      </c>
      <c r="K24" s="34">
        <v>3.6056116428477778</v>
      </c>
      <c r="L24" s="34">
        <v>1.1238270055629436</v>
      </c>
      <c r="M24" s="34">
        <v>0.90842682949671283</v>
      </c>
    </row>
    <row r="25" spans="1:13" ht="13.5" customHeight="1" x14ac:dyDescent="0.2">
      <c r="A25" s="12" t="s">
        <v>86</v>
      </c>
      <c r="B25" s="40">
        <v>64263</v>
      </c>
      <c r="C25" s="40">
        <v>3887</v>
      </c>
      <c r="D25" s="9"/>
      <c r="E25" s="46">
        <v>99.999999999999986</v>
      </c>
      <c r="F25" s="29">
        <v>67.404167738615897</v>
      </c>
      <c r="G25" s="29">
        <v>20.787239516336506</v>
      </c>
      <c r="H25" s="29">
        <v>11.808592745047594</v>
      </c>
      <c r="J25" s="34">
        <v>6.0485816099466252</v>
      </c>
      <c r="K25" s="34">
        <v>4.0769960941754979</v>
      </c>
      <c r="L25" s="34">
        <v>1.2573331466006878</v>
      </c>
      <c r="M25" s="34">
        <v>0.71425236917044022</v>
      </c>
    </row>
    <row r="26" spans="1:13" ht="13.5" customHeight="1" x14ac:dyDescent="0.2">
      <c r="A26" s="12" t="s">
        <v>88</v>
      </c>
      <c r="B26" s="40">
        <v>80596</v>
      </c>
      <c r="C26" s="40">
        <v>4949</v>
      </c>
      <c r="D26" s="9"/>
      <c r="E26" s="46">
        <v>100</v>
      </c>
      <c r="F26" s="29">
        <v>70.135380885027274</v>
      </c>
      <c r="G26" s="29">
        <v>17.882400484946455</v>
      </c>
      <c r="H26" s="29">
        <v>11.982218630026267</v>
      </c>
      <c r="J26" s="34">
        <v>6.1405032507816761</v>
      </c>
      <c r="K26" s="34">
        <v>4.3066653431932105</v>
      </c>
      <c r="L26" s="34">
        <v>1.0980693830959354</v>
      </c>
      <c r="M26" s="34">
        <v>0.73576852449253061</v>
      </c>
    </row>
    <row r="27" spans="1:13" ht="13.5" customHeight="1" x14ac:dyDescent="0.2">
      <c r="A27" s="12" t="s">
        <v>345</v>
      </c>
      <c r="B27" s="40">
        <v>10650</v>
      </c>
      <c r="C27" s="40">
        <v>374</v>
      </c>
      <c r="D27" s="9"/>
      <c r="E27" s="46">
        <v>100.00000000000001</v>
      </c>
      <c r="F27" s="29">
        <v>70.855614973262036</v>
      </c>
      <c r="G27" s="29">
        <v>18.181818181818183</v>
      </c>
      <c r="H27" s="29">
        <v>10.962566844919786</v>
      </c>
      <c r="J27" s="34">
        <v>3.511737089201878</v>
      </c>
      <c r="K27" s="34">
        <v>2.488262910798122</v>
      </c>
      <c r="L27" s="34">
        <v>0.63849765258215962</v>
      </c>
      <c r="M27" s="34">
        <v>0.38497652582159625</v>
      </c>
    </row>
    <row r="28" spans="1:13" ht="13.5" customHeight="1" x14ac:dyDescent="0.2">
      <c r="A28" s="12" t="s">
        <v>89</v>
      </c>
      <c r="B28" s="40">
        <v>16618</v>
      </c>
      <c r="C28" s="40">
        <v>898</v>
      </c>
      <c r="D28" s="9"/>
      <c r="E28" s="46">
        <v>100</v>
      </c>
      <c r="F28" s="29">
        <v>65.144766146993319</v>
      </c>
      <c r="G28" s="29">
        <v>19.933184855233854</v>
      </c>
      <c r="H28" s="29">
        <v>14.922048997772828</v>
      </c>
      <c r="J28" s="34">
        <v>5.4037790347815617</v>
      </c>
      <c r="K28" s="34">
        <v>3.5202792153087015</v>
      </c>
      <c r="L28" s="34">
        <v>1.0771452641713803</v>
      </c>
      <c r="M28" s="34">
        <v>0.80635455530148037</v>
      </c>
    </row>
    <row r="29" spans="1:13" ht="13.5" customHeight="1" x14ac:dyDescent="0.2">
      <c r="A29" s="12" t="s">
        <v>90</v>
      </c>
      <c r="B29" s="40">
        <v>189891</v>
      </c>
      <c r="C29" s="40">
        <v>13357</v>
      </c>
      <c r="D29" s="9"/>
      <c r="E29" s="46">
        <v>100</v>
      </c>
      <c r="F29" s="29">
        <v>71.969753687205213</v>
      </c>
      <c r="G29" s="29">
        <v>17.28681590177435</v>
      </c>
      <c r="H29" s="29">
        <v>10.743430411020439</v>
      </c>
      <c r="J29" s="34">
        <v>7.0340353149964976</v>
      </c>
      <c r="K29" s="34">
        <v>5.0623778904740089</v>
      </c>
      <c r="L29" s="34">
        <v>1.2159607353692381</v>
      </c>
      <c r="M29" s="34">
        <v>0.75569668915325106</v>
      </c>
    </row>
    <row r="30" spans="1:13" ht="13.5" customHeight="1" x14ac:dyDescent="0.2">
      <c r="A30" s="12" t="s">
        <v>34</v>
      </c>
      <c r="B30" s="40">
        <v>34834</v>
      </c>
      <c r="C30" s="40">
        <v>1889</v>
      </c>
      <c r="D30" s="9"/>
      <c r="E30" s="46">
        <v>99.999999999999986</v>
      </c>
      <c r="F30" s="29">
        <v>65.85494970884065</v>
      </c>
      <c r="G30" s="29">
        <v>22.181048173636846</v>
      </c>
      <c r="H30" s="29">
        <v>11.964002117522499</v>
      </c>
      <c r="J30" s="34">
        <v>5.4228627203307118</v>
      </c>
      <c r="K30" s="34">
        <v>3.5712235172532583</v>
      </c>
      <c r="L30" s="34">
        <v>1.2028477923867487</v>
      </c>
      <c r="M30" s="34">
        <v>0.64879141069070445</v>
      </c>
    </row>
    <row r="31" spans="1:13" x14ac:dyDescent="0.2">
      <c r="A31" s="12" t="s">
        <v>35</v>
      </c>
      <c r="B31" s="40">
        <v>183219</v>
      </c>
      <c r="C31" s="40">
        <v>10318</v>
      </c>
      <c r="D31" s="9"/>
      <c r="E31" s="46">
        <v>100</v>
      </c>
      <c r="F31" s="29">
        <v>63.500678426051557</v>
      </c>
      <c r="G31" s="29">
        <v>21.748400852878465</v>
      </c>
      <c r="H31" s="29">
        <v>14.750920721069974</v>
      </c>
      <c r="J31" s="34">
        <v>5.6315120156752299</v>
      </c>
      <c r="K31" s="34">
        <v>3.5760483355983821</v>
      </c>
      <c r="L31" s="34">
        <v>1.224763807247065</v>
      </c>
      <c r="M31" s="34">
        <v>0.83069987282978297</v>
      </c>
    </row>
    <row r="32" spans="1:13" x14ac:dyDescent="0.2">
      <c r="A32" s="12" t="s">
        <v>346</v>
      </c>
      <c r="B32" s="40">
        <v>10491</v>
      </c>
      <c r="C32" s="40">
        <v>530</v>
      </c>
      <c r="D32" s="9"/>
      <c r="E32" s="46">
        <v>100</v>
      </c>
      <c r="F32" s="29">
        <v>67.35849056603773</v>
      </c>
      <c r="G32" s="29">
        <v>18.679245283018869</v>
      </c>
      <c r="H32" s="29">
        <v>13.962264150943396</v>
      </c>
      <c r="J32" s="34">
        <v>5.0519492898675056</v>
      </c>
      <c r="K32" s="34">
        <v>3.402916785816414</v>
      </c>
      <c r="L32" s="34">
        <v>0.94366599942808116</v>
      </c>
      <c r="M32" s="34">
        <v>0.7053665046230102</v>
      </c>
    </row>
    <row r="33" spans="1:13" x14ac:dyDescent="0.2">
      <c r="A33" s="12" t="s">
        <v>173</v>
      </c>
      <c r="B33" s="40">
        <v>16921</v>
      </c>
      <c r="C33" s="40">
        <v>1149</v>
      </c>
      <c r="D33" s="9"/>
      <c r="E33" s="46">
        <v>99.999999999999986</v>
      </c>
      <c r="F33" s="29">
        <v>63.968668407310702</v>
      </c>
      <c r="G33" s="29">
        <v>21.496953872932984</v>
      </c>
      <c r="H33" s="29">
        <v>14.534377719756311</v>
      </c>
      <c r="J33" s="34">
        <v>6.7903788192187227</v>
      </c>
      <c r="K33" s="34">
        <v>4.3437149104662849</v>
      </c>
      <c r="L33" s="34">
        <v>1.4597246025648603</v>
      </c>
      <c r="M33" s="34">
        <v>0.98693930618757753</v>
      </c>
    </row>
    <row r="34" spans="1:13" ht="12.75" customHeight="1" x14ac:dyDescent="0.2">
      <c r="A34" s="12" t="s">
        <v>174</v>
      </c>
      <c r="B34" s="40">
        <v>19838</v>
      </c>
      <c r="C34" s="40">
        <v>1238</v>
      </c>
      <c r="D34" s="9"/>
      <c r="E34" s="46">
        <v>100.00000000000001</v>
      </c>
      <c r="F34" s="29">
        <v>70.113085621970924</v>
      </c>
      <c r="G34" s="29">
        <v>18.174474959612279</v>
      </c>
      <c r="H34" s="29">
        <v>11.712439418416801</v>
      </c>
      <c r="J34" s="34">
        <v>6.2405484423833046</v>
      </c>
      <c r="K34" s="34">
        <v>4.3754410726887789</v>
      </c>
      <c r="L34" s="34">
        <v>1.1341869140034277</v>
      </c>
      <c r="M34" s="34">
        <v>0.73092045569109787</v>
      </c>
    </row>
    <row r="35" spans="1:13" x14ac:dyDescent="0.2">
      <c r="A35" s="12" t="s">
        <v>175</v>
      </c>
      <c r="B35" s="40">
        <v>186660</v>
      </c>
      <c r="C35" s="40">
        <v>12146</v>
      </c>
      <c r="D35" s="9"/>
      <c r="E35" s="46">
        <v>100</v>
      </c>
      <c r="F35" s="29">
        <v>64.350403424995889</v>
      </c>
      <c r="G35" s="29">
        <v>20.887534990943522</v>
      </c>
      <c r="H35" s="29">
        <v>14.762061584060596</v>
      </c>
      <c r="J35" s="34">
        <v>6.5070181077895644</v>
      </c>
      <c r="K35" s="34">
        <v>4.187292403300118</v>
      </c>
      <c r="L35" s="34">
        <v>1.3591556841315762</v>
      </c>
      <c r="M35" s="34">
        <v>0.96057002035786987</v>
      </c>
    </row>
    <row r="36" spans="1:13" x14ac:dyDescent="0.2">
      <c r="A36" s="12" t="s">
        <v>300</v>
      </c>
      <c r="B36" s="40">
        <v>3280782</v>
      </c>
      <c r="C36" s="40">
        <v>215264</v>
      </c>
      <c r="D36" s="9"/>
      <c r="E36" s="46">
        <v>100</v>
      </c>
      <c r="F36" s="29">
        <v>59.740133045934293</v>
      </c>
      <c r="G36" s="29">
        <v>24.336163966106735</v>
      </c>
      <c r="H36" s="29">
        <v>15.923702987958972</v>
      </c>
      <c r="J36" s="34">
        <v>6.5613625044272981</v>
      </c>
      <c r="K36" s="34">
        <v>3.9197666897709142</v>
      </c>
      <c r="L36" s="34">
        <v>1.5967839374880746</v>
      </c>
      <c r="M36" s="34">
        <v>1.0448118771683093</v>
      </c>
    </row>
    <row r="37" spans="1:13" x14ac:dyDescent="0.2">
      <c r="A37" s="12" t="s">
        <v>176</v>
      </c>
      <c r="B37" s="40">
        <v>72179</v>
      </c>
      <c r="C37" s="40">
        <v>2890</v>
      </c>
      <c r="D37" s="9"/>
      <c r="E37" s="46">
        <v>100</v>
      </c>
      <c r="F37" s="29">
        <v>62.145328719723182</v>
      </c>
      <c r="G37" s="29">
        <v>24.325259515570934</v>
      </c>
      <c r="H37" s="29">
        <v>13.529411764705882</v>
      </c>
      <c r="J37" s="34">
        <v>4.0039346624364427</v>
      </c>
      <c r="K37" s="34">
        <v>2.488258357694066</v>
      </c>
      <c r="L37" s="34">
        <v>0.97396749747156375</v>
      </c>
      <c r="M37" s="34">
        <v>0.54170880727081283</v>
      </c>
    </row>
    <row r="38" spans="1:13" x14ac:dyDescent="0.2">
      <c r="A38" s="12" t="s">
        <v>177</v>
      </c>
      <c r="B38" s="40">
        <v>15143</v>
      </c>
      <c r="C38" s="40">
        <v>744</v>
      </c>
      <c r="D38" s="9"/>
      <c r="E38" s="46">
        <v>100</v>
      </c>
      <c r="F38" s="29">
        <v>71.774193548387103</v>
      </c>
      <c r="G38" s="29">
        <v>17.473118279569892</v>
      </c>
      <c r="H38" s="29">
        <v>10.75268817204301</v>
      </c>
      <c r="J38" s="34">
        <v>4.9131611965924851</v>
      </c>
      <c r="K38" s="34">
        <v>3.5263818265865416</v>
      </c>
      <c r="L38" s="34">
        <v>0.85848246714653631</v>
      </c>
      <c r="M38" s="34">
        <v>0.528296902859407</v>
      </c>
    </row>
    <row r="39" spans="1:13" x14ac:dyDescent="0.2">
      <c r="A39" s="12" t="s">
        <v>178</v>
      </c>
      <c r="B39" s="40">
        <v>23897</v>
      </c>
      <c r="C39" s="40">
        <v>1404</v>
      </c>
      <c r="D39" s="9"/>
      <c r="E39" s="46">
        <v>100</v>
      </c>
      <c r="F39" s="29">
        <v>68.589743589743591</v>
      </c>
      <c r="G39" s="29">
        <v>21.225071225071225</v>
      </c>
      <c r="H39" s="29">
        <v>10.185185185185185</v>
      </c>
      <c r="J39" s="34">
        <v>5.875214462066368</v>
      </c>
      <c r="K39" s="34">
        <v>4.0297945348788549</v>
      </c>
      <c r="L39" s="34">
        <v>1.2470184541992719</v>
      </c>
      <c r="M39" s="34">
        <v>0.5984014729882412</v>
      </c>
    </row>
    <row r="40" spans="1:13" x14ac:dyDescent="0.2">
      <c r="A40" s="12" t="s">
        <v>179</v>
      </c>
      <c r="B40" s="40">
        <v>13905</v>
      </c>
      <c r="C40" s="40">
        <v>627</v>
      </c>
      <c r="D40" s="9"/>
      <c r="E40" s="46">
        <v>100</v>
      </c>
      <c r="F40" s="29">
        <v>61.881977671451352</v>
      </c>
      <c r="G40" s="29">
        <v>20.893141945773525</v>
      </c>
      <c r="H40" s="29">
        <v>17.224880382775119</v>
      </c>
      <c r="J40" s="34">
        <v>4.5091693635382954</v>
      </c>
      <c r="K40" s="34">
        <v>2.7903631787126932</v>
      </c>
      <c r="L40" s="34">
        <v>0.94210715569938874</v>
      </c>
      <c r="M40" s="34">
        <v>0.77669902912621358</v>
      </c>
    </row>
    <row r="41" spans="1:13" x14ac:dyDescent="0.2">
      <c r="A41" s="12" t="s">
        <v>180</v>
      </c>
      <c r="B41" s="40">
        <v>208761</v>
      </c>
      <c r="C41" s="40">
        <v>14370</v>
      </c>
      <c r="D41" s="9"/>
      <c r="E41" s="46">
        <v>100</v>
      </c>
      <c r="F41" s="29">
        <v>67.88448155880306</v>
      </c>
      <c r="G41" s="29">
        <v>19.659011830201809</v>
      </c>
      <c r="H41" s="29">
        <v>12.456506610995129</v>
      </c>
      <c r="J41" s="34">
        <v>6.8834696135772484</v>
      </c>
      <c r="K41" s="34">
        <v>4.6728076604346596</v>
      </c>
      <c r="L41" s="34">
        <v>1.3532221056614981</v>
      </c>
      <c r="M41" s="34">
        <v>0.85743984748109081</v>
      </c>
    </row>
    <row r="42" spans="1:13" x14ac:dyDescent="0.2">
      <c r="A42" s="12" t="s">
        <v>119</v>
      </c>
      <c r="B42" s="40">
        <v>31379</v>
      </c>
      <c r="C42" s="40">
        <v>1689</v>
      </c>
      <c r="D42" s="9"/>
      <c r="E42" s="46">
        <v>100</v>
      </c>
      <c r="F42" s="29">
        <v>68.798105387803432</v>
      </c>
      <c r="G42" s="29">
        <v>18.413262285375961</v>
      </c>
      <c r="H42" s="29">
        <v>12.788632326820604</v>
      </c>
      <c r="J42" s="34">
        <v>5.3825807068421554</v>
      </c>
      <c r="K42" s="34">
        <v>3.7031135472768413</v>
      </c>
      <c r="L42" s="34">
        <v>0.99110870327288947</v>
      </c>
      <c r="M42" s="34">
        <v>0.68835845629242487</v>
      </c>
    </row>
    <row r="43" spans="1:13" x14ac:dyDescent="0.2">
      <c r="A43" s="12" t="s">
        <v>120</v>
      </c>
      <c r="B43" s="40">
        <v>26450</v>
      </c>
      <c r="C43" s="40">
        <v>1027</v>
      </c>
      <c r="D43" s="9"/>
      <c r="E43" s="46">
        <v>100</v>
      </c>
      <c r="F43" s="29">
        <v>67.283349561830576</v>
      </c>
      <c r="G43" s="29">
        <v>18.111002921129504</v>
      </c>
      <c r="H43" s="29">
        <v>14.605647517039921</v>
      </c>
      <c r="J43" s="34">
        <v>3.8827977315689983</v>
      </c>
      <c r="K43" s="34">
        <v>2.6124763705103971</v>
      </c>
      <c r="L43" s="34">
        <v>0.7032136105860114</v>
      </c>
      <c r="M43" s="34">
        <v>0.56710775047258977</v>
      </c>
    </row>
    <row r="44" spans="1:13" x14ac:dyDescent="0.2">
      <c r="A44" s="12" t="s">
        <v>121</v>
      </c>
      <c r="B44" s="40">
        <v>130577</v>
      </c>
      <c r="C44" s="40">
        <v>7576</v>
      </c>
      <c r="D44" s="9"/>
      <c r="E44" s="46">
        <v>100.00000000000001</v>
      </c>
      <c r="F44" s="29">
        <v>68.479408658922921</v>
      </c>
      <c r="G44" s="29">
        <v>20.789334741288279</v>
      </c>
      <c r="H44" s="29">
        <v>10.731256599788807</v>
      </c>
      <c r="J44" s="34">
        <v>5.8019406174134804</v>
      </c>
      <c r="K44" s="34">
        <v>3.9731346255466122</v>
      </c>
      <c r="L44" s="34">
        <v>1.2061848564448563</v>
      </c>
      <c r="M44" s="34">
        <v>0.62262113542201158</v>
      </c>
    </row>
    <row r="45" spans="1:13" x14ac:dyDescent="0.2">
      <c r="A45" s="12" t="s">
        <v>122</v>
      </c>
      <c r="B45" s="40">
        <v>54088</v>
      </c>
      <c r="C45" s="40">
        <v>2553</v>
      </c>
      <c r="D45" s="9"/>
      <c r="E45" s="46">
        <v>100</v>
      </c>
      <c r="F45" s="29">
        <v>69.291030160595383</v>
      </c>
      <c r="G45" s="29">
        <v>19.623971797884842</v>
      </c>
      <c r="H45" s="29">
        <v>11.08499804151978</v>
      </c>
      <c r="J45" s="34">
        <v>4.7200857861263126</v>
      </c>
      <c r="K45" s="34">
        <v>3.2705960656707589</v>
      </c>
      <c r="L45" s="34">
        <v>0.92626830350539857</v>
      </c>
      <c r="M45" s="34">
        <v>0.52322141695015534</v>
      </c>
    </row>
    <row r="46" spans="1:13" x14ac:dyDescent="0.2">
      <c r="A46" s="12" t="s">
        <v>123</v>
      </c>
      <c r="B46" s="40">
        <v>87728</v>
      </c>
      <c r="C46" s="40">
        <v>3645</v>
      </c>
      <c r="D46" s="9"/>
      <c r="E46" s="46">
        <v>100</v>
      </c>
      <c r="F46" s="29">
        <v>61.152263374485599</v>
      </c>
      <c r="G46" s="29">
        <v>22.935528120713307</v>
      </c>
      <c r="H46" s="29">
        <v>15.912208504801097</v>
      </c>
      <c r="J46" s="34">
        <v>4.1548878351267557</v>
      </c>
      <c r="K46" s="34">
        <v>2.5408079518511766</v>
      </c>
      <c r="L46" s="34">
        <v>0.95294546780959333</v>
      </c>
      <c r="M46" s="34">
        <v>0.66113441546598573</v>
      </c>
    </row>
    <row r="47" spans="1:13" x14ac:dyDescent="0.2">
      <c r="A47" s="12" t="s">
        <v>124</v>
      </c>
      <c r="B47" s="40">
        <v>96690</v>
      </c>
      <c r="C47" s="40">
        <v>3466</v>
      </c>
      <c r="D47" s="9"/>
      <c r="E47" s="46">
        <v>100</v>
      </c>
      <c r="F47" s="29">
        <v>70.455856895556835</v>
      </c>
      <c r="G47" s="29">
        <v>17.080207732256202</v>
      </c>
      <c r="H47" s="29">
        <v>12.46393537218696</v>
      </c>
      <c r="J47" s="34">
        <v>3.5846519805564174</v>
      </c>
      <c r="K47" s="34">
        <v>2.5255972696245732</v>
      </c>
      <c r="L47" s="34">
        <v>0.61226600475747228</v>
      </c>
      <c r="M47" s="34">
        <v>0.44678870617437172</v>
      </c>
    </row>
    <row r="48" spans="1:13" x14ac:dyDescent="0.2">
      <c r="A48" s="12" t="s">
        <v>231</v>
      </c>
      <c r="B48" s="40">
        <v>95725</v>
      </c>
      <c r="C48" s="40">
        <v>3520</v>
      </c>
      <c r="D48" s="9"/>
      <c r="E48" s="46">
        <v>100.00000000000001</v>
      </c>
      <c r="F48" s="29">
        <v>62.301136363636367</v>
      </c>
      <c r="G48" s="29">
        <v>22.1875</v>
      </c>
      <c r="H48" s="29">
        <v>15.511363636363637</v>
      </c>
      <c r="J48" s="34">
        <v>3.677200313397754</v>
      </c>
      <c r="K48" s="34">
        <v>2.2909375816139983</v>
      </c>
      <c r="L48" s="34">
        <v>0.81587881953512664</v>
      </c>
      <c r="M48" s="34">
        <v>0.57038391224862883</v>
      </c>
    </row>
    <row r="49" spans="1:13" x14ac:dyDescent="0.2">
      <c r="A49" s="12" t="s">
        <v>232</v>
      </c>
      <c r="B49" s="40">
        <v>13608</v>
      </c>
      <c r="C49" s="40">
        <v>572</v>
      </c>
      <c r="D49" s="9"/>
      <c r="E49" s="46">
        <v>100</v>
      </c>
      <c r="F49" s="29">
        <v>69.580419580419587</v>
      </c>
      <c r="G49" s="29">
        <v>17.132867132867133</v>
      </c>
      <c r="H49" s="29">
        <v>13.286713286713287</v>
      </c>
      <c r="J49" s="34">
        <v>4.2034097589653143</v>
      </c>
      <c r="K49" s="34">
        <v>2.9247501469723693</v>
      </c>
      <c r="L49" s="34">
        <v>0.72016460905349799</v>
      </c>
      <c r="M49" s="34">
        <v>0.55849500293944743</v>
      </c>
    </row>
    <row r="50" spans="1:13" x14ac:dyDescent="0.2">
      <c r="A50" s="12" t="s">
        <v>233</v>
      </c>
      <c r="B50" s="40">
        <v>38904</v>
      </c>
      <c r="C50" s="40">
        <v>2291</v>
      </c>
      <c r="D50" s="9"/>
      <c r="E50" s="46">
        <v>100</v>
      </c>
      <c r="F50" s="29">
        <v>71.147970318638144</v>
      </c>
      <c r="G50" s="29">
        <v>18.02706241815801</v>
      </c>
      <c r="H50" s="29">
        <v>10.824967263203842</v>
      </c>
      <c r="J50" s="34">
        <v>5.8888546164918774</v>
      </c>
      <c r="K50" s="34">
        <v>4.1898005346493932</v>
      </c>
      <c r="L50" s="34">
        <v>1.0615874974295703</v>
      </c>
      <c r="M50" s="34">
        <v>0.63746658441291382</v>
      </c>
    </row>
    <row r="51" spans="1:13" x14ac:dyDescent="0.2">
      <c r="A51" s="12" t="s">
        <v>322</v>
      </c>
      <c r="B51" s="40">
        <v>18423</v>
      </c>
      <c r="C51" s="40">
        <v>999</v>
      </c>
      <c r="D51" s="9"/>
      <c r="E51" s="46">
        <v>100</v>
      </c>
      <c r="F51" s="29">
        <v>64.86486486486487</v>
      </c>
      <c r="G51" s="29">
        <v>23.323323323323322</v>
      </c>
      <c r="H51" s="29">
        <v>11.811811811811811</v>
      </c>
      <c r="J51" s="34">
        <v>5.4225696140693698</v>
      </c>
      <c r="K51" s="34">
        <v>3.5173424523693209</v>
      </c>
      <c r="L51" s="34">
        <v>1.2647234435216848</v>
      </c>
      <c r="M51" s="34">
        <v>0.64050371817836405</v>
      </c>
    </row>
    <row r="52" spans="1:13" x14ac:dyDescent="0.2">
      <c r="A52" s="12" t="s">
        <v>323</v>
      </c>
      <c r="B52" s="40">
        <v>19927</v>
      </c>
      <c r="C52" s="40">
        <v>1253</v>
      </c>
      <c r="D52" s="9"/>
      <c r="E52" s="46">
        <v>100</v>
      </c>
      <c r="F52" s="29">
        <v>72.944932162809252</v>
      </c>
      <c r="G52" s="29">
        <v>16.759776536312849</v>
      </c>
      <c r="H52" s="29">
        <v>10.295291300877894</v>
      </c>
      <c r="J52" s="34">
        <v>6.2879510212274807</v>
      </c>
      <c r="K52" s="34">
        <v>4.5867416068650577</v>
      </c>
      <c r="L52" s="34">
        <v>1.0538465398705275</v>
      </c>
      <c r="M52" s="34">
        <v>0.64736287449189545</v>
      </c>
    </row>
    <row r="53" spans="1:13" x14ac:dyDescent="0.2">
      <c r="A53" s="12" t="s">
        <v>324</v>
      </c>
      <c r="B53" s="40">
        <v>91083</v>
      </c>
      <c r="C53" s="40">
        <v>4679</v>
      </c>
      <c r="D53" s="9"/>
      <c r="E53" s="46">
        <v>100</v>
      </c>
      <c r="F53" s="29">
        <v>64.821543064757421</v>
      </c>
      <c r="G53" s="29">
        <v>19.491344304338533</v>
      </c>
      <c r="H53" s="29">
        <v>15.687112630904039</v>
      </c>
      <c r="J53" s="34">
        <v>5.1370727797722955</v>
      </c>
      <c r="K53" s="34">
        <v>3.3299298442080301</v>
      </c>
      <c r="L53" s="34">
        <v>1.0012845426698724</v>
      </c>
      <c r="M53" s="34">
        <v>0.80585839289439298</v>
      </c>
    </row>
    <row r="54" spans="1:13" x14ac:dyDescent="0.2">
      <c r="A54" s="12" t="s">
        <v>29</v>
      </c>
      <c r="B54" s="40">
        <v>134733</v>
      </c>
      <c r="C54" s="40">
        <v>7404</v>
      </c>
      <c r="D54" s="9"/>
      <c r="E54" s="46">
        <v>100</v>
      </c>
      <c r="F54" s="29">
        <v>70.678011885467313</v>
      </c>
      <c r="G54" s="29">
        <v>18.462992976769314</v>
      </c>
      <c r="H54" s="29">
        <v>10.858995137763371</v>
      </c>
      <c r="J54" s="34">
        <v>5.4953129522834052</v>
      </c>
      <c r="K54" s="34">
        <v>3.8839779415584896</v>
      </c>
      <c r="L54" s="34">
        <v>1.0145992444315795</v>
      </c>
      <c r="M54" s="34">
        <v>0.59673576629333569</v>
      </c>
    </row>
    <row r="55" spans="1:13" x14ac:dyDescent="0.2">
      <c r="A55" s="12" t="s">
        <v>30</v>
      </c>
      <c r="B55" s="40">
        <v>24775</v>
      </c>
      <c r="C55" s="40">
        <v>987</v>
      </c>
      <c r="D55" s="9"/>
      <c r="E55" s="46">
        <v>100</v>
      </c>
      <c r="F55" s="29">
        <v>61.09422492401216</v>
      </c>
      <c r="G55" s="29">
        <v>22.998986828774061</v>
      </c>
      <c r="H55" s="29">
        <v>15.906788247213779</v>
      </c>
      <c r="J55" s="34">
        <v>3.9838546922300706</v>
      </c>
      <c r="K55" s="34">
        <v>2.4339051463168517</v>
      </c>
      <c r="L55" s="34">
        <v>0.91624621594349143</v>
      </c>
      <c r="M55" s="34">
        <v>0.63370332996972756</v>
      </c>
    </row>
    <row r="56" spans="1:13" x14ac:dyDescent="0.2">
      <c r="A56" s="12" t="s">
        <v>31</v>
      </c>
      <c r="B56" s="40">
        <v>13453</v>
      </c>
      <c r="C56" s="40">
        <v>2177</v>
      </c>
      <c r="D56" s="9"/>
      <c r="E56" s="46">
        <v>100</v>
      </c>
      <c r="F56" s="29">
        <v>60.679834634818555</v>
      </c>
      <c r="G56" s="29">
        <v>20.349104271933854</v>
      </c>
      <c r="H56" s="29">
        <v>18.971061093247588</v>
      </c>
      <c r="J56" s="34">
        <v>16.182264178993535</v>
      </c>
      <c r="K56" s="34">
        <v>9.8193711439827549</v>
      </c>
      <c r="L56" s="34">
        <v>3.2929458113431949</v>
      </c>
      <c r="M56" s="34">
        <v>3.0699472236675835</v>
      </c>
    </row>
    <row r="57" spans="1:13" x14ac:dyDescent="0.2">
      <c r="A57" s="12" t="s">
        <v>32</v>
      </c>
      <c r="B57" s="40">
        <v>79100</v>
      </c>
      <c r="C57" s="40">
        <v>634</v>
      </c>
      <c r="D57" s="9"/>
      <c r="E57" s="46">
        <v>100</v>
      </c>
      <c r="F57" s="29">
        <v>64.511041009463725</v>
      </c>
      <c r="G57" s="29">
        <v>22.239747634069399</v>
      </c>
      <c r="H57" s="29">
        <v>13.249211356466876</v>
      </c>
      <c r="J57" s="34">
        <v>0.80151706700379266</v>
      </c>
      <c r="K57" s="34">
        <v>0.51706700379266746</v>
      </c>
      <c r="L57" s="34">
        <v>0.17825537294563842</v>
      </c>
      <c r="M57" s="34">
        <v>0.10619469026548672</v>
      </c>
    </row>
    <row r="58" spans="1:13" x14ac:dyDescent="0.2">
      <c r="A58" s="12" t="s">
        <v>33</v>
      </c>
      <c r="B58" s="40">
        <v>12770</v>
      </c>
      <c r="C58" s="40">
        <v>3915</v>
      </c>
      <c r="D58" s="9"/>
      <c r="E58" s="46">
        <v>100</v>
      </c>
      <c r="F58" s="29">
        <v>68.761174968071515</v>
      </c>
      <c r="G58" s="29">
        <v>19.591315453384418</v>
      </c>
      <c r="H58" s="29">
        <v>11.647509578544062</v>
      </c>
      <c r="J58" s="34">
        <v>30.657791699295224</v>
      </c>
      <c r="K58" s="34">
        <v>21.080657791699295</v>
      </c>
      <c r="L58" s="34">
        <v>6.0062646828504311</v>
      </c>
      <c r="M58" s="34">
        <v>3.5708692247454974</v>
      </c>
    </row>
    <row r="59" spans="1:13" x14ac:dyDescent="0.2">
      <c r="A59" s="12" t="s">
        <v>331</v>
      </c>
      <c r="B59" s="40">
        <v>15866</v>
      </c>
      <c r="C59" s="40">
        <v>561</v>
      </c>
      <c r="D59" s="9"/>
      <c r="E59" s="46">
        <v>100</v>
      </c>
      <c r="F59" s="29">
        <v>72.905525846702318</v>
      </c>
      <c r="G59" s="29">
        <v>17.468805704099822</v>
      </c>
      <c r="H59" s="29">
        <v>9.6256684491978604</v>
      </c>
      <c r="J59" s="34">
        <v>3.5358628513803101</v>
      </c>
      <c r="K59" s="34">
        <v>2.5778394050170177</v>
      </c>
      <c r="L59" s="34">
        <v>0.61767301147107023</v>
      </c>
      <c r="M59" s="34">
        <v>0.34035043489222239</v>
      </c>
    </row>
    <row r="60" spans="1:13" x14ac:dyDescent="0.2">
      <c r="A60" s="12" t="s">
        <v>332</v>
      </c>
      <c r="B60" s="40">
        <v>22845</v>
      </c>
      <c r="C60" s="40">
        <v>479</v>
      </c>
      <c r="D60" s="9"/>
      <c r="E60" s="46">
        <v>99.999999999999986</v>
      </c>
      <c r="F60" s="29">
        <v>75.156576200417533</v>
      </c>
      <c r="G60" s="29">
        <v>16.075156576200417</v>
      </c>
      <c r="H60" s="29">
        <v>8.7682672233820451</v>
      </c>
      <c r="J60" s="34">
        <v>2.0967388925366599</v>
      </c>
      <c r="K60" s="34">
        <v>1.5758371634931057</v>
      </c>
      <c r="L60" s="34">
        <v>0.33705405996935872</v>
      </c>
      <c r="M60" s="34">
        <v>0.18384766907419567</v>
      </c>
    </row>
    <row r="61" spans="1:13" x14ac:dyDescent="0.2">
      <c r="A61" s="12" t="s">
        <v>260</v>
      </c>
      <c r="B61" s="40">
        <v>17382</v>
      </c>
      <c r="C61" s="40">
        <v>842</v>
      </c>
      <c r="D61" s="9"/>
      <c r="E61" s="46">
        <v>100</v>
      </c>
      <c r="F61" s="29">
        <v>62.945368171021379</v>
      </c>
      <c r="G61" s="29">
        <v>23.63420427553444</v>
      </c>
      <c r="H61" s="29">
        <v>13.420427553444181</v>
      </c>
      <c r="J61" s="34">
        <v>4.8440915890001151</v>
      </c>
      <c r="K61" s="34">
        <v>3.049131285237602</v>
      </c>
      <c r="L61" s="34">
        <v>1.1448625014382694</v>
      </c>
      <c r="M61" s="34">
        <v>0.65009780232424352</v>
      </c>
    </row>
    <row r="62" spans="1:13" x14ac:dyDescent="0.2">
      <c r="A62" s="12" t="s">
        <v>261</v>
      </c>
      <c r="B62" s="40">
        <v>28152</v>
      </c>
      <c r="C62" s="40">
        <v>621</v>
      </c>
      <c r="D62" s="9"/>
      <c r="E62" s="46">
        <v>100</v>
      </c>
      <c r="F62" s="29">
        <v>66.344605475040254</v>
      </c>
      <c r="G62" s="29">
        <v>18.518518518518519</v>
      </c>
      <c r="H62" s="29">
        <v>15.136876006441224</v>
      </c>
      <c r="J62" s="34">
        <v>2.2058823529411766</v>
      </c>
      <c r="K62" s="34">
        <v>1.4634839443023586</v>
      </c>
      <c r="L62" s="34">
        <v>0.40849673202614378</v>
      </c>
      <c r="M62" s="34">
        <v>0.33390167661267406</v>
      </c>
    </row>
    <row r="63" spans="1:13" x14ac:dyDescent="0.2">
      <c r="A63" s="12" t="s">
        <v>224</v>
      </c>
      <c r="B63" s="40">
        <v>50187</v>
      </c>
      <c r="C63" s="40">
        <v>1369</v>
      </c>
      <c r="D63" s="9"/>
      <c r="E63" s="46">
        <v>100</v>
      </c>
      <c r="F63" s="29">
        <v>66.764061358655951</v>
      </c>
      <c r="G63" s="29">
        <v>21.840759678597518</v>
      </c>
      <c r="H63" s="29">
        <v>11.395178962746531</v>
      </c>
      <c r="J63" s="34">
        <v>2.7277980353477993</v>
      </c>
      <c r="K63" s="34">
        <v>1.8211887540598164</v>
      </c>
      <c r="L63" s="34">
        <v>0.59577181341781738</v>
      </c>
      <c r="M63" s="34">
        <v>0.31083746787016558</v>
      </c>
    </row>
    <row r="64" spans="1:13" x14ac:dyDescent="0.2">
      <c r="A64" s="21" t="s">
        <v>72</v>
      </c>
      <c r="B64" s="40">
        <v>383330</v>
      </c>
      <c r="C64" s="40">
        <v>20922</v>
      </c>
      <c r="D64" s="9"/>
      <c r="E64" s="46">
        <v>100</v>
      </c>
      <c r="F64" s="29">
        <v>65.772870662460562</v>
      </c>
      <c r="G64" s="29">
        <v>20.117579581301978</v>
      </c>
      <c r="H64" s="29">
        <v>14.109549756237453</v>
      </c>
      <c r="I64" s="9"/>
      <c r="J64" s="34">
        <v>5.457960504004383</v>
      </c>
      <c r="K64" s="34">
        <v>3.5898573031069834</v>
      </c>
      <c r="L64" s="34">
        <v>1.0980095479091123</v>
      </c>
      <c r="M64" s="34">
        <v>0.7700936529882868</v>
      </c>
    </row>
    <row r="65" spans="1:13" x14ac:dyDescent="0.2">
      <c r="A65" s="21" t="s">
        <v>228</v>
      </c>
      <c r="B65" s="40">
        <v>0</v>
      </c>
      <c r="C65" s="40">
        <v>8</v>
      </c>
      <c r="D65" s="9"/>
      <c r="E65" s="46">
        <v>100</v>
      </c>
      <c r="F65" s="29">
        <v>75</v>
      </c>
      <c r="G65" s="29">
        <v>12.5</v>
      </c>
      <c r="H65" s="29">
        <v>12.5</v>
      </c>
      <c r="I65" s="9"/>
      <c r="J65" s="189" t="s">
        <v>169</v>
      </c>
      <c r="K65" s="189" t="s">
        <v>169</v>
      </c>
      <c r="L65" s="189" t="s">
        <v>169</v>
      </c>
      <c r="M65" s="189" t="s">
        <v>169</v>
      </c>
    </row>
    <row r="66" spans="1:13" x14ac:dyDescent="0.2">
      <c r="A66" s="30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</row>
    <row r="67" spans="1:13" x14ac:dyDescent="0.2">
      <c r="A67" s="14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</row>
    <row r="68" spans="1:13" x14ac:dyDescent="0.2">
      <c r="A68" s="209" t="s">
        <v>423</v>
      </c>
      <c r="B68" s="209"/>
      <c r="C68" s="209"/>
      <c r="D68" s="209"/>
      <c r="E68" s="209"/>
      <c r="F68" s="209"/>
      <c r="G68" s="209"/>
      <c r="H68" s="209"/>
      <c r="I68" s="209"/>
      <c r="J68" s="209"/>
      <c r="K68" s="209"/>
      <c r="L68" s="209"/>
      <c r="M68" s="4"/>
    </row>
    <row r="69" spans="1:13" x14ac:dyDescent="0.2">
      <c r="A69" s="209" t="s">
        <v>1</v>
      </c>
      <c r="B69" s="209"/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09"/>
    </row>
    <row r="70" spans="1:13" ht="12.75" customHeight="1" x14ac:dyDescent="0.2">
      <c r="A70" s="207"/>
      <c r="B70" s="207"/>
      <c r="C70" s="207"/>
      <c r="D70" s="207"/>
      <c r="E70" s="207"/>
      <c r="F70" s="207"/>
      <c r="G70" s="207"/>
      <c r="H70" s="207"/>
      <c r="I70" s="207"/>
      <c r="J70" s="207"/>
      <c r="K70" s="207"/>
      <c r="L70" s="207"/>
      <c r="M70" s="207"/>
    </row>
    <row r="71" spans="1:13" x14ac:dyDescent="0.2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</row>
    <row r="72" spans="1:13" x14ac:dyDescent="0.2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</row>
  </sheetData>
  <mergeCells count="10">
    <mergeCell ref="A69:M69"/>
    <mergeCell ref="A72:M72"/>
    <mergeCell ref="A8:A9"/>
    <mergeCell ref="A6:M6"/>
    <mergeCell ref="A70:M70"/>
    <mergeCell ref="A71:M71"/>
    <mergeCell ref="J8:M8"/>
    <mergeCell ref="E8:H8"/>
    <mergeCell ref="B8:C8"/>
    <mergeCell ref="A68:L68"/>
  </mergeCells>
  <phoneticPr fontId="17" type="noConversion"/>
  <hyperlinks>
    <hyperlink ref="M4" location="INDICE!B26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tabColor indexed="60"/>
  </sheetPr>
  <dimension ref="A1:M107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1" style="2" customWidth="1"/>
    <col min="2" max="2" width="13.7109375" style="2" customWidth="1"/>
    <col min="3" max="3" width="13" style="2" customWidth="1"/>
    <col min="4" max="4" width="5.28515625" style="2" customWidth="1"/>
    <col min="5" max="5" width="8.7109375" style="2" customWidth="1"/>
    <col min="6" max="6" width="9.28515625" style="2" customWidth="1"/>
    <col min="7" max="7" width="9.7109375" style="2" customWidth="1"/>
    <col min="8" max="8" width="10.42578125" style="2" customWidth="1"/>
    <col min="9" max="9" width="4.42578125" style="2" customWidth="1"/>
    <col min="10" max="11" width="8.7109375" style="2" customWidth="1"/>
    <col min="12" max="13" width="10.28515625" style="2" customWidth="1"/>
    <col min="14" max="16384" width="11.42578125" style="2"/>
  </cols>
  <sheetData>
    <row r="1" spans="1:13" x14ac:dyDescent="0.2">
      <c r="B1" s="63"/>
      <c r="C1" s="63"/>
      <c r="D1" s="63"/>
      <c r="E1" s="63"/>
      <c r="F1" s="63"/>
      <c r="G1" s="99"/>
      <c r="H1" s="99"/>
      <c r="I1" s="63"/>
      <c r="J1" s="63"/>
      <c r="K1" s="63"/>
    </row>
    <row r="2" spans="1:13" x14ac:dyDescent="0.2">
      <c r="B2" s="63"/>
      <c r="C2" s="63"/>
      <c r="D2" s="63"/>
      <c r="E2" s="63"/>
      <c r="F2" s="63"/>
      <c r="G2" s="99"/>
      <c r="H2" s="99"/>
      <c r="I2" s="63"/>
      <c r="J2" s="63"/>
      <c r="K2" s="63"/>
    </row>
    <row r="3" spans="1:13" x14ac:dyDescent="0.2">
      <c r="B3" s="63"/>
      <c r="C3" s="63"/>
      <c r="D3" s="63"/>
      <c r="E3" s="63"/>
      <c r="F3" s="63"/>
      <c r="G3" s="99"/>
      <c r="H3" s="99"/>
      <c r="I3" s="100"/>
      <c r="J3" s="100"/>
      <c r="K3" s="100"/>
    </row>
    <row r="4" spans="1:13" ht="18" x14ac:dyDescent="0.25">
      <c r="B4" s="172"/>
      <c r="C4" s="63"/>
      <c r="D4" s="63"/>
      <c r="E4" s="63"/>
      <c r="F4" s="63"/>
      <c r="G4" s="99"/>
      <c r="H4" s="99"/>
      <c r="I4" s="63"/>
      <c r="J4" s="63"/>
      <c r="K4" s="63"/>
      <c r="M4" s="181" t="s">
        <v>104</v>
      </c>
    </row>
    <row r="5" spans="1:13" x14ac:dyDescent="0.2">
      <c r="B5" s="63"/>
      <c r="C5" s="63"/>
      <c r="D5" s="63"/>
      <c r="E5" s="63"/>
      <c r="F5" s="63"/>
      <c r="G5" s="99"/>
      <c r="H5" s="99"/>
      <c r="I5" s="63"/>
      <c r="J5" s="63"/>
      <c r="K5" s="63"/>
    </row>
    <row r="6" spans="1:13" ht="30.75" customHeight="1" x14ac:dyDescent="0.25">
      <c r="A6" s="208" t="s">
        <v>362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</row>
    <row r="7" spans="1:13" x14ac:dyDescent="0.2">
      <c r="D7" s="3"/>
      <c r="E7" s="3"/>
      <c r="H7" s="3"/>
      <c r="I7" s="3"/>
      <c r="J7" s="3"/>
    </row>
    <row r="8" spans="1:13" s="69" customFormat="1" ht="22.5" customHeight="1" x14ac:dyDescent="0.2">
      <c r="A8" s="232"/>
      <c r="B8" s="210" t="s">
        <v>127</v>
      </c>
      <c r="C8" s="212"/>
      <c r="E8" s="210" t="s">
        <v>229</v>
      </c>
      <c r="F8" s="211"/>
      <c r="G8" s="211"/>
      <c r="H8" s="212"/>
      <c r="J8" s="214" t="s">
        <v>335</v>
      </c>
      <c r="K8" s="215"/>
      <c r="L8" s="215"/>
      <c r="M8" s="216"/>
    </row>
    <row r="9" spans="1:13" s="69" customFormat="1" ht="44.25" customHeight="1" x14ac:dyDescent="0.2">
      <c r="A9" s="233"/>
      <c r="B9" s="91" t="s">
        <v>230</v>
      </c>
      <c r="C9" s="91" t="s">
        <v>99</v>
      </c>
      <c r="E9" s="62" t="s">
        <v>237</v>
      </c>
      <c r="F9" s="62" t="s">
        <v>234</v>
      </c>
      <c r="G9" s="62" t="s">
        <v>235</v>
      </c>
      <c r="H9" s="62" t="s">
        <v>211</v>
      </c>
      <c r="J9" s="62" t="s">
        <v>237</v>
      </c>
      <c r="K9" s="62" t="s">
        <v>234</v>
      </c>
      <c r="L9" s="62" t="s">
        <v>235</v>
      </c>
      <c r="M9" s="62" t="s">
        <v>211</v>
      </c>
    </row>
    <row r="10" spans="1:13" ht="18.75" customHeight="1" x14ac:dyDescent="0.2">
      <c r="A10" s="7"/>
      <c r="B10" s="8"/>
      <c r="C10" s="8"/>
      <c r="D10" s="23"/>
      <c r="E10" s="23"/>
      <c r="F10" s="8"/>
      <c r="G10" s="9"/>
      <c r="H10" s="23"/>
      <c r="I10" s="23"/>
      <c r="J10" s="23"/>
      <c r="K10" s="9"/>
      <c r="L10" s="9"/>
      <c r="M10" s="10"/>
    </row>
    <row r="11" spans="1:13" ht="13.5" customHeight="1" x14ac:dyDescent="0.2">
      <c r="A11" s="11" t="s">
        <v>237</v>
      </c>
      <c r="B11" s="40">
        <v>3280782</v>
      </c>
      <c r="C11" s="9">
        <v>215264</v>
      </c>
      <c r="D11" s="3"/>
      <c r="E11" s="88">
        <v>100</v>
      </c>
      <c r="F11" s="29">
        <v>59.740133045934293</v>
      </c>
      <c r="G11" s="29">
        <v>24.336163966106731</v>
      </c>
      <c r="H11" s="29">
        <v>15.92370298795897</v>
      </c>
      <c r="I11" s="9"/>
      <c r="J11" s="29">
        <v>6.5613625044272981</v>
      </c>
      <c r="K11" s="29">
        <v>3.9197666897709142</v>
      </c>
      <c r="L11" s="29">
        <v>1.5967839374880746</v>
      </c>
      <c r="M11" s="29">
        <v>1.0448118771683093</v>
      </c>
    </row>
    <row r="12" spans="1:13" ht="13.5" customHeight="1" x14ac:dyDescent="0.2">
      <c r="A12" s="124" t="s">
        <v>182</v>
      </c>
      <c r="B12" s="40">
        <v>139003</v>
      </c>
      <c r="C12" s="9">
        <v>14151</v>
      </c>
      <c r="D12" s="9"/>
      <c r="E12" s="88">
        <v>100</v>
      </c>
      <c r="F12" s="29">
        <v>55.706310508091306</v>
      </c>
      <c r="G12" s="29">
        <v>27.390290438838242</v>
      </c>
      <c r="H12" s="29">
        <v>16.903399053070451</v>
      </c>
      <c r="I12" s="9"/>
      <c r="J12" s="29">
        <v>10.180355819658569</v>
      </c>
      <c r="K12" s="29">
        <v>5.6711006237275452</v>
      </c>
      <c r="L12" s="29">
        <v>2.7884290267116536</v>
      </c>
      <c r="M12" s="29">
        <v>1.7208261692193694</v>
      </c>
    </row>
    <row r="13" spans="1:13" ht="13.5" customHeight="1" x14ac:dyDescent="0.2">
      <c r="A13" s="124" t="s">
        <v>183</v>
      </c>
      <c r="B13" s="40">
        <v>152401</v>
      </c>
      <c r="C13" s="9">
        <v>10452</v>
      </c>
      <c r="D13" s="9"/>
      <c r="E13" s="88">
        <v>100.00000000000001</v>
      </c>
      <c r="F13" s="29">
        <v>59.711060084194415</v>
      </c>
      <c r="G13" s="29">
        <v>24.703406046689629</v>
      </c>
      <c r="H13" s="29">
        <v>15.585533869115958</v>
      </c>
      <c r="I13" s="9"/>
      <c r="J13" s="29">
        <v>6.8582227150740485</v>
      </c>
      <c r="K13" s="29">
        <v>4.0951174861057345</v>
      </c>
      <c r="L13" s="29">
        <v>1.694214604891044</v>
      </c>
      <c r="M13" s="29">
        <v>1.0688906240772698</v>
      </c>
    </row>
    <row r="14" spans="1:13" ht="13.5" customHeight="1" x14ac:dyDescent="0.2">
      <c r="A14" s="124" t="s">
        <v>184</v>
      </c>
      <c r="B14" s="40">
        <v>117492</v>
      </c>
      <c r="C14" s="9">
        <v>6592</v>
      </c>
      <c r="D14" s="9"/>
      <c r="E14" s="88">
        <v>100</v>
      </c>
      <c r="F14" s="29">
        <v>53.352548543689316</v>
      </c>
      <c r="G14" s="29">
        <v>25.910194174757283</v>
      </c>
      <c r="H14" s="29">
        <v>20.737257281553397</v>
      </c>
      <c r="I14" s="9"/>
      <c r="J14" s="29">
        <v>5.6105947638988187</v>
      </c>
      <c r="K14" s="29">
        <v>2.9933952949988085</v>
      </c>
      <c r="L14" s="29">
        <v>1.4537159976849487</v>
      </c>
      <c r="M14" s="29">
        <v>1.1634834712150615</v>
      </c>
    </row>
    <row r="15" spans="1:13" ht="13.5" customHeight="1" x14ac:dyDescent="0.2">
      <c r="A15" s="124" t="s">
        <v>185</v>
      </c>
      <c r="B15" s="40">
        <v>145026</v>
      </c>
      <c r="C15" s="9">
        <v>7180</v>
      </c>
      <c r="D15" s="9"/>
      <c r="E15" s="88">
        <v>99.999999999999986</v>
      </c>
      <c r="F15" s="29">
        <v>52.50696378830083</v>
      </c>
      <c r="G15" s="29">
        <v>26.935933147632312</v>
      </c>
      <c r="H15" s="29">
        <v>20.557103064066855</v>
      </c>
      <c r="I15" s="9"/>
      <c r="J15" s="29">
        <v>4.9508364017486519</v>
      </c>
      <c r="K15" s="29">
        <v>2.5995338766841809</v>
      </c>
      <c r="L15" s="29">
        <v>1.333553983423662</v>
      </c>
      <c r="M15" s="29">
        <v>1.0177485416408092</v>
      </c>
    </row>
    <row r="16" spans="1:13" ht="13.5" customHeight="1" x14ac:dyDescent="0.2">
      <c r="A16" s="124" t="s">
        <v>186</v>
      </c>
      <c r="B16" s="40">
        <v>144071</v>
      </c>
      <c r="C16" s="9">
        <v>6983</v>
      </c>
      <c r="D16" s="9"/>
      <c r="E16" s="88">
        <v>100</v>
      </c>
      <c r="F16" s="29">
        <v>52.298439066303878</v>
      </c>
      <c r="G16" s="29">
        <v>26.177860518401836</v>
      </c>
      <c r="H16" s="29">
        <v>21.523700415294286</v>
      </c>
      <c r="I16" s="9"/>
      <c r="J16" s="29">
        <v>4.8469157568143482</v>
      </c>
      <c r="K16" s="29">
        <v>2.5348612836726336</v>
      </c>
      <c r="L16" s="29">
        <v>1.2688188462633008</v>
      </c>
      <c r="M16" s="29">
        <v>1.0432356268784142</v>
      </c>
    </row>
    <row r="17" spans="1:13" ht="13.5" customHeight="1" x14ac:dyDescent="0.2">
      <c r="A17" s="124" t="s">
        <v>187</v>
      </c>
      <c r="B17" s="40">
        <v>157258</v>
      </c>
      <c r="C17" s="9">
        <v>9533</v>
      </c>
      <c r="D17" s="9"/>
      <c r="E17" s="88">
        <v>100</v>
      </c>
      <c r="F17" s="29">
        <v>56.624357495017307</v>
      </c>
      <c r="G17" s="29">
        <v>24.556802685408581</v>
      </c>
      <c r="H17" s="29">
        <v>18.818839819574109</v>
      </c>
      <c r="I17" s="9"/>
      <c r="J17" s="29">
        <v>6.0620127433898432</v>
      </c>
      <c r="K17" s="29">
        <v>3.432575767210571</v>
      </c>
      <c r="L17" s="29">
        <v>1.4886365081585675</v>
      </c>
      <c r="M17" s="29">
        <v>1.1408004680207049</v>
      </c>
    </row>
    <row r="18" spans="1:13" ht="13.5" customHeight="1" x14ac:dyDescent="0.2">
      <c r="A18" s="124" t="s">
        <v>188</v>
      </c>
      <c r="B18" s="40">
        <v>136932</v>
      </c>
      <c r="C18" s="9">
        <v>7142</v>
      </c>
      <c r="D18" s="9"/>
      <c r="E18" s="88">
        <v>100</v>
      </c>
      <c r="F18" s="29">
        <v>53.906468776253149</v>
      </c>
      <c r="G18" s="29">
        <v>25.847101652198262</v>
      </c>
      <c r="H18" s="29">
        <v>20.246429571548585</v>
      </c>
      <c r="I18" s="9"/>
      <c r="J18" s="29">
        <v>5.2157275143867032</v>
      </c>
      <c r="K18" s="29">
        <v>2.8116145239973127</v>
      </c>
      <c r="L18" s="29">
        <v>1.3481143925452048</v>
      </c>
      <c r="M18" s="29">
        <v>1.0559985978441855</v>
      </c>
    </row>
    <row r="19" spans="1:13" ht="13.5" customHeight="1" x14ac:dyDescent="0.2">
      <c r="A19" s="124" t="s">
        <v>189</v>
      </c>
      <c r="B19" s="40">
        <v>245857</v>
      </c>
      <c r="C19" s="9">
        <v>13158</v>
      </c>
      <c r="D19" s="9"/>
      <c r="E19" s="88">
        <v>100</v>
      </c>
      <c r="F19" s="29">
        <v>58.291533667730654</v>
      </c>
      <c r="G19" s="29">
        <v>23.172214622283022</v>
      </c>
      <c r="H19" s="29">
        <v>18.53625170998632</v>
      </c>
      <c r="I19" s="9"/>
      <c r="J19" s="29">
        <v>5.3518915467121131</v>
      </c>
      <c r="K19" s="29">
        <v>3.1196996628121223</v>
      </c>
      <c r="L19" s="29">
        <v>1.2401517955559533</v>
      </c>
      <c r="M19" s="29">
        <v>0.99204008834403734</v>
      </c>
    </row>
    <row r="20" spans="1:13" ht="13.5" customHeight="1" x14ac:dyDescent="0.2">
      <c r="A20" s="124" t="s">
        <v>190</v>
      </c>
      <c r="B20" s="40">
        <v>120125</v>
      </c>
      <c r="C20" s="9">
        <v>6335</v>
      </c>
      <c r="D20" s="9"/>
      <c r="E20" s="88">
        <v>100.00000000000001</v>
      </c>
      <c r="F20" s="29">
        <v>54.869771112865038</v>
      </c>
      <c r="G20" s="29">
        <v>26.250986582478298</v>
      </c>
      <c r="H20" s="29">
        <v>18.879242304656668</v>
      </c>
      <c r="I20" s="9"/>
      <c r="J20" s="29">
        <v>5.2736732570239333</v>
      </c>
      <c r="K20" s="29">
        <v>2.893652445369407</v>
      </c>
      <c r="L20" s="29">
        <v>1.3843912591050989</v>
      </c>
      <c r="M20" s="29">
        <v>0.99562955254942764</v>
      </c>
    </row>
    <row r="21" spans="1:13" ht="13.5" customHeight="1" x14ac:dyDescent="0.2">
      <c r="A21" s="124" t="s">
        <v>191</v>
      </c>
      <c r="B21" s="40">
        <v>236678</v>
      </c>
      <c r="C21" s="9">
        <v>16754</v>
      </c>
      <c r="D21" s="9"/>
      <c r="E21" s="88">
        <v>100</v>
      </c>
      <c r="F21" s="29">
        <v>61.692730094305837</v>
      </c>
      <c r="G21" s="29">
        <v>24.465799212128449</v>
      </c>
      <c r="H21" s="29">
        <v>13.841470693565716</v>
      </c>
      <c r="I21" s="9"/>
      <c r="J21" s="29">
        <v>7.0788159440252159</v>
      </c>
      <c r="K21" s="29">
        <v>4.3671148142201641</v>
      </c>
      <c r="L21" s="29">
        <v>1.7318888954613441</v>
      </c>
      <c r="M21" s="29">
        <v>0.97981223434370746</v>
      </c>
    </row>
    <row r="22" spans="1:13" ht="13.5" customHeight="1" x14ac:dyDescent="0.2">
      <c r="A22" s="124" t="s">
        <v>192</v>
      </c>
      <c r="B22" s="40">
        <v>255063</v>
      </c>
      <c r="C22" s="9">
        <v>18054</v>
      </c>
      <c r="D22" s="9"/>
      <c r="E22" s="88">
        <v>100</v>
      </c>
      <c r="F22" s="29">
        <v>62.783870610391048</v>
      </c>
      <c r="G22" s="29">
        <v>24.243934862080422</v>
      </c>
      <c r="H22" s="29">
        <v>12.972194527528524</v>
      </c>
      <c r="I22" s="9"/>
      <c r="J22" s="29">
        <v>7.0782512555721526</v>
      </c>
      <c r="K22" s="29">
        <v>4.4440001097768</v>
      </c>
      <c r="L22" s="29">
        <v>1.7160466237753025</v>
      </c>
      <c r="M22" s="29">
        <v>0.91820452202004998</v>
      </c>
    </row>
    <row r="23" spans="1:13" ht="13.5" customHeight="1" x14ac:dyDescent="0.2">
      <c r="A23" s="124" t="s">
        <v>193</v>
      </c>
      <c r="B23" s="40">
        <v>140856</v>
      </c>
      <c r="C23" s="9">
        <v>11469</v>
      </c>
      <c r="D23" s="9"/>
      <c r="E23" s="88">
        <v>100</v>
      </c>
      <c r="F23" s="29">
        <v>63.309791612171942</v>
      </c>
      <c r="G23" s="29">
        <v>24.021274740605108</v>
      </c>
      <c r="H23" s="29">
        <v>12.66893364722295</v>
      </c>
      <c r="I23" s="9"/>
      <c r="J23" s="29">
        <v>8.1423581530073275</v>
      </c>
      <c r="K23" s="29">
        <v>5.1549099789856303</v>
      </c>
      <c r="L23" s="29">
        <v>1.9558982222979497</v>
      </c>
      <c r="M23" s="29">
        <v>1.0315499517237463</v>
      </c>
    </row>
    <row r="24" spans="1:13" ht="13.5" customHeight="1" x14ac:dyDescent="0.2">
      <c r="A24" s="124" t="s">
        <v>194</v>
      </c>
      <c r="B24" s="40">
        <v>235361</v>
      </c>
      <c r="C24" s="9">
        <v>20349</v>
      </c>
      <c r="D24" s="9"/>
      <c r="E24" s="88">
        <v>100</v>
      </c>
      <c r="F24" s="29">
        <v>63.457663767261288</v>
      </c>
      <c r="G24" s="29">
        <v>23.234556980687014</v>
      </c>
      <c r="H24" s="29">
        <v>13.307779252051699</v>
      </c>
      <c r="I24" s="9"/>
      <c r="J24" s="29">
        <v>8.6458674121880854</v>
      </c>
      <c r="K24" s="29">
        <v>5.4864654721895301</v>
      </c>
      <c r="L24" s="29">
        <v>2.0088289903594903</v>
      </c>
      <c r="M24" s="29">
        <v>1.1505729496390651</v>
      </c>
    </row>
    <row r="25" spans="1:13" ht="13.5" customHeight="1" x14ac:dyDescent="0.2">
      <c r="A25" s="124" t="s">
        <v>195</v>
      </c>
      <c r="B25" s="40">
        <v>92230</v>
      </c>
      <c r="C25" s="9">
        <v>7184</v>
      </c>
      <c r="D25" s="9"/>
      <c r="E25" s="88">
        <v>100</v>
      </c>
      <c r="F25" s="29">
        <v>58.045657015590201</v>
      </c>
      <c r="G25" s="29">
        <v>24.526726057906458</v>
      </c>
      <c r="H25" s="29">
        <v>17.42761692650334</v>
      </c>
      <c r="I25" s="9"/>
      <c r="J25" s="29">
        <v>7.7892225956847012</v>
      </c>
      <c r="K25" s="29">
        <v>4.5213054320719941</v>
      </c>
      <c r="L25" s="29">
        <v>1.9104412880841375</v>
      </c>
      <c r="M25" s="29">
        <v>1.3574758755285699</v>
      </c>
    </row>
    <row r="26" spans="1:13" ht="13.5" customHeight="1" x14ac:dyDescent="0.2">
      <c r="A26" s="124" t="s">
        <v>196</v>
      </c>
      <c r="B26" s="40">
        <v>213559</v>
      </c>
      <c r="C26" s="9">
        <v>12479</v>
      </c>
      <c r="D26" s="9"/>
      <c r="E26" s="88">
        <v>100</v>
      </c>
      <c r="F26" s="29">
        <v>58.858882923311164</v>
      </c>
      <c r="G26" s="29">
        <v>24.056414776825065</v>
      </c>
      <c r="H26" s="29">
        <v>17.084702299863771</v>
      </c>
      <c r="I26" s="9"/>
      <c r="J26" s="29">
        <v>5.8433500812421864</v>
      </c>
      <c r="K26" s="29">
        <v>3.4393305831175458</v>
      </c>
      <c r="L26" s="29">
        <v>1.4057005324055647</v>
      </c>
      <c r="M26" s="29">
        <v>0.9983189657190753</v>
      </c>
    </row>
    <row r="27" spans="1:13" ht="13.5" customHeight="1" x14ac:dyDescent="0.2">
      <c r="A27" s="124" t="s">
        <v>197</v>
      </c>
      <c r="B27" s="40">
        <v>192949</v>
      </c>
      <c r="C27" s="9">
        <v>10020</v>
      </c>
      <c r="D27" s="9"/>
      <c r="E27" s="88">
        <v>100</v>
      </c>
      <c r="F27" s="29">
        <v>59.660678642714572</v>
      </c>
      <c r="G27" s="29">
        <v>24.241516966067863</v>
      </c>
      <c r="H27" s="29">
        <v>16.097804391217565</v>
      </c>
      <c r="I27" s="9"/>
      <c r="J27" s="29">
        <v>5.1930821097803044</v>
      </c>
      <c r="K27" s="29">
        <v>3.0982280291683293</v>
      </c>
      <c r="L27" s="29">
        <v>1.2588818807042275</v>
      </c>
      <c r="M27" s="29">
        <v>0.83597219990774763</v>
      </c>
    </row>
    <row r="28" spans="1:13" ht="13.5" customHeight="1" x14ac:dyDescent="0.2">
      <c r="A28" s="124" t="s">
        <v>198</v>
      </c>
      <c r="B28" s="40">
        <v>153556</v>
      </c>
      <c r="C28" s="9">
        <v>12112</v>
      </c>
      <c r="D28" s="9"/>
      <c r="E28" s="88">
        <v>100.00000000000001</v>
      </c>
      <c r="F28" s="29">
        <v>66.248348745046243</v>
      </c>
      <c r="G28" s="29">
        <v>21.82133421400264</v>
      </c>
      <c r="H28" s="29">
        <v>11.930317040951124</v>
      </c>
      <c r="I28" s="9"/>
      <c r="J28" s="29">
        <v>7.8876761572325407</v>
      </c>
      <c r="K28" s="29">
        <v>5.2254552085232753</v>
      </c>
      <c r="L28" s="29">
        <v>1.7211961759879133</v>
      </c>
      <c r="M28" s="29">
        <v>0.94102477272135243</v>
      </c>
    </row>
    <row r="29" spans="1:13" ht="13.5" customHeight="1" x14ac:dyDescent="0.2">
      <c r="A29" s="124" t="s">
        <v>199</v>
      </c>
      <c r="B29" s="40">
        <v>114608</v>
      </c>
      <c r="C29" s="9">
        <v>7328</v>
      </c>
      <c r="D29" s="9"/>
      <c r="E29" s="88">
        <v>100.00000000000001</v>
      </c>
      <c r="F29" s="29">
        <v>64.915393013100442</v>
      </c>
      <c r="G29" s="29">
        <v>21.274563318777293</v>
      </c>
      <c r="H29" s="29">
        <v>13.810043668122271</v>
      </c>
      <c r="I29" s="9"/>
      <c r="J29" s="29">
        <v>6.3939690073991349</v>
      </c>
      <c r="K29" s="29">
        <v>4.1506701102889849</v>
      </c>
      <c r="L29" s="29">
        <v>1.3602889850621247</v>
      </c>
      <c r="M29" s="29">
        <v>0.88300991204802459</v>
      </c>
    </row>
    <row r="30" spans="1:13" ht="13.5" customHeight="1" x14ac:dyDescent="0.2">
      <c r="A30" s="124" t="s">
        <v>200</v>
      </c>
      <c r="B30" s="40">
        <v>79193</v>
      </c>
      <c r="C30" s="9">
        <v>4904</v>
      </c>
      <c r="D30" s="9"/>
      <c r="E30" s="88">
        <v>100</v>
      </c>
      <c r="F30" s="29">
        <v>65.946166394779766</v>
      </c>
      <c r="G30" s="29">
        <v>20.146818923327896</v>
      </c>
      <c r="H30" s="29">
        <v>13.907014681892333</v>
      </c>
      <c r="I30" s="9"/>
      <c r="J30" s="29">
        <v>6.1924665058780448</v>
      </c>
      <c r="K30" s="29">
        <v>4.0836942659073401</v>
      </c>
      <c r="L30" s="29">
        <v>1.2475850138269797</v>
      </c>
      <c r="M30" s="29">
        <v>0.86118722614372478</v>
      </c>
    </row>
    <row r="31" spans="1:13" ht="13.5" customHeight="1" x14ac:dyDescent="0.2">
      <c r="A31" s="124" t="s">
        <v>201</v>
      </c>
      <c r="B31" s="40">
        <v>158565</v>
      </c>
      <c r="C31" s="9">
        <v>9856</v>
      </c>
      <c r="D31" s="9"/>
      <c r="E31" s="88">
        <v>100</v>
      </c>
      <c r="F31" s="29">
        <v>60.562094155844157</v>
      </c>
      <c r="G31" s="29">
        <v>24.188311688311689</v>
      </c>
      <c r="H31" s="29">
        <v>15.249594155844157</v>
      </c>
      <c r="I31" s="9"/>
      <c r="J31" s="29">
        <v>6.2157474852584116</v>
      </c>
      <c r="K31" s="29">
        <v>3.7643868445117143</v>
      </c>
      <c r="L31" s="29">
        <v>1.5034843754927001</v>
      </c>
      <c r="M31" s="29">
        <v>0.94787626525399682</v>
      </c>
    </row>
    <row r="32" spans="1:13" ht="13.5" customHeight="1" x14ac:dyDescent="0.2">
      <c r="A32" s="124" t="s">
        <v>202</v>
      </c>
      <c r="B32" s="40">
        <v>49999</v>
      </c>
      <c r="C32" s="9">
        <v>2402</v>
      </c>
      <c r="D32" s="9"/>
      <c r="E32" s="88">
        <v>100</v>
      </c>
      <c r="F32" s="29">
        <v>57.24396336386345</v>
      </c>
      <c r="G32" s="29">
        <v>26.144879267277272</v>
      </c>
      <c r="H32" s="29">
        <v>16.611157368859285</v>
      </c>
      <c r="I32" s="9"/>
      <c r="J32" s="29">
        <v>4.8040960819216387</v>
      </c>
      <c r="K32" s="29">
        <v>2.750055001100022</v>
      </c>
      <c r="L32" s="29">
        <v>1.25602512050241</v>
      </c>
      <c r="M32" s="29">
        <v>0.79801596031920641</v>
      </c>
    </row>
    <row r="33" spans="1:13" ht="13.5" customHeight="1" x14ac:dyDescent="0.2">
      <c r="A33" s="124" t="s">
        <v>228</v>
      </c>
      <c r="B33" s="40">
        <v>0</v>
      </c>
      <c r="C33" s="9">
        <v>827</v>
      </c>
      <c r="D33" s="9"/>
      <c r="E33" s="88">
        <v>99.999999999999986</v>
      </c>
      <c r="F33" s="29">
        <v>53.808948004836751</v>
      </c>
      <c r="G33" s="29">
        <v>24.909310761789602</v>
      </c>
      <c r="H33" s="29">
        <v>21.281741233373637</v>
      </c>
      <c r="I33" s="9"/>
      <c r="J33" s="37" t="s">
        <v>169</v>
      </c>
      <c r="K33" s="37" t="s">
        <v>169</v>
      </c>
      <c r="L33" s="37" t="s">
        <v>169</v>
      </c>
      <c r="M33" s="37" t="s">
        <v>169</v>
      </c>
    </row>
    <row r="34" spans="1:13" x14ac:dyDescent="0.2">
      <c r="A34" s="30"/>
      <c r="B34" s="22"/>
      <c r="C34" s="22"/>
      <c r="D34" s="22"/>
      <c r="E34" s="22"/>
      <c r="F34" s="22"/>
      <c r="G34" s="22"/>
      <c r="H34" s="22"/>
      <c r="I34" s="22"/>
      <c r="J34" s="22"/>
      <c r="K34" s="31"/>
      <c r="L34" s="31"/>
      <c r="M34" s="31"/>
    </row>
    <row r="35" spans="1:13" x14ac:dyDescent="0.2">
      <c r="A35" s="145"/>
      <c r="B35" s="4"/>
      <c r="C35" s="4"/>
      <c r="D35" s="4"/>
      <c r="E35" s="4"/>
      <c r="F35" s="4"/>
      <c r="G35" s="4"/>
      <c r="H35" s="4"/>
      <c r="I35" s="4"/>
      <c r="J35" s="4"/>
      <c r="K35" s="44"/>
      <c r="L35" s="44"/>
      <c r="M35" s="44"/>
    </row>
    <row r="36" spans="1:13" x14ac:dyDescent="0.2">
      <c r="A36" s="209" t="s">
        <v>423</v>
      </c>
      <c r="B36" s="209"/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44"/>
    </row>
    <row r="37" spans="1:13" x14ac:dyDescent="0.2">
      <c r="A37" s="209" t="s">
        <v>1</v>
      </c>
      <c r="B37" s="209"/>
      <c r="C37" s="209"/>
      <c r="D37" s="209"/>
      <c r="E37" s="209"/>
      <c r="F37" s="209"/>
      <c r="G37" s="209"/>
      <c r="H37" s="209"/>
      <c r="I37" s="209"/>
      <c r="J37" s="209"/>
      <c r="K37" s="209"/>
      <c r="L37" s="209"/>
      <c r="M37" s="209"/>
    </row>
    <row r="38" spans="1:13" x14ac:dyDescent="0.2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</row>
    <row r="39" spans="1:13" x14ac:dyDescent="0.2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</row>
    <row r="40" spans="1:13" ht="12.75" customHeight="1" x14ac:dyDescent="0.2">
      <c r="A40" s="207"/>
      <c r="B40" s="207"/>
      <c r="C40" s="207"/>
      <c r="D40" s="207"/>
      <c r="E40" s="207"/>
      <c r="F40" s="207"/>
      <c r="G40" s="207"/>
      <c r="H40" s="207"/>
      <c r="I40" s="207"/>
      <c r="J40" s="207"/>
      <c r="K40" s="207"/>
      <c r="L40" s="207"/>
      <c r="M40" s="207"/>
    </row>
    <row r="41" spans="1:13" x14ac:dyDescent="0.2">
      <c r="K41" s="181" t="s">
        <v>104</v>
      </c>
    </row>
    <row r="107" spans="6:6" x14ac:dyDescent="0.2">
      <c r="F107" s="34"/>
    </row>
  </sheetData>
  <mergeCells count="8">
    <mergeCell ref="J8:M8"/>
    <mergeCell ref="A6:M6"/>
    <mergeCell ref="A40:M40"/>
    <mergeCell ref="B8:C8"/>
    <mergeCell ref="E8:H8"/>
    <mergeCell ref="A8:A9"/>
    <mergeCell ref="A36:L36"/>
    <mergeCell ref="A37:M37"/>
  </mergeCells>
  <phoneticPr fontId="17" type="noConversion"/>
  <hyperlinks>
    <hyperlink ref="M4" location="INDICE!B27" display="ÍNDICE"/>
    <hyperlink ref="K41" location="INDICE!B27" display="ÍNDICE"/>
  </hyperlinks>
  <pageMargins left="0.75" right="0.75" top="1" bottom="1" header="0" footer="0"/>
  <pageSetup paperSize="9" scale="5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>
    <tabColor indexed="59"/>
  </sheetPr>
  <dimension ref="A1:AB50"/>
  <sheetViews>
    <sheetView zoomScaleNormal="100" workbookViewId="0">
      <selection activeCell="B11" sqref="B11"/>
    </sheetView>
  </sheetViews>
  <sheetFormatPr baseColWidth="10" defaultRowHeight="12.75" x14ac:dyDescent="0.2"/>
  <cols>
    <col min="1" max="1" width="31.140625" style="2" customWidth="1"/>
    <col min="2" max="2" width="10.85546875" style="2" customWidth="1"/>
    <col min="3" max="11" width="8.7109375" style="2" customWidth="1"/>
    <col min="12" max="12" width="7.85546875" style="2" customWidth="1"/>
    <col min="13" max="16" width="8.7109375" style="2" customWidth="1"/>
    <col min="17" max="18" width="8.42578125" style="2" customWidth="1"/>
    <col min="19" max="26" width="8.140625" style="2" customWidth="1"/>
    <col min="27" max="27" width="15.28515625" style="2" customWidth="1"/>
    <col min="28" max="16384" width="11.42578125" style="2"/>
  </cols>
  <sheetData>
    <row r="1" spans="1:28" x14ac:dyDescent="0.2">
      <c r="B1" s="63"/>
      <c r="C1" s="63"/>
      <c r="D1" s="99"/>
      <c r="E1" s="99"/>
      <c r="F1" s="63"/>
      <c r="G1" s="63"/>
      <c r="H1" s="63"/>
    </row>
    <row r="2" spans="1:28" x14ac:dyDescent="0.2">
      <c r="B2" s="63"/>
      <c r="C2" s="63"/>
      <c r="D2" s="99"/>
      <c r="E2" s="99"/>
      <c r="F2" s="63"/>
      <c r="G2" s="63"/>
      <c r="H2" s="63"/>
    </row>
    <row r="3" spans="1:28" x14ac:dyDescent="0.2">
      <c r="B3" s="63"/>
      <c r="C3" s="63"/>
      <c r="D3" s="99"/>
      <c r="E3" s="99"/>
      <c r="F3" s="100"/>
      <c r="G3" s="100"/>
      <c r="H3" s="100"/>
    </row>
    <row r="4" spans="1:28" ht="18" x14ac:dyDescent="0.25">
      <c r="B4" s="172"/>
      <c r="C4" s="63"/>
      <c r="D4" s="99"/>
      <c r="E4" s="99"/>
      <c r="F4" s="63"/>
      <c r="G4" s="63"/>
      <c r="H4" s="63"/>
      <c r="K4" s="181" t="s">
        <v>104</v>
      </c>
    </row>
    <row r="5" spans="1:28" ht="12" customHeight="1" x14ac:dyDescent="0.2">
      <c r="B5" s="63"/>
      <c r="C5" s="63"/>
      <c r="D5" s="99"/>
      <c r="E5" s="99"/>
      <c r="F5" s="63"/>
      <c r="G5" s="63"/>
      <c r="H5" s="63"/>
    </row>
    <row r="6" spans="1:28" ht="10.5" hidden="1" customHeight="1" x14ac:dyDescent="0.25">
      <c r="A6" s="240" t="s">
        <v>363</v>
      </c>
      <c r="B6" s="241"/>
      <c r="C6" s="241"/>
      <c r="D6" s="241"/>
      <c r="E6" s="241"/>
      <c r="F6" s="241"/>
      <c r="G6" s="241"/>
      <c r="H6" s="241"/>
      <c r="I6" s="241"/>
      <c r="J6" s="241"/>
      <c r="K6" s="241"/>
      <c r="L6" s="241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2"/>
    </row>
    <row r="7" spans="1:28" ht="29.25" customHeight="1" x14ac:dyDescent="0.2">
      <c r="A7" s="241"/>
      <c r="B7" s="241"/>
      <c r="C7" s="241"/>
      <c r="D7" s="241"/>
      <c r="E7" s="241"/>
      <c r="F7" s="241"/>
      <c r="G7" s="241"/>
      <c r="H7" s="241"/>
      <c r="I7" s="241"/>
      <c r="J7" s="241"/>
      <c r="K7" s="241"/>
      <c r="L7" s="241"/>
    </row>
    <row r="8" spans="1:28" ht="12" customHeight="1" x14ac:dyDescent="0.2">
      <c r="A8" s="39"/>
      <c r="B8" s="39"/>
      <c r="C8" s="175"/>
      <c r="D8" s="175"/>
      <c r="E8" s="175"/>
      <c r="F8" s="175"/>
      <c r="G8" s="175"/>
      <c r="H8" s="175"/>
      <c r="I8" s="175"/>
      <c r="J8" s="175"/>
      <c r="K8" s="175"/>
      <c r="L8" s="175"/>
    </row>
    <row r="9" spans="1:28" s="69" customFormat="1" ht="19.5" customHeight="1" x14ac:dyDescent="0.2">
      <c r="A9" s="242"/>
      <c r="B9" s="244" t="s">
        <v>237</v>
      </c>
      <c r="C9" s="235" t="s">
        <v>229</v>
      </c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6"/>
      <c r="Z9" s="236"/>
      <c r="AA9" s="237"/>
    </row>
    <row r="10" spans="1:28" s="69" customFormat="1" ht="22.5" customHeight="1" x14ac:dyDescent="0.2">
      <c r="A10" s="243"/>
      <c r="B10" s="245"/>
      <c r="C10" s="14" t="s">
        <v>328</v>
      </c>
      <c r="D10" s="197">
        <v>2000</v>
      </c>
      <c r="E10" s="197">
        <v>2001</v>
      </c>
      <c r="F10" s="197">
        <v>2002</v>
      </c>
      <c r="G10" s="197">
        <v>2003</v>
      </c>
      <c r="H10" s="197">
        <v>2004</v>
      </c>
      <c r="I10" s="197">
        <v>2005</v>
      </c>
      <c r="J10" s="197">
        <v>2006</v>
      </c>
      <c r="K10" s="197">
        <v>2007</v>
      </c>
      <c r="L10" s="197">
        <v>2008</v>
      </c>
      <c r="M10" s="197">
        <v>2009</v>
      </c>
      <c r="N10" s="15">
        <v>2010</v>
      </c>
      <c r="O10" s="15">
        <v>2011</v>
      </c>
      <c r="P10" s="15">
        <v>2012</v>
      </c>
      <c r="Q10" s="15">
        <v>2013</v>
      </c>
      <c r="R10" s="15">
        <v>2014</v>
      </c>
      <c r="S10" s="15">
        <v>2015</v>
      </c>
      <c r="T10" s="15">
        <v>2016</v>
      </c>
      <c r="U10" s="15">
        <v>2017</v>
      </c>
      <c r="V10" s="15">
        <v>2018</v>
      </c>
      <c r="W10" s="15">
        <v>2019</v>
      </c>
      <c r="X10" s="15">
        <v>2020</v>
      </c>
      <c r="Y10" s="15">
        <v>2021</v>
      </c>
      <c r="Z10" s="15">
        <v>2022</v>
      </c>
      <c r="AA10" s="15" t="s">
        <v>28</v>
      </c>
    </row>
    <row r="11" spans="1:28" ht="18" customHeight="1" x14ac:dyDescent="0.2">
      <c r="A11" s="7"/>
      <c r="B11" s="8"/>
      <c r="C11" s="8"/>
      <c r="D11" s="8"/>
      <c r="E11" s="9"/>
      <c r="F11" s="23"/>
      <c r="G11" s="9"/>
      <c r="H11" s="9"/>
      <c r="I11" s="10"/>
    </row>
    <row r="12" spans="1:28" x14ac:dyDescent="0.2">
      <c r="A12" s="11" t="s">
        <v>237</v>
      </c>
      <c r="B12" s="125">
        <v>405333</v>
      </c>
      <c r="C12" s="126">
        <v>12.278052860240839</v>
      </c>
      <c r="D12" s="126">
        <v>1.2009878297597285</v>
      </c>
      <c r="E12" s="126">
        <v>1.2577312974763959</v>
      </c>
      <c r="F12" s="126">
        <v>1.3497543994690786</v>
      </c>
      <c r="G12" s="126">
        <v>1.4871722756350951</v>
      </c>
      <c r="H12" s="126">
        <v>1.6638171577443732</v>
      </c>
      <c r="I12" s="126">
        <v>1.7314158975459684</v>
      </c>
      <c r="J12" s="126">
        <v>2.4074032955619207</v>
      </c>
      <c r="K12" s="126">
        <v>1.9608568757046676</v>
      </c>
      <c r="L12" s="126">
        <v>1.8263995282890857</v>
      </c>
      <c r="M12" s="126">
        <v>2.4108572457707611</v>
      </c>
      <c r="N12" s="126">
        <v>2.9035385719889573</v>
      </c>
      <c r="O12" s="126">
        <v>3.0022228636701183</v>
      </c>
      <c r="P12" s="126">
        <v>3.0991801802468588</v>
      </c>
      <c r="Q12" s="126">
        <v>3.1058413699353373</v>
      </c>
      <c r="R12" s="126">
        <v>3.040463026696568</v>
      </c>
      <c r="S12" s="126">
        <v>3.9708091865207127</v>
      </c>
      <c r="T12" s="126">
        <v>4.5589675649404313</v>
      </c>
      <c r="U12" s="126">
        <v>5.2356950951439929</v>
      </c>
      <c r="V12" s="126">
        <v>6.2583110676900224</v>
      </c>
      <c r="W12" s="126">
        <v>7.6305161435165658</v>
      </c>
      <c r="X12" s="126">
        <v>5.6143960644704478</v>
      </c>
      <c r="Y12" s="126">
        <v>9.8481988883214537</v>
      </c>
      <c r="Z12" s="126">
        <v>11.968430895091197</v>
      </c>
      <c r="AA12" s="126">
        <v>0.18898041856942316</v>
      </c>
      <c r="AB12" s="46"/>
    </row>
    <row r="13" spans="1:28" x14ac:dyDescent="0.2">
      <c r="A13" s="16"/>
      <c r="B13" s="60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</row>
    <row r="14" spans="1:28" x14ac:dyDescent="0.2">
      <c r="A14" s="12" t="s">
        <v>320</v>
      </c>
      <c r="B14" s="60">
        <v>202214</v>
      </c>
      <c r="C14" s="65">
        <v>13.406589059115591</v>
      </c>
      <c r="D14" s="65">
        <v>1.2506552464221072</v>
      </c>
      <c r="E14" s="65">
        <v>1.2857665641350253</v>
      </c>
      <c r="F14" s="65">
        <v>1.350549417943367</v>
      </c>
      <c r="G14" s="65">
        <v>1.4850603815759542</v>
      </c>
      <c r="H14" s="65">
        <v>1.7367739127854649</v>
      </c>
      <c r="I14" s="65">
        <v>1.7387520151918265</v>
      </c>
      <c r="J14" s="65">
        <v>2.340095146725746</v>
      </c>
      <c r="K14" s="65">
        <v>1.9039235661230183</v>
      </c>
      <c r="L14" s="65">
        <v>1.7797976401238291</v>
      </c>
      <c r="M14" s="65">
        <v>2.3539418635702769</v>
      </c>
      <c r="N14" s="65">
        <v>2.7792338809380164</v>
      </c>
      <c r="O14" s="65">
        <v>2.8860514108815414</v>
      </c>
      <c r="P14" s="65">
        <v>3.0349036169602499</v>
      </c>
      <c r="Q14" s="65">
        <v>3.0413324497809251</v>
      </c>
      <c r="R14" s="65">
        <v>2.904348858140386</v>
      </c>
      <c r="S14" s="65">
        <v>3.9008179453450307</v>
      </c>
      <c r="T14" s="65">
        <v>4.3819913556924845</v>
      </c>
      <c r="U14" s="65">
        <v>5.0278417913695392</v>
      </c>
      <c r="V14" s="65">
        <v>6.0401356978250762</v>
      </c>
      <c r="W14" s="65">
        <v>7.5291522842137537</v>
      </c>
      <c r="X14" s="65">
        <v>5.5020918432947274</v>
      </c>
      <c r="Y14" s="65">
        <v>9.8959518134253805</v>
      </c>
      <c r="Z14" s="65">
        <v>12.259784189027465</v>
      </c>
      <c r="AA14" s="65">
        <v>0.18445804939321708</v>
      </c>
      <c r="AB14" s="46"/>
    </row>
    <row r="15" spans="1:28" x14ac:dyDescent="0.2">
      <c r="A15" s="12" t="s">
        <v>321</v>
      </c>
      <c r="B15" s="60">
        <v>203119</v>
      </c>
      <c r="C15" s="65">
        <v>11.154544872710087</v>
      </c>
      <c r="D15" s="65">
        <v>1.1515417070781169</v>
      </c>
      <c r="E15" s="65">
        <v>1.2298209424032218</v>
      </c>
      <c r="F15" s="65">
        <v>1.3489629232125011</v>
      </c>
      <c r="G15" s="65">
        <v>1.489274760115991</v>
      </c>
      <c r="H15" s="65">
        <v>1.5911854627090523</v>
      </c>
      <c r="I15" s="65">
        <v>1.7241124660913061</v>
      </c>
      <c r="J15" s="65">
        <v>2.4744115518489163</v>
      </c>
      <c r="K15" s="65">
        <v>2.0175365180017626</v>
      </c>
      <c r="L15" s="65">
        <v>1.8727937809855306</v>
      </c>
      <c r="M15" s="65">
        <v>2.4675190405624288</v>
      </c>
      <c r="N15" s="65">
        <v>3.0272894214721418</v>
      </c>
      <c r="O15" s="65">
        <v>3.1178767126659741</v>
      </c>
      <c r="P15" s="65">
        <v>3.1631703582628901</v>
      </c>
      <c r="Q15" s="65">
        <v>3.1700628695493775</v>
      </c>
      <c r="R15" s="65">
        <v>3.1759707363663665</v>
      </c>
      <c r="S15" s="65">
        <v>4.0404885805857651</v>
      </c>
      <c r="T15" s="65">
        <v>4.7351552538167283</v>
      </c>
      <c r="U15" s="65">
        <v>5.4426223051511675</v>
      </c>
      <c r="V15" s="65">
        <v>6.4755143536547539</v>
      </c>
      <c r="W15" s="65">
        <v>7.7314283744996777</v>
      </c>
      <c r="X15" s="65">
        <v>5.7261999123666421</v>
      </c>
      <c r="Y15" s="65">
        <v>9.8006587271500951</v>
      </c>
      <c r="Z15" s="65">
        <v>11.678375730483117</v>
      </c>
      <c r="AA15" s="65">
        <v>0.19348263825639159</v>
      </c>
      <c r="AB15" s="46"/>
    </row>
    <row r="16" spans="1:28" x14ac:dyDescent="0.2">
      <c r="A16" s="75"/>
      <c r="B16" s="60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</row>
    <row r="17" spans="1:28" ht="13.5" customHeight="1" x14ac:dyDescent="0.2">
      <c r="A17" s="11" t="s">
        <v>227</v>
      </c>
      <c r="B17" s="125"/>
      <c r="C17" s="126"/>
      <c r="D17" s="126"/>
      <c r="E17" s="126"/>
      <c r="F17" s="126"/>
      <c r="G17" s="126"/>
      <c r="H17" s="126"/>
      <c r="I17" s="126"/>
      <c r="J17" s="126"/>
      <c r="K17" s="126"/>
      <c r="L17" s="126"/>
      <c r="M17" s="126"/>
      <c r="N17" s="126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6"/>
      <c r="Z17" s="126"/>
      <c r="AA17" s="126"/>
    </row>
    <row r="18" spans="1:28" ht="13.5" customHeight="1" x14ac:dyDescent="0.2">
      <c r="A18" s="12" t="s">
        <v>146</v>
      </c>
      <c r="B18" s="60">
        <v>215264</v>
      </c>
      <c r="C18" s="65">
        <v>13.849970269064961</v>
      </c>
      <c r="D18" s="65">
        <v>1.2946893117288538</v>
      </c>
      <c r="E18" s="65">
        <v>1.3323175263862048</v>
      </c>
      <c r="F18" s="65">
        <v>1.4489185372379962</v>
      </c>
      <c r="G18" s="65">
        <v>1.5803850156087409</v>
      </c>
      <c r="H18" s="65">
        <v>1.6774751003419057</v>
      </c>
      <c r="I18" s="65">
        <v>1.8191615876319309</v>
      </c>
      <c r="J18" s="65">
        <v>2.3849784450720977</v>
      </c>
      <c r="K18" s="65">
        <v>1.9622417125018581</v>
      </c>
      <c r="L18" s="65">
        <v>1.8846625538873198</v>
      </c>
      <c r="M18" s="65">
        <v>2.5122640107031367</v>
      </c>
      <c r="N18" s="65">
        <v>2.9192061840344881</v>
      </c>
      <c r="O18" s="65">
        <v>3.1431172885387246</v>
      </c>
      <c r="P18" s="65">
        <v>3.2211609930132301</v>
      </c>
      <c r="Q18" s="65">
        <v>3.2810874089490114</v>
      </c>
      <c r="R18" s="65">
        <v>3.1027017987215699</v>
      </c>
      <c r="S18" s="65">
        <v>3.8459751746692432</v>
      </c>
      <c r="T18" s="65">
        <v>4.4090047569496065</v>
      </c>
      <c r="U18" s="65">
        <v>5.0054816411476137</v>
      </c>
      <c r="V18" s="65">
        <v>5.9015906050245279</v>
      </c>
      <c r="W18" s="65">
        <v>7.4304110301768986</v>
      </c>
      <c r="X18" s="65">
        <v>5.3320573807046232</v>
      </c>
      <c r="Y18" s="65">
        <v>9.3945109261186257</v>
      </c>
      <c r="Z18" s="65">
        <v>11.127266983796641</v>
      </c>
      <c r="AA18" s="65">
        <v>0.1393637579901888</v>
      </c>
      <c r="AB18" s="46"/>
    </row>
    <row r="19" spans="1:28" ht="13.5" customHeight="1" x14ac:dyDescent="0.2">
      <c r="A19" s="12" t="s">
        <v>136</v>
      </c>
      <c r="B19" s="60">
        <v>17683</v>
      </c>
      <c r="C19" s="65">
        <v>8.4318271786461576</v>
      </c>
      <c r="D19" s="65">
        <v>0.84827235197647455</v>
      </c>
      <c r="E19" s="65">
        <v>0.85958265000282752</v>
      </c>
      <c r="F19" s="65">
        <v>0.69558332862070915</v>
      </c>
      <c r="G19" s="65">
        <v>0.92178928914776903</v>
      </c>
      <c r="H19" s="65">
        <v>1.2271673358592998</v>
      </c>
      <c r="I19" s="65">
        <v>1.2328224848724765</v>
      </c>
      <c r="J19" s="65">
        <v>1.9510264095458916</v>
      </c>
      <c r="K19" s="65">
        <v>1.7474410450715376</v>
      </c>
      <c r="L19" s="65">
        <v>1.9170955154668325</v>
      </c>
      <c r="M19" s="65">
        <v>2.0188881977040096</v>
      </c>
      <c r="N19" s="65">
        <v>2.3468868404682461</v>
      </c>
      <c r="O19" s="65">
        <v>2.6579200361929538</v>
      </c>
      <c r="P19" s="65">
        <v>3.0424701690889555</v>
      </c>
      <c r="Q19" s="65">
        <v>3.5231578352089579</v>
      </c>
      <c r="R19" s="65">
        <v>2.8784708477068373</v>
      </c>
      <c r="S19" s="65">
        <v>4.2413617598823725</v>
      </c>
      <c r="T19" s="65">
        <v>5.287564327320025</v>
      </c>
      <c r="U19" s="65">
        <v>6.1584572753492051</v>
      </c>
      <c r="V19" s="65">
        <v>6.3959735339026187</v>
      </c>
      <c r="W19" s="65">
        <v>8.9747214839111003</v>
      </c>
      <c r="X19" s="65">
        <v>7.3799694621953291</v>
      </c>
      <c r="Y19" s="65">
        <v>11.525193688853701</v>
      </c>
      <c r="Z19" s="65">
        <v>13.544081886557711</v>
      </c>
      <c r="AA19" s="65">
        <v>0.19227506644800091</v>
      </c>
      <c r="AB19" s="46"/>
    </row>
    <row r="20" spans="1:28" ht="13.5" customHeight="1" x14ac:dyDescent="0.2">
      <c r="A20" s="12" t="s">
        <v>137</v>
      </c>
      <c r="B20" s="60">
        <v>36507</v>
      </c>
      <c r="C20" s="65">
        <v>11.367682910126826</v>
      </c>
      <c r="D20" s="65">
        <v>1.2572931218670391</v>
      </c>
      <c r="E20" s="65">
        <v>1.4024707590325143</v>
      </c>
      <c r="F20" s="65">
        <v>1.3805571534226313</v>
      </c>
      <c r="G20" s="65">
        <v>1.717478839674583</v>
      </c>
      <c r="H20" s="65">
        <v>2.2214917687018927</v>
      </c>
      <c r="I20" s="65">
        <v>2.0160517161092395</v>
      </c>
      <c r="J20" s="65">
        <v>2.9391623524255621</v>
      </c>
      <c r="K20" s="65">
        <v>2.4378886240994877</v>
      </c>
      <c r="L20" s="65">
        <v>1.1285506889089763</v>
      </c>
      <c r="M20" s="65">
        <v>2.2269701701043636</v>
      </c>
      <c r="N20" s="65">
        <v>3.6075273235269947</v>
      </c>
      <c r="O20" s="65">
        <v>2.4241926205933111</v>
      </c>
      <c r="P20" s="65">
        <v>2.6296326731859643</v>
      </c>
      <c r="Q20" s="65">
        <v>2.4433670255019586</v>
      </c>
      <c r="R20" s="65">
        <v>2.9008135426082671</v>
      </c>
      <c r="S20" s="65">
        <v>3.204864820445394</v>
      </c>
      <c r="T20" s="65">
        <v>4.566247568959378</v>
      </c>
      <c r="U20" s="65">
        <v>5.2209165365546335</v>
      </c>
      <c r="V20" s="65">
        <v>6.4508176514093192</v>
      </c>
      <c r="W20" s="65">
        <v>7.3602322842194647</v>
      </c>
      <c r="X20" s="65">
        <v>4.9415180650286246</v>
      </c>
      <c r="Y20" s="65">
        <v>11.655298983756539</v>
      </c>
      <c r="Z20" s="65">
        <v>12.41405757799874</v>
      </c>
      <c r="AA20" s="65">
        <v>8.491522173829677E-2</v>
      </c>
      <c r="AB20" s="46"/>
    </row>
    <row r="21" spans="1:28" ht="13.5" customHeight="1" x14ac:dyDescent="0.2">
      <c r="A21" s="12" t="s">
        <v>138</v>
      </c>
      <c r="B21" s="60">
        <v>82710</v>
      </c>
      <c r="C21" s="65">
        <v>12.850924918389554</v>
      </c>
      <c r="D21" s="65">
        <v>1.2537782613952364</v>
      </c>
      <c r="E21" s="65">
        <v>1.3106033127795913</v>
      </c>
      <c r="F21" s="65">
        <v>1.4435981138919114</v>
      </c>
      <c r="G21" s="65">
        <v>1.5113045580945472</v>
      </c>
      <c r="H21" s="65">
        <v>1.7168419779954056</v>
      </c>
      <c r="I21" s="65">
        <v>1.7253052835207352</v>
      </c>
      <c r="J21" s="65">
        <v>2.570426792407206</v>
      </c>
      <c r="K21" s="65">
        <v>1.9586507072905333</v>
      </c>
      <c r="L21" s="65">
        <v>1.869181477451336</v>
      </c>
      <c r="M21" s="65">
        <v>2.3987425946076653</v>
      </c>
      <c r="N21" s="65">
        <v>2.6248337564986097</v>
      </c>
      <c r="O21" s="65">
        <v>2.9923830250272037</v>
      </c>
      <c r="P21" s="65">
        <v>2.8738967476725912</v>
      </c>
      <c r="Q21" s="65">
        <v>2.6828678515294402</v>
      </c>
      <c r="R21" s="65">
        <v>2.9162132752992385</v>
      </c>
      <c r="S21" s="65">
        <v>4.4686253173739576</v>
      </c>
      <c r="T21" s="65">
        <v>4.6016201184862773</v>
      </c>
      <c r="U21" s="65">
        <v>5.285938822391488</v>
      </c>
      <c r="V21" s="65">
        <v>6.5385080401402487</v>
      </c>
      <c r="W21" s="65">
        <v>7.1950187401765202</v>
      </c>
      <c r="X21" s="65">
        <v>5.8735340345786486</v>
      </c>
      <c r="Y21" s="65">
        <v>9.283037117639946</v>
      </c>
      <c r="Z21" s="65">
        <v>11.678152581308185</v>
      </c>
      <c r="AA21" s="65">
        <v>0.37601257405392335</v>
      </c>
      <c r="AB21" s="46"/>
    </row>
    <row r="22" spans="1:28" ht="13.5" customHeight="1" x14ac:dyDescent="0.2">
      <c r="A22" s="12" t="s">
        <v>139</v>
      </c>
      <c r="B22" s="60">
        <v>21756</v>
      </c>
      <c r="C22" s="65">
        <v>6.9819819819819822</v>
      </c>
      <c r="D22" s="65">
        <v>0.90549733406876265</v>
      </c>
      <c r="E22" s="65">
        <v>0.98363669792241226</v>
      </c>
      <c r="F22" s="65">
        <v>1.1674940246368817</v>
      </c>
      <c r="G22" s="65">
        <v>1.305387019672734</v>
      </c>
      <c r="H22" s="65">
        <v>1.5076300790586505</v>
      </c>
      <c r="I22" s="65">
        <v>1.5627872770729914</v>
      </c>
      <c r="J22" s="65">
        <v>2.330391616105902</v>
      </c>
      <c r="K22" s="65">
        <v>1.9213090641662069</v>
      </c>
      <c r="L22" s="65">
        <v>2.2292700864129436</v>
      </c>
      <c r="M22" s="65">
        <v>2.5188453759882332</v>
      </c>
      <c r="N22" s="65">
        <v>3.3186247471961758</v>
      </c>
      <c r="O22" s="65">
        <v>3.1209781209781209</v>
      </c>
      <c r="P22" s="65">
        <v>3.9161610590182017</v>
      </c>
      <c r="Q22" s="65">
        <v>3.7690751976466261</v>
      </c>
      <c r="R22" s="65">
        <v>3.3094318808604521</v>
      </c>
      <c r="S22" s="65">
        <v>3.9299503585217872</v>
      </c>
      <c r="T22" s="65">
        <v>4.5366795366795367</v>
      </c>
      <c r="U22" s="65">
        <v>5.5478948336091189</v>
      </c>
      <c r="V22" s="65">
        <v>6.6924066924066921</v>
      </c>
      <c r="W22" s="65">
        <v>8.6137157565728995</v>
      </c>
      <c r="X22" s="65">
        <v>5.0422871851443283</v>
      </c>
      <c r="Y22" s="65">
        <v>9.5513881228166948</v>
      </c>
      <c r="Z22" s="65">
        <v>15.154440154440154</v>
      </c>
      <c r="AA22" s="65">
        <v>8.2735797021511306E-2</v>
      </c>
      <c r="AB22" s="46"/>
    </row>
    <row r="23" spans="1:28" ht="13.5" customHeight="1" x14ac:dyDescent="0.2">
      <c r="A23" s="12" t="s">
        <v>140</v>
      </c>
      <c r="B23" s="60">
        <v>2384</v>
      </c>
      <c r="C23" s="65">
        <v>6.6275167785234901</v>
      </c>
      <c r="D23" s="65">
        <v>0.58724832214765099</v>
      </c>
      <c r="E23" s="65">
        <v>0.75503355704697983</v>
      </c>
      <c r="F23" s="65">
        <v>0.50335570469798663</v>
      </c>
      <c r="G23" s="65">
        <v>0.71308724832214765</v>
      </c>
      <c r="H23" s="65">
        <v>1.0067114093959733</v>
      </c>
      <c r="I23" s="65">
        <v>1.1325503355704698</v>
      </c>
      <c r="J23" s="65">
        <v>1.5520134228187918</v>
      </c>
      <c r="K23" s="65">
        <v>1.3842281879194631</v>
      </c>
      <c r="L23" s="65">
        <v>1.5939597315436242</v>
      </c>
      <c r="M23" s="65">
        <v>1.8456375838926173</v>
      </c>
      <c r="N23" s="65">
        <v>2.0134228187919465</v>
      </c>
      <c r="O23" s="65">
        <v>2.936241610738255</v>
      </c>
      <c r="P23" s="65">
        <v>2.6845637583892619</v>
      </c>
      <c r="Q23" s="65">
        <v>3.0620805369127515</v>
      </c>
      <c r="R23" s="65">
        <v>3.2718120805369129</v>
      </c>
      <c r="S23" s="65">
        <v>4.1107382550335574</v>
      </c>
      <c r="T23" s="65">
        <v>6.124161073825503</v>
      </c>
      <c r="U23" s="65">
        <v>6.9211409395973158</v>
      </c>
      <c r="V23" s="65">
        <v>6.9630872483221475</v>
      </c>
      <c r="W23" s="65">
        <v>9.4379194630872476</v>
      </c>
      <c r="X23" s="65">
        <v>7.8859060402684564</v>
      </c>
      <c r="Y23" s="65">
        <v>11.577181208053691</v>
      </c>
      <c r="Z23" s="65">
        <v>15.100671140939598</v>
      </c>
      <c r="AA23" s="65">
        <v>0.20973154362416108</v>
      </c>
      <c r="AB23" s="46"/>
    </row>
    <row r="24" spans="1:28" ht="13.5" customHeight="1" x14ac:dyDescent="0.2">
      <c r="A24" s="12" t="s">
        <v>141</v>
      </c>
      <c r="B24" s="60">
        <v>3269</v>
      </c>
      <c r="C24" s="65">
        <v>6.240440501682472</v>
      </c>
      <c r="D24" s="65">
        <v>0.52003670847353933</v>
      </c>
      <c r="E24" s="65">
        <v>0.70357907617008264</v>
      </c>
      <c r="F24" s="65">
        <v>0.73416947078617312</v>
      </c>
      <c r="G24" s="65">
        <v>1.0400734169470787</v>
      </c>
      <c r="H24" s="65">
        <v>1.5907005200367084</v>
      </c>
      <c r="I24" s="65">
        <v>0.97889262771489749</v>
      </c>
      <c r="J24" s="65">
        <v>1.621290914652799</v>
      </c>
      <c r="K24" s="65">
        <v>1.4989293361884368</v>
      </c>
      <c r="L24" s="65">
        <v>1.1930253900275314</v>
      </c>
      <c r="M24" s="65">
        <v>2.4166411746711534</v>
      </c>
      <c r="N24" s="65">
        <v>2.9978586723768736</v>
      </c>
      <c r="O24" s="65">
        <v>2.4166411746711534</v>
      </c>
      <c r="P24" s="65">
        <v>2.9672682777607831</v>
      </c>
      <c r="Q24" s="65">
        <v>2.9060874885286019</v>
      </c>
      <c r="R24" s="65">
        <v>2.9672682777607831</v>
      </c>
      <c r="S24" s="65">
        <v>3.9461609054756805</v>
      </c>
      <c r="T24" s="65">
        <v>4.7721015601101255</v>
      </c>
      <c r="U24" s="65">
        <v>6.3322116855307433</v>
      </c>
      <c r="V24" s="65">
        <v>7.2499235240134601</v>
      </c>
      <c r="W24" s="65">
        <v>10.64545732639951</v>
      </c>
      <c r="X24" s="65">
        <v>6.9746099724686452</v>
      </c>
      <c r="Y24" s="65">
        <v>12.664423371061487</v>
      </c>
      <c r="Z24" s="65">
        <v>14.49984704802692</v>
      </c>
      <c r="AA24" s="65">
        <v>0.12236157846436219</v>
      </c>
      <c r="AB24" s="46"/>
    </row>
    <row r="25" spans="1:28" ht="13.5" customHeight="1" x14ac:dyDescent="0.2">
      <c r="A25" s="12" t="s">
        <v>142</v>
      </c>
      <c r="B25" s="60">
        <v>6302</v>
      </c>
      <c r="C25" s="65">
        <v>9.0764836559822282</v>
      </c>
      <c r="D25" s="65">
        <v>0.952078705172961</v>
      </c>
      <c r="E25" s="65">
        <v>1.2853062519834972</v>
      </c>
      <c r="F25" s="65">
        <v>0.99968264043160904</v>
      </c>
      <c r="G25" s="65">
        <v>1.0314185972707077</v>
      </c>
      <c r="H25" s="65">
        <v>0.96794668359251035</v>
      </c>
      <c r="I25" s="65">
        <v>1.3963821009203428</v>
      </c>
      <c r="J25" s="65">
        <v>1.4757219930180896</v>
      </c>
      <c r="K25" s="65">
        <v>1.8089495398286259</v>
      </c>
      <c r="L25" s="65">
        <v>1.8565534750872739</v>
      </c>
      <c r="M25" s="65">
        <v>2.3801967629324023</v>
      </c>
      <c r="N25" s="65">
        <v>3.1259917486512219</v>
      </c>
      <c r="O25" s="65">
        <v>3.046651856553475</v>
      </c>
      <c r="P25" s="65">
        <v>2.5071405902887971</v>
      </c>
      <c r="Q25" s="65">
        <v>2.9673119644557282</v>
      </c>
      <c r="R25" s="65">
        <v>2.7927642018406855</v>
      </c>
      <c r="S25" s="65">
        <v>4.7127895906061568</v>
      </c>
      <c r="T25" s="65">
        <v>4.6334496985084099</v>
      </c>
      <c r="U25" s="65">
        <v>4.5382418279911141</v>
      </c>
      <c r="V25" s="65">
        <v>6.7280228498889239</v>
      </c>
      <c r="W25" s="65">
        <v>8.7273881307521428</v>
      </c>
      <c r="X25" s="65">
        <v>5.7600761662964137</v>
      </c>
      <c r="Y25" s="65">
        <v>12.45636305934624</v>
      </c>
      <c r="Z25" s="65">
        <v>14.471596318629008</v>
      </c>
      <c r="AA25" s="65">
        <v>0.30149158997143766</v>
      </c>
      <c r="AB25" s="46"/>
    </row>
    <row r="26" spans="1:28" ht="13.5" customHeight="1" x14ac:dyDescent="0.2">
      <c r="A26" s="12" t="s">
        <v>143</v>
      </c>
      <c r="B26" s="60">
        <v>7574</v>
      </c>
      <c r="C26" s="65">
        <v>6.0073937153419594</v>
      </c>
      <c r="D26" s="65">
        <v>0.6733562186427251</v>
      </c>
      <c r="E26" s="65">
        <v>0.68655928175336678</v>
      </c>
      <c r="F26" s="65">
        <v>0.77898072352785841</v>
      </c>
      <c r="G26" s="65">
        <v>0.92421441774491686</v>
      </c>
      <c r="H26" s="65">
        <v>0.96382360707684178</v>
      </c>
      <c r="I26" s="65">
        <v>1.0298389226300502</v>
      </c>
      <c r="J26" s="65">
        <v>1.4919461315025087</v>
      </c>
      <c r="K26" s="65">
        <v>1.5711645101663585</v>
      </c>
      <c r="L26" s="65">
        <v>1.9672564034856086</v>
      </c>
      <c r="M26" s="65">
        <v>1.8748349617111171</v>
      </c>
      <c r="N26" s="65">
        <v>2.4557697385793502</v>
      </c>
      <c r="O26" s="65">
        <v>2.9706891998943754</v>
      </c>
      <c r="P26" s="65">
        <v>2.9706891998943754</v>
      </c>
      <c r="Q26" s="65">
        <v>2.9442830736730921</v>
      </c>
      <c r="R26" s="65">
        <v>3.1951412727752837</v>
      </c>
      <c r="S26" s="65">
        <v>4.7266965936097174</v>
      </c>
      <c r="T26" s="65">
        <v>5.0171639820438338</v>
      </c>
      <c r="U26" s="65">
        <v>6.5223131766569846</v>
      </c>
      <c r="V26" s="65">
        <v>7.763401109057301</v>
      </c>
      <c r="W26" s="65">
        <v>8.6480063374702922</v>
      </c>
      <c r="X26" s="65">
        <v>7.1692632690784261</v>
      </c>
      <c r="Y26" s="65">
        <v>11.671507789807235</v>
      </c>
      <c r="Z26" s="65">
        <v>15.606020596778453</v>
      </c>
      <c r="AA26" s="65">
        <v>0.36968576709796674</v>
      </c>
      <c r="AB26" s="46"/>
    </row>
    <row r="27" spans="1:28" ht="13.5" customHeight="1" x14ac:dyDescent="0.2">
      <c r="A27" s="12" t="s">
        <v>144</v>
      </c>
      <c r="B27" s="60">
        <v>2525</v>
      </c>
      <c r="C27" s="65">
        <v>7.6435643564356432</v>
      </c>
      <c r="D27" s="65">
        <v>0.71287128712871284</v>
      </c>
      <c r="E27" s="65">
        <v>0.91089108910891092</v>
      </c>
      <c r="F27" s="65">
        <v>1.0297029702970297</v>
      </c>
      <c r="G27" s="65">
        <v>1.0297029702970297</v>
      </c>
      <c r="H27" s="65">
        <v>0.91089108910891092</v>
      </c>
      <c r="I27" s="65">
        <v>0.87128712871287128</v>
      </c>
      <c r="J27" s="65">
        <v>2.0990099009900991</v>
      </c>
      <c r="K27" s="65">
        <v>1.4257425742574257</v>
      </c>
      <c r="L27" s="65">
        <v>1.7029702970297029</v>
      </c>
      <c r="M27" s="65">
        <v>2.2970297029702968</v>
      </c>
      <c r="N27" s="65">
        <v>3.3663366336633662</v>
      </c>
      <c r="O27" s="65">
        <v>2.891089108910891</v>
      </c>
      <c r="P27" s="65">
        <v>2.7722772277227721</v>
      </c>
      <c r="Q27" s="65">
        <v>3.6435643564356437</v>
      </c>
      <c r="R27" s="65">
        <v>2.7722772277227721</v>
      </c>
      <c r="S27" s="65">
        <v>4.2772277227722775</v>
      </c>
      <c r="T27" s="65">
        <v>5.6633663366336631</v>
      </c>
      <c r="U27" s="65">
        <v>5.8613861386138613</v>
      </c>
      <c r="V27" s="65">
        <v>8.4752475247524757</v>
      </c>
      <c r="W27" s="65">
        <v>8.2376237623762378</v>
      </c>
      <c r="X27" s="65">
        <v>6.8118811881188117</v>
      </c>
      <c r="Y27" s="65">
        <v>10.336633663366337</v>
      </c>
      <c r="Z27" s="65">
        <v>14.059405940594059</v>
      </c>
      <c r="AA27" s="65">
        <v>0.19801980198019803</v>
      </c>
      <c r="AB27" s="46"/>
    </row>
    <row r="28" spans="1:28" ht="13.5" customHeight="1" x14ac:dyDescent="0.2">
      <c r="A28" s="12" t="s">
        <v>145</v>
      </c>
      <c r="B28" s="60">
        <v>9351</v>
      </c>
      <c r="C28" s="65">
        <v>6.2239332691690725</v>
      </c>
      <c r="D28" s="65">
        <v>0.83413538658966957</v>
      </c>
      <c r="E28" s="65">
        <v>0.75927708266495564</v>
      </c>
      <c r="F28" s="65">
        <v>0.99454603785691365</v>
      </c>
      <c r="G28" s="65">
        <v>0.9624639076034649</v>
      </c>
      <c r="H28" s="65">
        <v>1.3260613838092183</v>
      </c>
      <c r="I28" s="65">
        <v>1.4330018179873811</v>
      </c>
      <c r="J28" s="65">
        <v>2.3954657255908458</v>
      </c>
      <c r="K28" s="65">
        <v>1.4543899048230136</v>
      </c>
      <c r="L28" s="65">
        <v>1.9035397283712971</v>
      </c>
      <c r="M28" s="65">
        <v>2.0211742059672764</v>
      </c>
      <c r="N28" s="65">
        <v>2.6307346807828038</v>
      </c>
      <c r="O28" s="65">
        <v>2.7162870281253344</v>
      </c>
      <c r="P28" s="65">
        <v>3.058496417495455</v>
      </c>
      <c r="Q28" s="65">
        <v>3.2296011121805153</v>
      </c>
      <c r="R28" s="65">
        <v>3.0157202438241901</v>
      </c>
      <c r="S28" s="65">
        <v>3.7963854133247783</v>
      </c>
      <c r="T28" s="65">
        <v>5.0903646668805473</v>
      </c>
      <c r="U28" s="65">
        <v>6.1276868784087259</v>
      </c>
      <c r="V28" s="65">
        <v>7.3147256977863329</v>
      </c>
      <c r="W28" s="65">
        <v>9.0792428617260192</v>
      </c>
      <c r="X28" s="65">
        <v>7.6890172174099023</v>
      </c>
      <c r="Y28" s="65">
        <v>10.950700459843867</v>
      </c>
      <c r="Z28" s="65">
        <v>14.886108437600257</v>
      </c>
      <c r="AA28" s="65">
        <v>0.10694043417816276</v>
      </c>
      <c r="AB28" s="46"/>
    </row>
    <row r="29" spans="1:28" ht="13.5" customHeight="1" x14ac:dyDescent="0.2">
      <c r="A29" s="12" t="s">
        <v>270</v>
      </c>
      <c r="B29" s="60">
        <v>8</v>
      </c>
      <c r="C29" s="65">
        <v>0</v>
      </c>
      <c r="D29" s="65">
        <v>0</v>
      </c>
      <c r="E29" s="65">
        <v>0</v>
      </c>
      <c r="F29" s="65">
        <v>0</v>
      </c>
      <c r="G29" s="65">
        <v>0</v>
      </c>
      <c r="H29" s="65">
        <v>0</v>
      </c>
      <c r="I29" s="65">
        <v>0</v>
      </c>
      <c r="J29" s="65">
        <v>0</v>
      </c>
      <c r="K29" s="65">
        <v>0</v>
      </c>
      <c r="L29" s="65">
        <v>0</v>
      </c>
      <c r="M29" s="65">
        <v>0</v>
      </c>
      <c r="N29" s="65">
        <v>0</v>
      </c>
      <c r="O29" s="65">
        <v>12.5</v>
      </c>
      <c r="P29" s="65">
        <v>12.5</v>
      </c>
      <c r="Q29" s="65">
        <v>0</v>
      </c>
      <c r="R29" s="65">
        <v>0</v>
      </c>
      <c r="S29" s="65">
        <v>0</v>
      </c>
      <c r="T29" s="65">
        <v>0</v>
      </c>
      <c r="U29" s="65">
        <v>0</v>
      </c>
      <c r="V29" s="65">
        <v>0</v>
      </c>
      <c r="W29" s="65">
        <v>0</v>
      </c>
      <c r="X29" s="65">
        <v>25</v>
      </c>
      <c r="Y29" s="65">
        <v>25</v>
      </c>
      <c r="Z29" s="65">
        <v>12.5</v>
      </c>
      <c r="AA29" s="65">
        <v>12.5</v>
      </c>
      <c r="AB29" s="46"/>
    </row>
    <row r="30" spans="1:28" ht="13.5" customHeight="1" x14ac:dyDescent="0.2">
      <c r="A30" s="98"/>
      <c r="B30" s="60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</row>
    <row r="31" spans="1:28" ht="13.5" customHeight="1" x14ac:dyDescent="0.2">
      <c r="A31" s="12" t="s">
        <v>329</v>
      </c>
      <c r="B31" s="125"/>
      <c r="C31" s="126"/>
      <c r="D31" s="126"/>
      <c r="E31" s="126"/>
      <c r="F31" s="126"/>
      <c r="G31" s="126"/>
      <c r="H31" s="126"/>
      <c r="I31" s="126"/>
      <c r="J31" s="126"/>
      <c r="K31" s="126"/>
      <c r="L31" s="126"/>
      <c r="M31" s="126"/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</row>
    <row r="32" spans="1:28" ht="13.5" customHeight="1" x14ac:dyDescent="0.2">
      <c r="A32" s="12" t="s">
        <v>132</v>
      </c>
      <c r="B32" s="60">
        <v>231855</v>
      </c>
      <c r="C32" s="65">
        <v>12.703198119514351</v>
      </c>
      <c r="D32" s="65">
        <v>1.2253347997670958</v>
      </c>
      <c r="E32" s="65">
        <v>1.1809104828448815</v>
      </c>
      <c r="F32" s="65">
        <v>1.2335295766750771</v>
      </c>
      <c r="G32" s="65">
        <v>1.3560199262470078</v>
      </c>
      <c r="H32" s="65">
        <v>1.5117206874986522</v>
      </c>
      <c r="I32" s="65">
        <v>1.5884928080050031</v>
      </c>
      <c r="J32" s="65">
        <v>2.4002070259429384</v>
      </c>
      <c r="K32" s="65">
        <v>1.8640960945418472</v>
      </c>
      <c r="L32" s="65">
        <v>1.6803605701839512</v>
      </c>
      <c r="M32" s="65">
        <v>2.5226973755148694</v>
      </c>
      <c r="N32" s="65">
        <v>3.0299109357141316</v>
      </c>
      <c r="O32" s="65">
        <v>3.1420499881391386</v>
      </c>
      <c r="P32" s="65">
        <v>3.280067283431455</v>
      </c>
      <c r="Q32" s="65">
        <v>3.2037264669728924</v>
      </c>
      <c r="R32" s="65">
        <v>3.0933126307390393</v>
      </c>
      <c r="S32" s="65">
        <v>4.226779668327187</v>
      </c>
      <c r="T32" s="65">
        <v>4.8120592611761666</v>
      </c>
      <c r="U32" s="65">
        <v>5.2610467749239831</v>
      </c>
      <c r="V32" s="65">
        <v>6.1749800521877898</v>
      </c>
      <c r="W32" s="65">
        <v>7.6202799163270143</v>
      </c>
      <c r="X32" s="65">
        <v>5.388281469021587</v>
      </c>
      <c r="Y32" s="65">
        <v>9.6085915766319463</v>
      </c>
      <c r="Z32" s="65">
        <v>11.709042289361886</v>
      </c>
      <c r="AA32" s="65">
        <v>0.18330422031010762</v>
      </c>
      <c r="AB32" s="46"/>
    </row>
    <row r="33" spans="1:28" ht="13.5" customHeight="1" x14ac:dyDescent="0.2">
      <c r="A33" s="12" t="s">
        <v>133</v>
      </c>
      <c r="B33" s="60">
        <v>114611</v>
      </c>
      <c r="C33" s="65">
        <v>10.200591566254548</v>
      </c>
      <c r="D33" s="65">
        <v>1.079303033740217</v>
      </c>
      <c r="E33" s="65">
        <v>1.1927301916918969</v>
      </c>
      <c r="F33" s="65">
        <v>1.3733411278149568</v>
      </c>
      <c r="G33" s="65">
        <v>1.6612716056922983</v>
      </c>
      <c r="H33" s="65">
        <v>1.762483531249182</v>
      </c>
      <c r="I33" s="65">
        <v>1.8776557224001187</v>
      </c>
      <c r="J33" s="65">
        <v>2.1856540820689112</v>
      </c>
      <c r="K33" s="65">
        <v>1.9902103637521704</v>
      </c>
      <c r="L33" s="65">
        <v>2.0975299055064522</v>
      </c>
      <c r="M33" s="65">
        <v>1.960544799364808</v>
      </c>
      <c r="N33" s="65">
        <v>2.4413014457600055</v>
      </c>
      <c r="O33" s="65">
        <v>2.5800315851009064</v>
      </c>
      <c r="P33" s="65">
        <v>2.6489603964715429</v>
      </c>
      <c r="Q33" s="65">
        <v>2.7981607350079836</v>
      </c>
      <c r="R33" s="65">
        <v>2.9674289553358753</v>
      </c>
      <c r="S33" s="65">
        <v>3.2518693668147036</v>
      </c>
      <c r="T33" s="65">
        <v>3.7465862788039543</v>
      </c>
      <c r="U33" s="65">
        <v>4.7770283829649856</v>
      </c>
      <c r="V33" s="65">
        <v>5.8161956531223007</v>
      </c>
      <c r="W33" s="65">
        <v>7.3387371194736977</v>
      </c>
      <c r="X33" s="65">
        <v>6.7288480163335107</v>
      </c>
      <c r="Y33" s="65">
        <v>12.282416172967691</v>
      </c>
      <c r="Z33" s="65">
        <v>15.028225911997977</v>
      </c>
      <c r="AA33" s="65">
        <v>0.21289405030930714</v>
      </c>
      <c r="AB33" s="46"/>
    </row>
    <row r="34" spans="1:28" ht="13.5" customHeight="1" x14ac:dyDescent="0.2">
      <c r="A34" s="12" t="s">
        <v>134</v>
      </c>
      <c r="B34" s="60">
        <v>52782</v>
      </c>
      <c r="C34" s="65">
        <v>16.198704103671705</v>
      </c>
      <c r="D34" s="65">
        <v>1.49672236747376</v>
      </c>
      <c r="E34" s="65">
        <v>1.8813231783562578</v>
      </c>
      <c r="F34" s="65">
        <v>1.9646849304687204</v>
      </c>
      <c r="G34" s="65">
        <v>1.8566935697775757</v>
      </c>
      <c r="H34" s="65">
        <v>2.3094994505702702</v>
      </c>
      <c r="I34" s="65">
        <v>2.2412943806600736</v>
      </c>
      <c r="J34" s="65">
        <v>3.1980599446781102</v>
      </c>
      <c r="K34" s="65">
        <v>2.5482171952559587</v>
      </c>
      <c r="L34" s="65">
        <v>2.0897275586374144</v>
      </c>
      <c r="M34" s="65">
        <v>3.175324921374711</v>
      </c>
      <c r="N34" s="65">
        <v>3.6868629457011859</v>
      </c>
      <c r="O34" s="65">
        <v>3.6508658254708046</v>
      </c>
      <c r="P34" s="65">
        <v>3.6376037285438216</v>
      </c>
      <c r="Q34" s="65">
        <v>3.7001250426281689</v>
      </c>
      <c r="R34" s="65">
        <v>3.315524231745671</v>
      </c>
      <c r="S34" s="65">
        <v>4.1548255086961463</v>
      </c>
      <c r="T34" s="65">
        <v>4.3120760865446552</v>
      </c>
      <c r="U34" s="65">
        <v>4.5526884165056272</v>
      </c>
      <c r="V34" s="65">
        <v>5.2839983327649573</v>
      </c>
      <c r="W34" s="65">
        <v>6.293812284490925</v>
      </c>
      <c r="X34" s="65">
        <v>4.0468341480050016</v>
      </c>
      <c r="Y34" s="65">
        <v>6.5969459285362433</v>
      </c>
      <c r="Z34" s="65">
        <v>7.6484407563184416</v>
      </c>
      <c r="AA34" s="65">
        <v>0.1591451631237922</v>
      </c>
      <c r="AB34" s="46"/>
    </row>
    <row r="35" spans="1:28" ht="13.5" customHeight="1" x14ac:dyDescent="0.2">
      <c r="A35" s="12" t="s">
        <v>270</v>
      </c>
      <c r="B35" s="60">
        <v>6085</v>
      </c>
      <c r="C35" s="65">
        <v>1.199671322925226</v>
      </c>
      <c r="D35" s="65">
        <v>0</v>
      </c>
      <c r="E35" s="65">
        <v>0</v>
      </c>
      <c r="F35" s="65">
        <v>0</v>
      </c>
      <c r="G35" s="65">
        <v>0</v>
      </c>
      <c r="H35" s="65">
        <v>0</v>
      </c>
      <c r="I35" s="65">
        <v>0</v>
      </c>
      <c r="J35" s="65">
        <v>0</v>
      </c>
      <c r="K35" s="65">
        <v>0</v>
      </c>
      <c r="L35" s="65">
        <v>0</v>
      </c>
      <c r="M35" s="65">
        <v>0</v>
      </c>
      <c r="N35" s="65">
        <v>0</v>
      </c>
      <c r="O35" s="65">
        <v>0</v>
      </c>
      <c r="P35" s="65">
        <v>1.6433853738701727E-2</v>
      </c>
      <c r="Q35" s="65">
        <v>1.6433853738701727E-2</v>
      </c>
      <c r="R35" s="65">
        <v>1.6433853738701727E-2</v>
      </c>
      <c r="S35" s="65">
        <v>6.1626951520131472</v>
      </c>
      <c r="T35" s="65">
        <v>12.358258011503697</v>
      </c>
      <c r="U35" s="65">
        <v>18.833196384552178</v>
      </c>
      <c r="V35" s="65">
        <v>26.211996713229251</v>
      </c>
      <c r="W35" s="65">
        <v>25.110928512736237</v>
      </c>
      <c r="X35" s="65">
        <v>6.8364831552999181</v>
      </c>
      <c r="Y35" s="65">
        <v>1.3311421528348397</v>
      </c>
      <c r="Z35" s="65">
        <v>1.6926869350862777</v>
      </c>
      <c r="AA35" s="65">
        <v>0.21364009860312244</v>
      </c>
      <c r="AB35" s="46"/>
    </row>
    <row r="36" spans="1:28" ht="13.5" customHeight="1" x14ac:dyDescent="0.2">
      <c r="A36" s="75"/>
      <c r="B36" s="60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  <c r="Q36" s="65"/>
      <c r="R36" s="65"/>
      <c r="S36" s="65"/>
      <c r="T36" s="65"/>
      <c r="U36" s="65"/>
      <c r="V36" s="65"/>
      <c r="W36" s="65"/>
      <c r="X36" s="65"/>
      <c r="Y36" s="65"/>
      <c r="Z36" s="65"/>
      <c r="AA36" s="65"/>
    </row>
    <row r="37" spans="1:28" ht="13.5" customHeight="1" x14ac:dyDescent="0.2">
      <c r="A37" s="12" t="s">
        <v>326</v>
      </c>
      <c r="B37" s="125"/>
      <c r="C37" s="126"/>
      <c r="D37" s="126"/>
      <c r="E37" s="126"/>
      <c r="F37" s="126"/>
      <c r="G37" s="126"/>
      <c r="H37" s="126"/>
      <c r="I37" s="126"/>
      <c r="J37" s="126"/>
      <c r="K37" s="126"/>
      <c r="L37" s="126"/>
      <c r="M37" s="126"/>
      <c r="N37" s="126"/>
      <c r="O37" s="126"/>
      <c r="P37" s="126"/>
      <c r="Q37" s="126"/>
      <c r="R37" s="126"/>
      <c r="S37" s="126"/>
      <c r="T37" s="126"/>
      <c r="U37" s="126"/>
      <c r="V37" s="126"/>
      <c r="W37" s="126"/>
      <c r="X37" s="126"/>
      <c r="Y37" s="126"/>
      <c r="Z37" s="126"/>
      <c r="AA37" s="126"/>
    </row>
    <row r="38" spans="1:28" ht="13.5" customHeight="1" x14ac:dyDescent="0.2">
      <c r="A38" s="124" t="s">
        <v>57</v>
      </c>
      <c r="B38" s="60">
        <v>255503</v>
      </c>
      <c r="C38" s="65">
        <v>10.391267421517556</v>
      </c>
      <c r="D38" s="65">
        <v>1.0900067709576795</v>
      </c>
      <c r="E38" s="65">
        <v>1.1929409830804334</v>
      </c>
      <c r="F38" s="65">
        <v>1.2406899331906083</v>
      </c>
      <c r="G38" s="65">
        <v>1.3220979792800867</v>
      </c>
      <c r="H38" s="65">
        <v>1.5025263891226326</v>
      </c>
      <c r="I38" s="65">
        <v>1.516616243253504</v>
      </c>
      <c r="J38" s="65">
        <v>2.3060394594192632</v>
      </c>
      <c r="K38" s="65">
        <v>1.830506882502358</v>
      </c>
      <c r="L38" s="65">
        <v>1.6532095513555614</v>
      </c>
      <c r="M38" s="65">
        <v>2.3694438030081839</v>
      </c>
      <c r="N38" s="65">
        <v>2.8594576188929288</v>
      </c>
      <c r="O38" s="65">
        <v>3.008575241777983</v>
      </c>
      <c r="P38" s="65">
        <v>3.1169888416182978</v>
      </c>
      <c r="Q38" s="65">
        <v>3.0473223406378791</v>
      </c>
      <c r="R38" s="65">
        <v>2.9745247609617107</v>
      </c>
      <c r="S38" s="65">
        <v>4.1099321730077536</v>
      </c>
      <c r="T38" s="65">
        <v>4.7087509735697823</v>
      </c>
      <c r="U38" s="65">
        <v>5.3705827328837623</v>
      </c>
      <c r="V38" s="65">
        <v>6.5940517332477508</v>
      </c>
      <c r="W38" s="65">
        <v>8.3368884122691327</v>
      </c>
      <c r="X38" s="65">
        <v>5.8817313299648148</v>
      </c>
      <c r="Y38" s="65">
        <v>10.41044527852902</v>
      </c>
      <c r="Z38" s="65">
        <v>13.018633832088078</v>
      </c>
      <c r="AA38" s="65">
        <v>0.14676931386324232</v>
      </c>
      <c r="AB38" s="46"/>
    </row>
    <row r="39" spans="1:28" ht="13.5" customHeight="1" x14ac:dyDescent="0.2">
      <c r="A39" s="124" t="s">
        <v>58</v>
      </c>
      <c r="B39" s="60">
        <v>90512</v>
      </c>
      <c r="C39" s="65">
        <v>16.165812267986567</v>
      </c>
      <c r="D39" s="65">
        <v>1.635142301573272</v>
      </c>
      <c r="E39" s="65">
        <v>1.5323934947852218</v>
      </c>
      <c r="F39" s="65">
        <v>1.6075216545872371</v>
      </c>
      <c r="G39" s="65">
        <v>1.9157680749513877</v>
      </c>
      <c r="H39" s="65">
        <v>2.1643538978257029</v>
      </c>
      <c r="I39" s="65">
        <v>2.1919745448117376</v>
      </c>
      <c r="J39" s="65">
        <v>2.684726887042602</v>
      </c>
      <c r="K39" s="65">
        <v>2.1544104649107298</v>
      </c>
      <c r="L39" s="65">
        <v>2.1720876789817924</v>
      </c>
      <c r="M39" s="65">
        <v>2.5289464380413649</v>
      </c>
      <c r="N39" s="65">
        <v>3.0471097754993814</v>
      </c>
      <c r="O39" s="65">
        <v>3.1410199752519001</v>
      </c>
      <c r="P39" s="65">
        <v>3.0868835071592717</v>
      </c>
      <c r="Q39" s="65">
        <v>3.3277355488774969</v>
      </c>
      <c r="R39" s="65">
        <v>3.2283012197277707</v>
      </c>
      <c r="S39" s="65">
        <v>3.6171999292911439</v>
      </c>
      <c r="T39" s="65">
        <v>4.0502916740321728</v>
      </c>
      <c r="U39" s="65">
        <v>4.6071239172706377</v>
      </c>
      <c r="V39" s="65">
        <v>5.3937599434329151</v>
      </c>
      <c r="W39" s="65">
        <v>6.2190648753756408</v>
      </c>
      <c r="X39" s="65">
        <v>5.0589977019621708</v>
      </c>
      <c r="Y39" s="65">
        <v>8.4276118083789999</v>
      </c>
      <c r="Z39" s="65">
        <v>9.7865476400919214</v>
      </c>
      <c r="AA39" s="65">
        <v>0.25521477815096338</v>
      </c>
      <c r="AB39" s="46"/>
    </row>
    <row r="40" spans="1:28" ht="13.5" customHeight="1" x14ac:dyDescent="0.2">
      <c r="A40" s="124" t="s">
        <v>59</v>
      </c>
      <c r="B40" s="60">
        <v>59318</v>
      </c>
      <c r="C40" s="65">
        <v>14.472841296065276</v>
      </c>
      <c r="D40" s="65">
        <v>1.0165548400148352</v>
      </c>
      <c r="E40" s="65">
        <v>1.1177045753396946</v>
      </c>
      <c r="F40" s="65">
        <v>1.4262112680805152</v>
      </c>
      <c r="G40" s="65">
        <v>1.5442192926261844</v>
      </c>
      <c r="H40" s="65">
        <v>1.594794160288614</v>
      </c>
      <c r="I40" s="65">
        <v>1.9538757206918642</v>
      </c>
      <c r="J40" s="65">
        <v>2.4208503321082975</v>
      </c>
      <c r="K40" s="65">
        <v>2.2269800060689842</v>
      </c>
      <c r="L40" s="65">
        <v>2.0449104824842377</v>
      </c>
      <c r="M40" s="65">
        <v>2.4090495296537306</v>
      </c>
      <c r="N40" s="65">
        <v>2.8743383121480832</v>
      </c>
      <c r="O40" s="65">
        <v>2.7630736032907381</v>
      </c>
      <c r="P40" s="65">
        <v>3.0412353754341011</v>
      </c>
      <c r="Q40" s="65">
        <v>3.0193195994470483</v>
      </c>
      <c r="R40" s="65">
        <v>3.0378637175899388</v>
      </c>
      <c r="S40" s="65">
        <v>3.9111230992278903</v>
      </c>
      <c r="T40" s="65">
        <v>4.6899760612293067</v>
      </c>
      <c r="U40" s="65">
        <v>5.6138103105296873</v>
      </c>
      <c r="V40" s="65">
        <v>6.1313597896085508</v>
      </c>
      <c r="W40" s="65">
        <v>6.7416298594018675</v>
      </c>
      <c r="X40" s="65">
        <v>5.3103611045551098</v>
      </c>
      <c r="Y40" s="65">
        <v>9.5940523955628976</v>
      </c>
      <c r="Z40" s="65">
        <v>10.774132641019589</v>
      </c>
      <c r="AA40" s="65">
        <v>0.26973262753295796</v>
      </c>
      <c r="AB40" s="46"/>
    </row>
    <row r="41" spans="1:28" x14ac:dyDescent="0.2">
      <c r="A41" s="30"/>
      <c r="B41" s="22"/>
      <c r="C41" s="22"/>
      <c r="D41" s="22"/>
      <c r="E41" s="22"/>
      <c r="F41" s="22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</row>
    <row r="43" spans="1:28" x14ac:dyDescent="0.2">
      <c r="A43" s="144" t="s">
        <v>249</v>
      </c>
    </row>
    <row r="45" spans="1:28" x14ac:dyDescent="0.2">
      <c r="A45" s="209" t="s">
        <v>423</v>
      </c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</row>
    <row r="46" spans="1:28" x14ac:dyDescent="0.2">
      <c r="A46" s="209" t="s">
        <v>1</v>
      </c>
      <c r="B46" s="209"/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</row>
    <row r="47" spans="1:28" x14ac:dyDescent="0.2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</row>
    <row r="48" spans="1:28" x14ac:dyDescent="0.2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</row>
    <row r="49" spans="1:26" x14ac:dyDescent="0.2">
      <c r="A49" s="209"/>
      <c r="B49" s="209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76"/>
      <c r="O49" s="76"/>
      <c r="P49" s="76"/>
      <c r="Q49" s="76"/>
      <c r="R49" s="76"/>
      <c r="S49" s="76"/>
      <c r="T49" s="76"/>
      <c r="U49" s="76"/>
      <c r="V49" s="76"/>
      <c r="W49" s="76"/>
      <c r="X49" s="76"/>
      <c r="Y49" s="76"/>
      <c r="Z49" s="76"/>
    </row>
    <row r="50" spans="1:26" ht="13.5" customHeight="1" x14ac:dyDescent="0.2">
      <c r="A50" s="24"/>
      <c r="B50" s="24"/>
      <c r="C50" s="24"/>
      <c r="D50" s="24"/>
      <c r="E50" s="24"/>
      <c r="F50" s="24"/>
      <c r="G50" s="24"/>
      <c r="H50" s="24"/>
      <c r="I50" s="24"/>
      <c r="J50" s="181" t="s">
        <v>104</v>
      </c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</sheetData>
  <mergeCells count="7">
    <mergeCell ref="A6:L7"/>
    <mergeCell ref="A45:L45"/>
    <mergeCell ref="A49:M49"/>
    <mergeCell ref="A9:A10"/>
    <mergeCell ref="B9:B10"/>
    <mergeCell ref="C9:AA9"/>
    <mergeCell ref="A46:M46"/>
  </mergeCells>
  <phoneticPr fontId="17" type="noConversion"/>
  <hyperlinks>
    <hyperlink ref="K4" location="INDICE!B29" display="ÍNDICE"/>
    <hyperlink ref="J50" location="INDICE!B29" display="ÍNDICE"/>
  </hyperlinks>
  <pageMargins left="0.75" right="0.75" top="1" bottom="1" header="0" footer="0"/>
  <pageSetup paperSize="9" scale="58" orientation="portrait" r:id="rId1"/>
  <headerFooter alignWithMargins="0"/>
  <rowBreaks count="1" manualBreakCount="1">
    <brk id="78" max="1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indexed="59"/>
  </sheetPr>
  <dimension ref="A1:M33"/>
  <sheetViews>
    <sheetView zoomScaleNormal="100" workbookViewId="0">
      <selection activeCell="E31" sqref="E31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9.42578125" style="2" customWidth="1"/>
    <col min="14" max="16384" width="11.42578125" style="2"/>
  </cols>
  <sheetData>
    <row r="1" spans="1:13" x14ac:dyDescent="0.2">
      <c r="B1" s="63"/>
      <c r="C1" s="63"/>
      <c r="D1" s="99"/>
      <c r="E1" s="99"/>
      <c r="F1" s="63"/>
      <c r="G1" s="63"/>
      <c r="H1" s="63"/>
    </row>
    <row r="2" spans="1:13" x14ac:dyDescent="0.2">
      <c r="B2" s="63"/>
      <c r="C2" s="63"/>
      <c r="D2" s="99"/>
      <c r="E2" s="99"/>
      <c r="F2" s="63"/>
      <c r="G2" s="63"/>
      <c r="H2" s="63"/>
    </row>
    <row r="3" spans="1:13" x14ac:dyDescent="0.2">
      <c r="B3" s="63"/>
      <c r="C3" s="63"/>
      <c r="D3" s="99"/>
      <c r="E3" s="99"/>
      <c r="F3" s="100"/>
      <c r="G3" s="100"/>
      <c r="H3" s="100"/>
    </row>
    <row r="4" spans="1:13" ht="18" x14ac:dyDescent="0.25">
      <c r="B4" s="172"/>
      <c r="C4" s="63"/>
      <c r="D4" s="99"/>
      <c r="E4" s="99"/>
      <c r="F4" s="63"/>
      <c r="G4" s="63"/>
      <c r="H4" s="63"/>
      <c r="L4" s="181" t="s">
        <v>104</v>
      </c>
    </row>
    <row r="5" spans="1:13" x14ac:dyDescent="0.2">
      <c r="B5" s="63"/>
      <c r="C5" s="63"/>
      <c r="D5" s="99"/>
      <c r="E5" s="99"/>
      <c r="F5" s="63"/>
      <c r="G5" s="63"/>
      <c r="H5" s="63"/>
    </row>
    <row r="6" spans="1:13" ht="34.5" customHeight="1" x14ac:dyDescent="0.25">
      <c r="A6" s="208" t="s">
        <v>364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47"/>
    </row>
    <row r="7" spans="1:13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9" spans="1:13" ht="24" customHeight="1" x14ac:dyDescent="0.2">
      <c r="A9" s="207"/>
      <c r="B9" s="207"/>
      <c r="C9" s="207"/>
      <c r="D9" s="207"/>
      <c r="E9" s="207"/>
      <c r="F9" s="207"/>
      <c r="G9" s="207"/>
      <c r="H9" s="207"/>
      <c r="I9" s="207"/>
      <c r="J9" s="24"/>
      <c r="K9" s="24"/>
    </row>
    <row r="10" spans="1:13" x14ac:dyDescent="0.2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</row>
    <row r="24" spans="1:13" x14ac:dyDescent="0.2">
      <c r="A24" s="144" t="s">
        <v>327</v>
      </c>
    </row>
    <row r="25" spans="1:13" x14ac:dyDescent="0.2">
      <c r="A25" s="144"/>
    </row>
    <row r="26" spans="1:13" x14ac:dyDescent="0.2">
      <c r="A26" s="209" t="s">
        <v>423</v>
      </c>
      <c r="B26" s="209"/>
      <c r="C26" s="209"/>
      <c r="D26" s="209"/>
      <c r="E26" s="209"/>
      <c r="F26" s="209"/>
      <c r="G26" s="209"/>
      <c r="H26" s="209"/>
      <c r="I26" s="209"/>
      <c r="J26" s="209"/>
      <c r="K26" s="209"/>
      <c r="L26" s="209"/>
    </row>
    <row r="27" spans="1:13" x14ac:dyDescent="0.2">
      <c r="A27" s="209" t="s">
        <v>1</v>
      </c>
      <c r="B27" s="209"/>
      <c r="C27" s="209"/>
      <c r="D27" s="209"/>
      <c r="E27" s="209"/>
      <c r="F27" s="209"/>
      <c r="G27" s="209"/>
      <c r="H27" s="209"/>
      <c r="I27" s="209"/>
      <c r="J27" s="209"/>
      <c r="K27" s="209"/>
      <c r="L27" s="209"/>
      <c r="M27" s="209"/>
    </row>
    <row r="28" spans="1:13" x14ac:dyDescent="0.2">
      <c r="A28" s="209"/>
      <c r="B28" s="209"/>
      <c r="C28" s="209"/>
      <c r="D28" s="209"/>
      <c r="E28" s="209"/>
      <c r="F28" s="209"/>
      <c r="G28" s="209"/>
      <c r="H28" s="209"/>
      <c r="I28" s="209"/>
      <c r="J28" s="209"/>
      <c r="K28" s="209"/>
      <c r="L28" s="209"/>
      <c r="M28" s="209"/>
    </row>
    <row r="29" spans="1:13" x14ac:dyDescent="0.2">
      <c r="A29" s="209"/>
      <c r="B29" s="209"/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209"/>
    </row>
    <row r="30" spans="1:13" x14ac:dyDescent="0.2">
      <c r="A30" s="209"/>
      <c r="B30" s="209"/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</row>
    <row r="32" spans="1:13" ht="12.75" customHeight="1" x14ac:dyDescent="0.2"/>
    <row r="33" ht="12.75" customHeight="1" x14ac:dyDescent="0.2"/>
  </sheetData>
  <mergeCells count="7">
    <mergeCell ref="A6:L6"/>
    <mergeCell ref="A28:M28"/>
    <mergeCell ref="A29:M29"/>
    <mergeCell ref="A30:M30"/>
    <mergeCell ref="A9:I9"/>
    <mergeCell ref="A26:L26"/>
    <mergeCell ref="A27:M27"/>
  </mergeCells>
  <phoneticPr fontId="0" type="noConversion"/>
  <hyperlinks>
    <hyperlink ref="L4" location="INDICE!B30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>
    <tabColor indexed="60"/>
  </sheetPr>
  <dimension ref="A1:M34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8.7109375" style="2" customWidth="1"/>
    <col min="2" max="2" width="9.85546875" style="1" customWidth="1"/>
    <col min="3" max="3" width="4" style="1" customWidth="1"/>
    <col min="4" max="4" width="8.85546875" style="1" customWidth="1"/>
    <col min="5" max="5" width="10.42578125" style="1" customWidth="1"/>
    <col min="6" max="6" width="9.85546875" style="1" customWidth="1"/>
    <col min="7" max="7" width="4.28515625" style="1" customWidth="1"/>
    <col min="8" max="8" width="9.5703125" style="1" customWidth="1"/>
    <col min="9" max="9" width="11.42578125" style="1" customWidth="1"/>
    <col min="10" max="10" width="11.140625" style="1" customWidth="1"/>
    <col min="11" max="11" width="9.140625" style="2" customWidth="1"/>
    <col min="12" max="12" width="9.42578125" style="2" customWidth="1"/>
    <col min="13" max="16384" width="11.42578125" style="2"/>
  </cols>
  <sheetData>
    <row r="1" spans="1:12" x14ac:dyDescent="0.2">
      <c r="B1" s="63"/>
      <c r="C1" s="63"/>
      <c r="D1" s="99"/>
      <c r="E1" s="99"/>
      <c r="F1" s="63"/>
      <c r="G1" s="63"/>
      <c r="H1" s="63"/>
      <c r="I1" s="2"/>
      <c r="J1" s="2"/>
    </row>
    <row r="2" spans="1:12" x14ac:dyDescent="0.2">
      <c r="B2" s="63"/>
      <c r="C2" s="63"/>
      <c r="D2" s="99"/>
      <c r="E2" s="99"/>
      <c r="F2" s="63"/>
      <c r="G2" s="63"/>
      <c r="H2" s="63"/>
      <c r="I2" s="2"/>
      <c r="J2" s="2"/>
    </row>
    <row r="3" spans="1:12" x14ac:dyDescent="0.2">
      <c r="B3" s="63"/>
      <c r="C3" s="63"/>
      <c r="D3" s="99"/>
      <c r="E3" s="99"/>
      <c r="F3" s="100"/>
      <c r="G3" s="100"/>
      <c r="H3" s="100"/>
      <c r="I3" s="2"/>
      <c r="J3" s="2"/>
    </row>
    <row r="4" spans="1:12" ht="18" x14ac:dyDescent="0.25">
      <c r="B4" s="172"/>
      <c r="C4" s="63"/>
      <c r="D4" s="99"/>
      <c r="E4" s="99"/>
      <c r="F4" s="63"/>
      <c r="G4" s="63"/>
      <c r="H4" s="63"/>
      <c r="I4" s="2"/>
      <c r="J4" s="181" t="s">
        <v>104</v>
      </c>
    </row>
    <row r="5" spans="1:12" x14ac:dyDescent="0.2">
      <c r="B5" s="63"/>
      <c r="C5" s="63"/>
      <c r="D5" s="99"/>
      <c r="E5" s="99"/>
      <c r="F5" s="63"/>
      <c r="G5" s="63"/>
      <c r="H5" s="63"/>
      <c r="I5" s="2"/>
      <c r="J5" s="2"/>
    </row>
    <row r="6" spans="1:12" ht="31.5" customHeight="1" x14ac:dyDescent="0.25">
      <c r="A6" s="246" t="s">
        <v>365</v>
      </c>
      <c r="B6" s="246"/>
      <c r="C6" s="246"/>
      <c r="D6" s="246"/>
      <c r="E6" s="246"/>
      <c r="F6" s="246"/>
      <c r="G6" s="246"/>
      <c r="H6" s="246"/>
      <c r="I6" s="246"/>
      <c r="J6" s="246"/>
      <c r="K6" s="47"/>
      <c r="L6" s="47"/>
    </row>
    <row r="7" spans="1:12" ht="14.25" customHeight="1" x14ac:dyDescent="0.25">
      <c r="A7" s="36"/>
      <c r="B7" s="48"/>
      <c r="C7" s="48"/>
      <c r="D7" s="48"/>
      <c r="E7" s="48"/>
      <c r="F7" s="48"/>
      <c r="G7" s="48"/>
      <c r="H7" s="48"/>
      <c r="I7" s="48"/>
      <c r="J7" s="48"/>
      <c r="K7" s="36"/>
    </row>
    <row r="8" spans="1:12" s="69" customFormat="1" ht="20.25" customHeight="1" x14ac:dyDescent="0.2">
      <c r="A8" s="66"/>
      <c r="B8" s="232" t="s">
        <v>127</v>
      </c>
      <c r="D8" s="210" t="s">
        <v>229</v>
      </c>
      <c r="E8" s="211"/>
      <c r="F8" s="212"/>
      <c r="H8" s="217" t="s">
        <v>131</v>
      </c>
      <c r="I8" s="217"/>
      <c r="J8" s="217"/>
    </row>
    <row r="9" spans="1:12" s="69" customFormat="1" ht="23.25" customHeight="1" x14ac:dyDescent="0.2">
      <c r="A9" s="67"/>
      <c r="B9" s="233"/>
      <c r="D9" s="171" t="s">
        <v>237</v>
      </c>
      <c r="E9" s="68" t="s">
        <v>238</v>
      </c>
      <c r="F9" s="68" t="s">
        <v>239</v>
      </c>
      <c r="H9" s="171" t="s">
        <v>237</v>
      </c>
      <c r="I9" s="68" t="s">
        <v>238</v>
      </c>
      <c r="J9" s="68" t="s">
        <v>239</v>
      </c>
    </row>
    <row r="10" spans="1:12" ht="20.25" customHeight="1" x14ac:dyDescent="0.2">
      <c r="A10" s="16"/>
      <c r="B10" s="49"/>
      <c r="C10" s="69"/>
      <c r="D10" s="49"/>
      <c r="E10" s="2"/>
      <c r="F10" s="2"/>
      <c r="G10" s="2"/>
      <c r="H10" s="49"/>
      <c r="I10" s="49"/>
      <c r="J10" s="49"/>
    </row>
    <row r="11" spans="1:12" x14ac:dyDescent="0.2">
      <c r="A11" s="12" t="s">
        <v>237</v>
      </c>
      <c r="B11" s="40">
        <v>405333</v>
      </c>
      <c r="C11" s="40"/>
      <c r="D11" s="46">
        <v>100</v>
      </c>
      <c r="E11" s="46">
        <v>49.88836339503569</v>
      </c>
      <c r="F11" s="46">
        <v>50.11163660496431</v>
      </c>
      <c r="G11" s="2"/>
      <c r="H11" s="46">
        <v>100</v>
      </c>
      <c r="I11" s="46">
        <v>100</v>
      </c>
      <c r="J11" s="46">
        <v>100</v>
      </c>
    </row>
    <row r="12" spans="1:12" x14ac:dyDescent="0.2">
      <c r="A12" s="12" t="s">
        <v>73</v>
      </c>
      <c r="B12" s="40">
        <v>25905</v>
      </c>
      <c r="C12" s="40"/>
      <c r="D12" s="46">
        <v>100</v>
      </c>
      <c r="E12" s="46">
        <v>52.321945570353215</v>
      </c>
      <c r="F12" s="46">
        <v>47.678054429646785</v>
      </c>
      <c r="G12" s="40"/>
      <c r="H12" s="46">
        <v>6.3910414400011843</v>
      </c>
      <c r="I12" s="46">
        <v>6.702800003956205</v>
      </c>
      <c r="J12" s="46">
        <v>6.0806719213859859</v>
      </c>
    </row>
    <row r="13" spans="1:12" ht="12.75" customHeight="1" x14ac:dyDescent="0.2">
      <c r="A13" s="12" t="s">
        <v>74</v>
      </c>
      <c r="B13" s="40">
        <v>5753</v>
      </c>
      <c r="C13" s="40"/>
      <c r="D13" s="46">
        <v>100</v>
      </c>
      <c r="E13" s="46">
        <v>58.074048322614289</v>
      </c>
      <c r="F13" s="46">
        <v>41.925951677385711</v>
      </c>
      <c r="G13" s="40"/>
      <c r="H13" s="46">
        <v>1.419326825104297</v>
      </c>
      <c r="I13" s="46">
        <v>1.6522100349135074</v>
      </c>
      <c r="J13" s="46">
        <v>1.1874812302148001</v>
      </c>
    </row>
    <row r="14" spans="1:12" x14ac:dyDescent="0.2">
      <c r="A14" s="12" t="s">
        <v>75</v>
      </c>
      <c r="B14" s="40">
        <v>25193</v>
      </c>
      <c r="C14" s="40"/>
      <c r="D14" s="46">
        <v>100</v>
      </c>
      <c r="E14" s="46">
        <v>62.846822530067875</v>
      </c>
      <c r="F14" s="46">
        <v>37.153177469932125</v>
      </c>
      <c r="G14" s="40"/>
      <c r="H14" s="46">
        <v>6.2153834008087179</v>
      </c>
      <c r="I14" s="46">
        <v>7.8298238499807136</v>
      </c>
      <c r="J14" s="46">
        <v>4.6081361172514637</v>
      </c>
    </row>
    <row r="15" spans="1:12" x14ac:dyDescent="0.2">
      <c r="A15" s="12" t="s">
        <v>76</v>
      </c>
      <c r="B15" s="40">
        <v>3867</v>
      </c>
      <c r="C15" s="40"/>
      <c r="D15" s="46">
        <v>100</v>
      </c>
      <c r="E15" s="46">
        <v>69.588828549262999</v>
      </c>
      <c r="F15" s="46">
        <v>30.411171450737005</v>
      </c>
      <c r="G15" s="40"/>
      <c r="H15" s="46">
        <v>0.95403038982762323</v>
      </c>
      <c r="I15" s="46">
        <v>1.3307683938797512</v>
      </c>
      <c r="J15" s="46">
        <v>0.57897094806492744</v>
      </c>
    </row>
    <row r="16" spans="1:12" x14ac:dyDescent="0.2">
      <c r="A16" s="12" t="s">
        <v>77</v>
      </c>
      <c r="B16" s="40">
        <v>14734</v>
      </c>
      <c r="C16" s="40"/>
      <c r="D16" s="46">
        <v>100</v>
      </c>
      <c r="E16" s="46">
        <v>57.540382788109135</v>
      </c>
      <c r="F16" s="46">
        <v>42.459617211890865</v>
      </c>
      <c r="G16" s="40"/>
      <c r="H16" s="46">
        <v>3.6350358840755628</v>
      </c>
      <c r="I16" s="46">
        <v>4.192588050283363</v>
      </c>
      <c r="J16" s="46">
        <v>3.0799679005902942</v>
      </c>
    </row>
    <row r="17" spans="1:13" x14ac:dyDescent="0.2">
      <c r="A17" s="12" t="s">
        <v>78</v>
      </c>
      <c r="B17" s="40">
        <v>7633</v>
      </c>
      <c r="C17" s="40"/>
      <c r="D17" s="46">
        <v>100</v>
      </c>
      <c r="E17" s="46">
        <v>31.429320057644439</v>
      </c>
      <c r="F17" s="46">
        <v>68.570679942355568</v>
      </c>
      <c r="G17" s="40"/>
      <c r="H17" s="46">
        <v>1.8831429960057533</v>
      </c>
      <c r="I17" s="46">
        <v>1.186366918215356</v>
      </c>
      <c r="J17" s="46">
        <v>2.5768145766767265</v>
      </c>
    </row>
    <row r="18" spans="1:13" x14ac:dyDescent="0.2">
      <c r="A18" s="12" t="s">
        <v>79</v>
      </c>
      <c r="B18" s="40">
        <v>18816</v>
      </c>
      <c r="C18" s="40"/>
      <c r="D18" s="46">
        <v>100</v>
      </c>
      <c r="E18" s="46">
        <v>43.122874149659864</v>
      </c>
      <c r="F18" s="46">
        <v>56.877125850340136</v>
      </c>
      <c r="G18" s="40"/>
      <c r="H18" s="46">
        <v>4.6421090806818102</v>
      </c>
      <c r="I18" s="46">
        <v>4.0125807313044595</v>
      </c>
      <c r="J18" s="46">
        <v>5.2688325562847398</v>
      </c>
    </row>
    <row r="19" spans="1:13" x14ac:dyDescent="0.2">
      <c r="A19" s="12" t="s">
        <v>80</v>
      </c>
      <c r="B19" s="40">
        <v>22104</v>
      </c>
      <c r="C19" s="40"/>
      <c r="D19" s="46">
        <v>100</v>
      </c>
      <c r="E19" s="46">
        <v>67.435758233803838</v>
      </c>
      <c r="F19" s="46">
        <v>32.564241766196162</v>
      </c>
      <c r="G19" s="40"/>
      <c r="H19" s="46">
        <v>5.4532939583009528</v>
      </c>
      <c r="I19" s="46">
        <v>7.3713986173064177</v>
      </c>
      <c r="J19" s="46">
        <v>3.5437354457239354</v>
      </c>
    </row>
    <row r="20" spans="1:13" x14ac:dyDescent="0.2">
      <c r="A20" s="12" t="s">
        <v>81</v>
      </c>
      <c r="B20" s="40">
        <v>56644</v>
      </c>
      <c r="C20" s="40"/>
      <c r="D20" s="46">
        <v>100</v>
      </c>
      <c r="E20" s="46">
        <v>36.461055010239392</v>
      </c>
      <c r="F20" s="46">
        <v>63.538944989760608</v>
      </c>
      <c r="G20" s="40"/>
      <c r="H20" s="46">
        <v>13.974682544969198</v>
      </c>
      <c r="I20" s="46">
        <v>10.213437249646415</v>
      </c>
      <c r="J20" s="46">
        <v>17.719169550854424</v>
      </c>
    </row>
    <row r="21" spans="1:13" x14ac:dyDescent="0.2">
      <c r="A21" s="12" t="s">
        <v>38</v>
      </c>
      <c r="B21" s="40">
        <v>7266</v>
      </c>
      <c r="C21" s="40"/>
      <c r="D21" s="46">
        <v>100</v>
      </c>
      <c r="E21" s="46">
        <v>52.532342416735482</v>
      </c>
      <c r="F21" s="46">
        <v>47.467657583264518</v>
      </c>
      <c r="G21" s="40"/>
      <c r="H21" s="46">
        <v>1.7926001583882882</v>
      </c>
      <c r="I21" s="46">
        <v>1.8876042212705351</v>
      </c>
      <c r="J21" s="46">
        <v>1.6980193876496044</v>
      </c>
    </row>
    <row r="22" spans="1:13" x14ac:dyDescent="0.2">
      <c r="A22" s="12" t="s">
        <v>39</v>
      </c>
      <c r="B22" s="40">
        <v>21322</v>
      </c>
      <c r="C22" s="40"/>
      <c r="D22" s="46">
        <v>100</v>
      </c>
      <c r="E22" s="46">
        <v>37.548072413469654</v>
      </c>
      <c r="F22" s="46">
        <v>62.451927586530346</v>
      </c>
      <c r="G22" s="40"/>
      <c r="H22" s="46">
        <v>5.2603661680642828</v>
      </c>
      <c r="I22" s="46">
        <v>3.959171966332697</v>
      </c>
      <c r="J22" s="46">
        <v>6.5557628779188555</v>
      </c>
    </row>
    <row r="23" spans="1:13" x14ac:dyDescent="0.2">
      <c r="A23" s="12" t="s">
        <v>40</v>
      </c>
      <c r="B23" s="40">
        <v>1665</v>
      </c>
      <c r="C23" s="40"/>
      <c r="D23" s="46">
        <v>100</v>
      </c>
      <c r="E23" s="46">
        <v>40.900900900900901</v>
      </c>
      <c r="F23" s="46">
        <v>59.099099099099099</v>
      </c>
      <c r="G23" s="40"/>
      <c r="H23" s="46">
        <v>0.41077336412283233</v>
      </c>
      <c r="I23" s="46">
        <v>0.33677193468305855</v>
      </c>
      <c r="J23" s="46">
        <v>0.48444507899310257</v>
      </c>
    </row>
    <row r="24" spans="1:13" x14ac:dyDescent="0.2">
      <c r="A24" s="12" t="s">
        <v>41</v>
      </c>
      <c r="B24" s="40">
        <v>32338</v>
      </c>
      <c r="C24" s="40"/>
      <c r="D24" s="46">
        <v>100</v>
      </c>
      <c r="E24" s="46">
        <v>46.678829859607895</v>
      </c>
      <c r="F24" s="46">
        <v>53.321170140392105</v>
      </c>
      <c r="G24" s="40"/>
      <c r="H24" s="46">
        <v>7.9781315609634547</v>
      </c>
      <c r="I24" s="46">
        <v>7.4648639560070027</v>
      </c>
      <c r="J24" s="46">
        <v>8.4891122937785237</v>
      </c>
    </row>
    <row r="25" spans="1:13" x14ac:dyDescent="0.2">
      <c r="A25" s="12" t="s">
        <v>42</v>
      </c>
      <c r="B25" s="40">
        <v>32981</v>
      </c>
      <c r="C25" s="40"/>
      <c r="D25" s="46">
        <v>100</v>
      </c>
      <c r="E25" s="46">
        <v>53.506564385555322</v>
      </c>
      <c r="F25" s="46">
        <v>46.493435614444678</v>
      </c>
      <c r="G25" s="40"/>
      <c r="H25" s="46">
        <v>8.1367665598409218</v>
      </c>
      <c r="I25" s="46">
        <v>8.7268932912656894</v>
      </c>
      <c r="J25" s="46">
        <v>7.5492691476425149</v>
      </c>
    </row>
    <row r="26" spans="1:13" x14ac:dyDescent="0.2">
      <c r="A26" s="12" t="s">
        <v>228</v>
      </c>
      <c r="B26" s="40">
        <v>129112</v>
      </c>
      <c r="C26" s="40"/>
      <c r="D26" s="46">
        <v>100</v>
      </c>
      <c r="E26" s="46">
        <v>51.892155647809652</v>
      </c>
      <c r="F26" s="46">
        <v>48.107844352190348</v>
      </c>
      <c r="G26" s="40"/>
      <c r="H26" s="46">
        <v>31.853315668845124</v>
      </c>
      <c r="I26" s="46">
        <v>33.132720780954827</v>
      </c>
      <c r="J26" s="46">
        <v>30.579610966970101</v>
      </c>
    </row>
    <row r="27" spans="1:13" x14ac:dyDescent="0.2">
      <c r="A27" s="30"/>
      <c r="B27" s="50"/>
      <c r="C27" s="50"/>
      <c r="D27" s="50"/>
      <c r="E27" s="50"/>
      <c r="F27" s="50"/>
      <c r="G27" s="50"/>
      <c r="H27" s="50"/>
      <c r="I27" s="50"/>
      <c r="J27" s="50"/>
      <c r="K27" s="44"/>
    </row>
    <row r="28" spans="1:13" x14ac:dyDescent="0.2">
      <c r="A28" s="145"/>
      <c r="B28" s="179"/>
      <c r="C28" s="179"/>
      <c r="D28" s="179"/>
      <c r="E28" s="179"/>
      <c r="F28" s="179"/>
      <c r="G28" s="179"/>
      <c r="H28" s="179"/>
      <c r="I28" s="179"/>
      <c r="J28" s="179"/>
      <c r="K28" s="44"/>
    </row>
    <row r="29" spans="1:13" x14ac:dyDescent="0.2">
      <c r="A29" s="209" t="s">
        <v>423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9"/>
      <c r="L29" s="209"/>
    </row>
    <row r="30" spans="1:13" x14ac:dyDescent="0.2">
      <c r="A30" s="209" t="s">
        <v>1</v>
      </c>
      <c r="B30" s="209"/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</row>
    <row r="31" spans="1:13" x14ac:dyDescent="0.2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</row>
    <row r="32" spans="1:13" x14ac:dyDescent="0.2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</row>
    <row r="33" spans="1:11" x14ac:dyDescent="0.2">
      <c r="A33" s="207"/>
      <c r="B33" s="207"/>
      <c r="C33" s="207"/>
      <c r="D33" s="207"/>
      <c r="E33" s="207"/>
      <c r="F33" s="207"/>
      <c r="G33" s="207"/>
      <c r="H33" s="207"/>
      <c r="I33" s="207"/>
      <c r="J33" s="207"/>
      <c r="K33" s="207"/>
    </row>
    <row r="34" spans="1:11" x14ac:dyDescent="0.2">
      <c r="K34" s="198" t="s">
        <v>104</v>
      </c>
    </row>
  </sheetData>
  <mergeCells count="7">
    <mergeCell ref="A33:K33"/>
    <mergeCell ref="H8:J8"/>
    <mergeCell ref="A6:J6"/>
    <mergeCell ref="B8:B9"/>
    <mergeCell ref="D8:F8"/>
    <mergeCell ref="A29:L29"/>
    <mergeCell ref="A30:M30"/>
  </mergeCells>
  <phoneticPr fontId="0" type="noConversion"/>
  <hyperlinks>
    <hyperlink ref="J4" location="INDICE!B32" display="ÍNDICE"/>
    <hyperlink ref="K34" location="INDICE!B32" display="ÍNDICE"/>
  </hyperlinks>
  <pageMargins left="0.75" right="0.75" top="1" bottom="1" header="0" footer="0"/>
  <pageSetup paperSize="9" scale="6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"/>
  <sheetViews>
    <sheetView zoomScaleNormal="100" workbookViewId="0">
      <selection activeCell="H2" sqref="H2"/>
    </sheetView>
  </sheetViews>
  <sheetFormatPr baseColWidth="10" defaultRowHeight="12.75" x14ac:dyDescent="0.2"/>
  <cols>
    <col min="1" max="1" width="31.140625" style="2" customWidth="1"/>
    <col min="2" max="8" width="11.42578125" style="2" customWidth="1"/>
    <col min="9" max="9" width="7.85546875" style="2" customWidth="1"/>
    <col min="10" max="16384" width="11.42578125" style="2"/>
  </cols>
  <sheetData>
    <row r="1" spans="2:10" ht="28.15" customHeight="1" x14ac:dyDescent="0.2">
      <c r="B1" s="63"/>
      <c r="C1" s="99"/>
      <c r="D1" s="99"/>
      <c r="E1" s="99"/>
      <c r="F1" s="63"/>
      <c r="G1" s="63"/>
      <c r="H1" s="63"/>
    </row>
    <row r="2" spans="2:10" ht="19.149999999999999" customHeight="1" x14ac:dyDescent="0.2">
      <c r="B2" s="63"/>
      <c r="C2" s="99"/>
      <c r="D2" s="99"/>
      <c r="E2" s="99"/>
      <c r="F2" s="63"/>
      <c r="G2" s="63"/>
      <c r="H2" s="63"/>
    </row>
    <row r="3" spans="2:10" ht="21.6" customHeight="1" x14ac:dyDescent="0.2">
      <c r="B3" s="63"/>
      <c r="C3" s="99"/>
      <c r="D3" s="99"/>
      <c r="E3" s="99"/>
      <c r="F3" s="63"/>
      <c r="G3" s="100"/>
      <c r="J3" s="181" t="s">
        <v>104</v>
      </c>
    </row>
    <row r="4" spans="2:10" x14ac:dyDescent="0.2">
      <c r="B4" s="63"/>
      <c r="C4" s="99"/>
      <c r="D4" s="99"/>
      <c r="E4" s="99"/>
      <c r="F4" s="63"/>
      <c r="G4" s="63"/>
      <c r="H4" s="63"/>
    </row>
  </sheetData>
  <phoneticPr fontId="34" type="noConversion"/>
  <hyperlinks>
    <hyperlink ref="J3" location="INDICE!A1" display="INDICE"/>
  </hyperlinks>
  <pageMargins left="0.75" right="0.75" top="1" bottom="1" header="0" footer="0"/>
  <pageSetup paperSize="9" scale="4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>
    <tabColor indexed="60"/>
  </sheetPr>
  <dimension ref="A1:N35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3.7109375" style="2" customWidth="1"/>
    <col min="2" max="2" width="11.28515625" style="1" customWidth="1"/>
    <col min="3" max="3" width="4" style="1" customWidth="1"/>
    <col min="4" max="4" width="8.140625" style="1" bestFit="1" customWidth="1"/>
    <col min="5" max="5" width="13.85546875" style="1" customWidth="1"/>
    <col min="6" max="6" width="14.5703125" style="1" customWidth="1"/>
    <col min="7" max="7" width="11.42578125" style="1" customWidth="1"/>
    <col min="8" max="8" width="3.7109375" style="1" customWidth="1"/>
    <col min="9" max="9" width="7.140625" style="1" customWidth="1"/>
    <col min="10" max="10" width="13.42578125" style="1" customWidth="1"/>
    <col min="11" max="11" width="14.7109375" style="1" customWidth="1"/>
    <col min="12" max="12" width="12.28515625" style="1" customWidth="1"/>
    <col min="13" max="13" width="9.140625" style="2" customWidth="1"/>
    <col min="14" max="14" width="9.42578125" style="2" customWidth="1"/>
    <col min="15" max="16384" width="11.42578125" style="2"/>
  </cols>
  <sheetData>
    <row r="1" spans="1:14" x14ac:dyDescent="0.2">
      <c r="B1" s="63"/>
      <c r="C1" s="63"/>
      <c r="D1" s="99"/>
      <c r="E1" s="99"/>
      <c r="F1" s="99"/>
      <c r="G1" s="63"/>
      <c r="H1" s="63"/>
      <c r="I1" s="63"/>
      <c r="J1" s="2"/>
      <c r="K1" s="2"/>
      <c r="L1" s="2"/>
    </row>
    <row r="2" spans="1:14" x14ac:dyDescent="0.2">
      <c r="B2" s="63"/>
      <c r="C2" s="63"/>
      <c r="D2" s="99"/>
      <c r="E2" s="99"/>
      <c r="F2" s="99"/>
      <c r="G2" s="63"/>
      <c r="H2" s="63"/>
      <c r="I2" s="63"/>
      <c r="J2" s="2"/>
      <c r="K2" s="2"/>
      <c r="L2" s="2"/>
    </row>
    <row r="3" spans="1:14" x14ac:dyDescent="0.2">
      <c r="B3" s="63"/>
      <c r="C3" s="63"/>
      <c r="D3" s="99"/>
      <c r="E3" s="99"/>
      <c r="F3" s="99"/>
      <c r="G3" s="100"/>
      <c r="H3" s="100"/>
      <c r="I3" s="100"/>
      <c r="J3" s="2"/>
      <c r="K3" s="2"/>
      <c r="L3" s="2"/>
    </row>
    <row r="4" spans="1:14" ht="18" x14ac:dyDescent="0.25">
      <c r="B4" s="172"/>
      <c r="C4" s="63"/>
      <c r="D4" s="99"/>
      <c r="E4" s="99"/>
      <c r="F4" s="99"/>
      <c r="G4" s="63"/>
      <c r="H4" s="63"/>
      <c r="I4" s="63"/>
      <c r="J4" s="2"/>
      <c r="K4" s="198" t="s">
        <v>104</v>
      </c>
    </row>
    <row r="5" spans="1:14" x14ac:dyDescent="0.2">
      <c r="B5" s="63"/>
      <c r="C5" s="63"/>
      <c r="D5" s="99"/>
      <c r="E5" s="99"/>
      <c r="F5" s="99"/>
      <c r="G5" s="63"/>
      <c r="H5" s="63"/>
      <c r="I5" s="63"/>
      <c r="J5" s="2"/>
      <c r="K5" s="2"/>
      <c r="L5" s="2"/>
    </row>
    <row r="6" spans="1:14" ht="31.5" customHeight="1" x14ac:dyDescent="0.25">
      <c r="A6" s="246" t="s">
        <v>366</v>
      </c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47"/>
      <c r="N6" s="47"/>
    </row>
    <row r="7" spans="1:14" ht="14.25" customHeight="1" x14ac:dyDescent="0.25">
      <c r="A7" s="36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36"/>
    </row>
    <row r="8" spans="1:14" s="69" customFormat="1" ht="21" customHeight="1" x14ac:dyDescent="0.2">
      <c r="A8" s="66"/>
      <c r="B8" s="232" t="s">
        <v>127</v>
      </c>
      <c r="D8" s="217" t="s">
        <v>229</v>
      </c>
      <c r="E8" s="217"/>
      <c r="F8" s="217"/>
      <c r="G8" s="217"/>
      <c r="I8" s="217" t="s">
        <v>131</v>
      </c>
      <c r="J8" s="217"/>
      <c r="K8" s="217"/>
      <c r="L8" s="217"/>
    </row>
    <row r="9" spans="1:14" s="69" customFormat="1" ht="26.25" customHeight="1" x14ac:dyDescent="0.2">
      <c r="A9" s="67"/>
      <c r="B9" s="233"/>
      <c r="D9" s="68" t="s">
        <v>237</v>
      </c>
      <c r="E9" s="83" t="s">
        <v>128</v>
      </c>
      <c r="F9" s="83" t="s">
        <v>129</v>
      </c>
      <c r="G9" s="83" t="s">
        <v>130</v>
      </c>
      <c r="I9" s="68" t="s">
        <v>237</v>
      </c>
      <c r="J9" s="83" t="s">
        <v>128</v>
      </c>
      <c r="K9" s="83" t="s">
        <v>129</v>
      </c>
      <c r="L9" s="83" t="s">
        <v>130</v>
      </c>
    </row>
    <row r="10" spans="1:14" ht="18.75" customHeight="1" x14ac:dyDescent="0.2">
      <c r="A10" s="16"/>
      <c r="B10" s="49"/>
      <c r="C10" s="69"/>
      <c r="D10" s="49"/>
      <c r="E10" s="2"/>
      <c r="F10" s="2"/>
      <c r="G10" s="2"/>
      <c r="H10" s="2"/>
      <c r="I10" s="49"/>
      <c r="J10" s="49"/>
      <c r="K10" s="49"/>
      <c r="L10" s="49"/>
    </row>
    <row r="11" spans="1:14" x14ac:dyDescent="0.2">
      <c r="A11" s="12" t="s">
        <v>237</v>
      </c>
      <c r="B11" s="40">
        <v>405333</v>
      </c>
      <c r="C11" s="40"/>
      <c r="D11" s="46">
        <v>100</v>
      </c>
      <c r="E11" s="46">
        <v>6.4581467583443741</v>
      </c>
      <c r="F11" s="46">
        <v>50.686472604007072</v>
      </c>
      <c r="G11" s="46">
        <v>42.851679976710507</v>
      </c>
      <c r="H11" s="2"/>
      <c r="I11" s="46">
        <v>100</v>
      </c>
      <c r="J11" s="46">
        <v>100</v>
      </c>
      <c r="K11" s="46">
        <v>100</v>
      </c>
      <c r="L11" s="46">
        <v>100</v>
      </c>
    </row>
    <row r="12" spans="1:14" x14ac:dyDescent="0.2">
      <c r="A12" s="12" t="s">
        <v>73</v>
      </c>
      <c r="B12" s="40">
        <v>25905</v>
      </c>
      <c r="C12" s="40"/>
      <c r="D12" s="46">
        <v>100</v>
      </c>
      <c r="E12" s="46">
        <v>15.549121791160008</v>
      </c>
      <c r="F12" s="46">
        <v>70.113877629801195</v>
      </c>
      <c r="G12" s="46">
        <v>14.337000579038794</v>
      </c>
      <c r="H12" s="40"/>
      <c r="I12" s="46">
        <v>6.3910414400011843</v>
      </c>
      <c r="J12" s="46">
        <v>15.387553959582839</v>
      </c>
      <c r="K12" s="46">
        <v>8.8406368490476943</v>
      </c>
      <c r="L12" s="46">
        <v>2.1382677382953732</v>
      </c>
    </row>
    <row r="13" spans="1:14" ht="12.75" customHeight="1" x14ac:dyDescent="0.2">
      <c r="A13" s="12" t="s">
        <v>74</v>
      </c>
      <c r="B13" s="40">
        <v>5753</v>
      </c>
      <c r="C13" s="40"/>
      <c r="D13" s="46">
        <v>100</v>
      </c>
      <c r="E13" s="46">
        <v>5.2668173127064142</v>
      </c>
      <c r="F13" s="46">
        <v>85.068659829654095</v>
      </c>
      <c r="G13" s="46">
        <v>9.6645228576394917</v>
      </c>
      <c r="H13" s="40"/>
      <c r="I13" s="46">
        <v>1.419326825104297</v>
      </c>
      <c r="J13" s="46">
        <v>1.1575046796806356</v>
      </c>
      <c r="K13" s="46">
        <v>2.3820996938412939</v>
      </c>
      <c r="L13" s="46">
        <v>0.32010685581373927</v>
      </c>
    </row>
    <row r="14" spans="1:14" x14ac:dyDescent="0.2">
      <c r="A14" s="12" t="s">
        <v>75</v>
      </c>
      <c r="B14" s="40">
        <v>25193</v>
      </c>
      <c r="C14" s="40"/>
      <c r="D14" s="46">
        <v>100</v>
      </c>
      <c r="E14" s="46">
        <v>0.6390664073353709</v>
      </c>
      <c r="F14" s="46">
        <v>32.509030286190608</v>
      </c>
      <c r="G14" s="46">
        <v>66.843964593339422</v>
      </c>
      <c r="H14" s="40"/>
      <c r="I14" s="46">
        <v>6.2153834008087179</v>
      </c>
      <c r="J14" s="46">
        <v>0.61504374068839063</v>
      </c>
      <c r="K14" s="46">
        <v>3.9863907831140577</v>
      </c>
      <c r="L14" s="46">
        <v>9.6953227552218877</v>
      </c>
    </row>
    <row r="15" spans="1:14" x14ac:dyDescent="0.2">
      <c r="A15" s="12" t="s">
        <v>76</v>
      </c>
      <c r="B15" s="40">
        <v>3867</v>
      </c>
      <c r="C15" s="40"/>
      <c r="D15" s="46">
        <v>100</v>
      </c>
      <c r="E15" s="46">
        <v>0.33617791569692268</v>
      </c>
      <c r="F15" s="46">
        <v>62.167054564261704</v>
      </c>
      <c r="G15" s="46">
        <v>37.496767520041374</v>
      </c>
      <c r="H15" s="40"/>
      <c r="I15" s="46">
        <v>0.95403038982762334</v>
      </c>
      <c r="J15" s="46">
        <v>4.9661916949994271E-2</v>
      </c>
      <c r="K15" s="46">
        <v>1.1701200784622949</v>
      </c>
      <c r="L15" s="46">
        <v>0.83481104483798907</v>
      </c>
    </row>
    <row r="16" spans="1:14" x14ac:dyDescent="0.2">
      <c r="A16" s="12" t="s">
        <v>77</v>
      </c>
      <c r="B16" s="40">
        <v>14734</v>
      </c>
      <c r="C16" s="40"/>
      <c r="D16" s="46">
        <v>100</v>
      </c>
      <c r="E16" s="46">
        <v>0.78729469254784856</v>
      </c>
      <c r="F16" s="46">
        <v>56.563051445635949</v>
      </c>
      <c r="G16" s="46">
        <v>42.649653861816205</v>
      </c>
      <c r="H16" s="40"/>
      <c r="I16" s="46">
        <v>3.6350358840755623</v>
      </c>
      <c r="J16" s="46">
        <v>0.44313710509225657</v>
      </c>
      <c r="K16" s="46">
        <v>4.0564811705094694</v>
      </c>
      <c r="L16" s="46">
        <v>3.6178983488013268</v>
      </c>
    </row>
    <row r="17" spans="1:13" x14ac:dyDescent="0.2">
      <c r="A17" s="12" t="s">
        <v>78</v>
      </c>
      <c r="B17" s="40">
        <v>7633</v>
      </c>
      <c r="C17" s="40"/>
      <c r="D17" s="46">
        <v>100</v>
      </c>
      <c r="E17" s="46">
        <v>0.8384645617712565</v>
      </c>
      <c r="F17" s="46">
        <v>61.483034193632911</v>
      </c>
      <c r="G17" s="46">
        <v>37.678501244595836</v>
      </c>
      <c r="H17" s="40"/>
      <c r="I17" s="46">
        <v>1.8831429960057533</v>
      </c>
      <c r="J17" s="46">
        <v>0.24448943729227945</v>
      </c>
      <c r="K17" s="46">
        <v>2.2842651947685315</v>
      </c>
      <c r="L17" s="46">
        <v>1.6558045275545219</v>
      </c>
    </row>
    <row r="18" spans="1:13" x14ac:dyDescent="0.2">
      <c r="A18" s="12" t="s">
        <v>79</v>
      </c>
      <c r="B18" s="40">
        <v>18816</v>
      </c>
      <c r="C18" s="40"/>
      <c r="D18" s="46">
        <v>100</v>
      </c>
      <c r="E18" s="46">
        <v>2.450042517006803</v>
      </c>
      <c r="F18" s="46">
        <v>50.999149659863939</v>
      </c>
      <c r="G18" s="46">
        <v>46.545493197278915</v>
      </c>
      <c r="H18" s="40"/>
      <c r="I18" s="46">
        <v>4.6421090806818093</v>
      </c>
      <c r="J18" s="46">
        <v>1.7610879779959505</v>
      </c>
      <c r="K18" s="46">
        <v>4.6707455378220386</v>
      </c>
      <c r="L18" s="46">
        <v>5.0422587108214536</v>
      </c>
    </row>
    <row r="19" spans="1:13" x14ac:dyDescent="0.2">
      <c r="A19" s="12" t="s">
        <v>80</v>
      </c>
      <c r="B19" s="40">
        <v>22104</v>
      </c>
      <c r="C19" s="40"/>
      <c r="D19" s="46">
        <v>100</v>
      </c>
      <c r="E19" s="46">
        <v>0.24429967426710095</v>
      </c>
      <c r="F19" s="46">
        <v>56.582519001085771</v>
      </c>
      <c r="G19" s="46">
        <v>43.168657256605144</v>
      </c>
      <c r="H19" s="40"/>
      <c r="I19" s="46">
        <v>5.4532939583009528</v>
      </c>
      <c r="J19" s="46">
        <v>0.20628796271536082</v>
      </c>
      <c r="K19" s="46">
        <v>6.0876421885723468</v>
      </c>
      <c r="L19" s="46">
        <v>5.493632406789029</v>
      </c>
    </row>
    <row r="20" spans="1:13" x14ac:dyDescent="0.2">
      <c r="A20" s="12" t="s">
        <v>81</v>
      </c>
      <c r="B20" s="40">
        <v>56644</v>
      </c>
      <c r="C20" s="40"/>
      <c r="D20" s="46">
        <v>100</v>
      </c>
      <c r="E20" s="46">
        <v>0.11122095897182402</v>
      </c>
      <c r="F20" s="46">
        <v>29.150483722900926</v>
      </c>
      <c r="G20" s="46">
        <v>70.734764494032902</v>
      </c>
      <c r="H20" s="40"/>
      <c r="I20" s="46">
        <v>13.974682544969196</v>
      </c>
      <c r="J20" s="46">
        <v>0.24066928983458763</v>
      </c>
      <c r="K20" s="46">
        <v>8.0370310880072431</v>
      </c>
      <c r="L20" s="46">
        <v>23.067844230016352</v>
      </c>
    </row>
    <row r="21" spans="1:13" x14ac:dyDescent="0.2">
      <c r="A21" s="12" t="s">
        <v>38</v>
      </c>
      <c r="B21" s="40">
        <v>7266</v>
      </c>
      <c r="C21" s="40"/>
      <c r="D21" s="46">
        <v>100</v>
      </c>
      <c r="E21" s="46">
        <v>1.0046793283787503</v>
      </c>
      <c r="F21" s="46">
        <v>44.522433250756947</v>
      </c>
      <c r="G21" s="46">
        <v>54.472887420864303</v>
      </c>
      <c r="H21" s="40"/>
      <c r="I21" s="46">
        <v>1.792600158388288</v>
      </c>
      <c r="J21" s="46">
        <v>0.27887076441150632</v>
      </c>
      <c r="K21" s="46">
        <v>1.574600022389985</v>
      </c>
      <c r="L21" s="46">
        <v>2.2787462865301795</v>
      </c>
    </row>
    <row r="22" spans="1:13" x14ac:dyDescent="0.2">
      <c r="A22" s="12" t="s">
        <v>39</v>
      </c>
      <c r="B22" s="40">
        <v>21322</v>
      </c>
      <c r="C22" s="40"/>
      <c r="D22" s="46">
        <v>100</v>
      </c>
      <c r="E22" s="46">
        <v>0.76915861551449205</v>
      </c>
      <c r="F22" s="46">
        <v>69.660444611199708</v>
      </c>
      <c r="G22" s="46">
        <v>29.570396773285808</v>
      </c>
      <c r="H22" s="40"/>
      <c r="I22" s="46">
        <v>5.2603661680642828</v>
      </c>
      <c r="J22" s="46">
        <v>0.62650418306146616</v>
      </c>
      <c r="K22" s="46">
        <v>7.2295314165559326</v>
      </c>
      <c r="L22" s="46">
        <v>3.6299887156576007</v>
      </c>
    </row>
    <row r="23" spans="1:13" x14ac:dyDescent="0.2">
      <c r="A23" s="12" t="s">
        <v>40</v>
      </c>
      <c r="B23" s="40">
        <v>1665</v>
      </c>
      <c r="C23" s="40"/>
      <c r="D23" s="46">
        <v>100</v>
      </c>
      <c r="E23" s="46">
        <v>0.54054054054054057</v>
      </c>
      <c r="F23" s="46">
        <v>55.375375375375377</v>
      </c>
      <c r="G23" s="46">
        <v>44.084084084084083</v>
      </c>
      <c r="H23" s="40"/>
      <c r="I23" s="46">
        <v>0.41077336412283239</v>
      </c>
      <c r="J23" s="46">
        <v>3.4381327119226805E-2</v>
      </c>
      <c r="K23" s="46">
        <v>0.44877317485117962</v>
      </c>
      <c r="L23" s="46">
        <v>0.42258710821454065</v>
      </c>
    </row>
    <row r="24" spans="1:13" x14ac:dyDescent="0.2">
      <c r="A24" s="12" t="s">
        <v>41</v>
      </c>
      <c r="B24" s="40">
        <v>32338</v>
      </c>
      <c r="C24" s="40"/>
      <c r="D24" s="46">
        <v>100</v>
      </c>
      <c r="E24" s="46">
        <v>1.4781371760776796</v>
      </c>
      <c r="F24" s="46">
        <v>57.316469787865664</v>
      </c>
      <c r="G24" s="46">
        <v>41.202300698868207</v>
      </c>
      <c r="H24" s="40"/>
      <c r="I24" s="46">
        <v>7.9781315609634547</v>
      </c>
      <c r="J24" s="46">
        <v>1.8260304847767126</v>
      </c>
      <c r="K24" s="46">
        <v>9.0217036831525093</v>
      </c>
      <c r="L24" s="46">
        <v>7.6710499044285285</v>
      </c>
    </row>
    <row r="25" spans="1:13" x14ac:dyDescent="0.2">
      <c r="A25" s="12" t="s">
        <v>42</v>
      </c>
      <c r="B25" s="40">
        <v>32981</v>
      </c>
      <c r="C25" s="40"/>
      <c r="D25" s="46">
        <v>100</v>
      </c>
      <c r="E25" s="46">
        <v>6.7311482368636488</v>
      </c>
      <c r="F25" s="46">
        <v>63.224280646432796</v>
      </c>
      <c r="G25" s="46">
        <v>30.041539067948214</v>
      </c>
      <c r="H25" s="40"/>
      <c r="I25" s="46">
        <v>8.13676655984092</v>
      </c>
      <c r="J25" s="46">
        <v>8.4807273560759437</v>
      </c>
      <c r="K25" s="46">
        <v>10.149477485896744</v>
      </c>
      <c r="L25" s="46">
        <v>5.7043502291412382</v>
      </c>
    </row>
    <row r="26" spans="1:13" x14ac:dyDescent="0.2">
      <c r="A26" s="12" t="s">
        <v>228</v>
      </c>
      <c r="B26" s="40">
        <v>129112</v>
      </c>
      <c r="C26" s="40"/>
      <c r="D26" s="46">
        <v>100</v>
      </c>
      <c r="E26" s="46">
        <v>13.918148584174981</v>
      </c>
      <c r="F26" s="46">
        <v>47.833663795774214</v>
      </c>
      <c r="G26" s="46">
        <v>38.242765970630153</v>
      </c>
      <c r="H26" s="40"/>
      <c r="I26" s="46">
        <v>31.853315668845124</v>
      </c>
      <c r="J26" s="46">
        <v>68.648049814722839</v>
      </c>
      <c r="K26" s="46">
        <v>30.06050163300868</v>
      </c>
      <c r="L26" s="46">
        <v>28.427331137876237</v>
      </c>
    </row>
    <row r="27" spans="1:13" x14ac:dyDescent="0.2">
      <c r="A27" s="3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44"/>
    </row>
    <row r="28" spans="1:13" x14ac:dyDescent="0.2">
      <c r="A28" s="145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44"/>
    </row>
    <row r="29" spans="1:13" x14ac:dyDescent="0.2">
      <c r="A29" s="209" t="s">
        <v>423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44"/>
    </row>
    <row r="30" spans="1:13" x14ac:dyDescent="0.2">
      <c r="A30" s="209" t="s">
        <v>1</v>
      </c>
      <c r="B30" s="209"/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</row>
    <row r="31" spans="1:13" x14ac:dyDescent="0.2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</row>
    <row r="32" spans="1:13" x14ac:dyDescent="0.2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</row>
    <row r="33" spans="1:13" x14ac:dyDescent="0.2">
      <c r="A33" s="207"/>
      <c r="B33" s="207"/>
      <c r="C33" s="207"/>
      <c r="D33" s="207"/>
      <c r="E33" s="207"/>
      <c r="F33" s="207"/>
      <c r="G33" s="207"/>
      <c r="H33" s="207"/>
      <c r="I33" s="207"/>
      <c r="J33" s="207"/>
      <c r="K33" s="207"/>
      <c r="L33" s="207"/>
      <c r="M33" s="207"/>
    </row>
    <row r="34" spans="1:13" x14ac:dyDescent="0.2">
      <c r="F34" s="203"/>
      <c r="K34" s="198" t="s">
        <v>104</v>
      </c>
    </row>
    <row r="35" spans="1:13" x14ac:dyDescent="0.2">
      <c r="F35" s="203"/>
    </row>
  </sheetData>
  <mergeCells count="7">
    <mergeCell ref="A33:M33"/>
    <mergeCell ref="I8:L8"/>
    <mergeCell ref="A6:L6"/>
    <mergeCell ref="B8:B9"/>
    <mergeCell ref="D8:G8"/>
    <mergeCell ref="A29:L29"/>
    <mergeCell ref="A30:M30"/>
  </mergeCells>
  <phoneticPr fontId="0" type="noConversion"/>
  <hyperlinks>
    <hyperlink ref="K4" location="INDICE!B33" display="ÍNDICE"/>
    <hyperlink ref="K34" location="INDICE!B33" display="ÍNDICE"/>
  </hyperlinks>
  <pageMargins left="0.75" right="0.75" top="1" bottom="1" header="0" footer="0"/>
  <pageSetup paperSize="9" scale="71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9">
    <tabColor indexed="59"/>
  </sheetPr>
  <dimension ref="A1:N62"/>
  <sheetViews>
    <sheetView zoomScaleNormal="100" workbookViewId="0">
      <selection activeCell="D4" sqref="D4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11.7109375" style="2" customWidth="1"/>
    <col min="14" max="14" width="9.42578125" style="2" customWidth="1"/>
    <col min="15" max="16384" width="11.42578125" style="2"/>
  </cols>
  <sheetData>
    <row r="1" spans="1:14" x14ac:dyDescent="0.2">
      <c r="B1" s="63"/>
      <c r="C1" s="63"/>
      <c r="D1" s="99"/>
      <c r="E1" s="99"/>
      <c r="F1" s="63"/>
      <c r="G1" s="63"/>
      <c r="H1" s="63"/>
    </row>
    <row r="2" spans="1:14" x14ac:dyDescent="0.2">
      <c r="B2" s="63"/>
      <c r="C2" s="63"/>
      <c r="D2" s="99"/>
      <c r="E2" s="99"/>
      <c r="F2" s="63"/>
      <c r="G2" s="63"/>
      <c r="H2" s="63"/>
    </row>
    <row r="3" spans="1:14" x14ac:dyDescent="0.2">
      <c r="B3" s="63"/>
      <c r="C3" s="63"/>
      <c r="D3" s="99"/>
      <c r="E3" s="99"/>
      <c r="F3" s="100"/>
      <c r="G3" s="100"/>
      <c r="H3" s="100"/>
    </row>
    <row r="4" spans="1:14" ht="18" x14ac:dyDescent="0.25">
      <c r="B4" s="63"/>
      <c r="C4" s="172"/>
      <c r="D4" s="99"/>
      <c r="E4" s="99"/>
      <c r="F4" s="63"/>
      <c r="G4" s="63"/>
      <c r="H4" s="63"/>
      <c r="L4" s="156" t="s">
        <v>104</v>
      </c>
    </row>
    <row r="5" spans="1:14" x14ac:dyDescent="0.2">
      <c r="B5" s="63"/>
      <c r="C5" s="63"/>
      <c r="D5" s="99"/>
      <c r="E5" s="99"/>
      <c r="F5" s="63"/>
      <c r="G5" s="63"/>
      <c r="H5" s="63"/>
    </row>
    <row r="6" spans="1:14" ht="31.5" customHeight="1" x14ac:dyDescent="0.25">
      <c r="A6" s="234" t="s">
        <v>367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47"/>
      <c r="N6" s="47"/>
    </row>
    <row r="8" spans="1:14" ht="24" customHeight="1" x14ac:dyDescent="0.2">
      <c r="A8" s="207"/>
      <c r="B8" s="207"/>
      <c r="C8" s="207"/>
      <c r="D8" s="207"/>
      <c r="E8" s="207"/>
      <c r="F8" s="207"/>
      <c r="G8" s="207"/>
      <c r="H8" s="207"/>
      <c r="I8" s="207"/>
      <c r="J8" s="24"/>
      <c r="K8" s="24"/>
    </row>
    <row r="9" spans="1:14" x14ac:dyDescent="0.2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</row>
    <row r="38" spans="1:13" ht="15.75" x14ac:dyDescent="0.25">
      <c r="A38" s="27"/>
    </row>
    <row r="45" spans="1:13" ht="11.25" customHeight="1" x14ac:dyDescent="0.2">
      <c r="A45" s="207"/>
      <c r="B45" s="207"/>
      <c r="C45" s="207"/>
      <c r="D45" s="207"/>
      <c r="E45" s="207"/>
      <c r="F45" s="207"/>
      <c r="G45" s="207"/>
      <c r="H45" s="207"/>
      <c r="I45" s="207"/>
      <c r="J45" s="207"/>
      <c r="K45" s="207"/>
      <c r="L45" s="76"/>
      <c r="M45" s="76"/>
    </row>
    <row r="46" spans="1:13" ht="11.25" customHeight="1" x14ac:dyDescent="0.2">
      <c r="A46" s="207" t="s">
        <v>423</v>
      </c>
      <c r="B46" s="207"/>
      <c r="C46" s="207"/>
      <c r="D46" s="207"/>
      <c r="E46" s="207"/>
      <c r="F46" s="207"/>
      <c r="G46" s="207"/>
      <c r="H46" s="207"/>
      <c r="I46" s="207"/>
      <c r="J46" s="207"/>
      <c r="K46" s="51"/>
      <c r="L46" s="76"/>
      <c r="M46" s="76"/>
    </row>
    <row r="47" spans="1:13" x14ac:dyDescent="0.2">
      <c r="A47" s="209" t="s">
        <v>1</v>
      </c>
      <c r="B47" s="209"/>
      <c r="C47" s="209"/>
      <c r="D47" s="209"/>
      <c r="E47" s="209"/>
      <c r="F47" s="209"/>
      <c r="G47" s="209"/>
      <c r="H47" s="209"/>
      <c r="I47" s="209"/>
      <c r="J47" s="209"/>
      <c r="K47" s="209"/>
      <c r="L47" s="209"/>
      <c r="M47" s="209"/>
    </row>
    <row r="48" spans="1:13" ht="12.75" customHeight="1" x14ac:dyDescent="0.2">
      <c r="A48" s="209"/>
      <c r="B48" s="209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</row>
    <row r="49" spans="1:13" ht="12.75" customHeight="1" x14ac:dyDescent="0.2">
      <c r="A49" s="209"/>
      <c r="B49" s="209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</row>
    <row r="51" spans="1:13" ht="12.75" customHeight="1" x14ac:dyDescent="0.2"/>
    <row r="52" spans="1:13" ht="12.75" customHeight="1" x14ac:dyDescent="0.2"/>
    <row r="53" spans="1:13" ht="12.75" customHeight="1" x14ac:dyDescent="0.2"/>
    <row r="54" spans="1:13" ht="12.75" customHeight="1" x14ac:dyDescent="0.2"/>
    <row r="62" spans="1:13" x14ac:dyDescent="0.2">
      <c r="A62" s="207"/>
      <c r="B62" s="207"/>
      <c r="C62" s="207"/>
      <c r="D62" s="207"/>
      <c r="E62" s="207"/>
      <c r="F62" s="207"/>
      <c r="G62" s="207"/>
      <c r="H62" s="207"/>
      <c r="I62" s="207"/>
    </row>
  </sheetData>
  <mergeCells count="8">
    <mergeCell ref="A62:I62"/>
    <mergeCell ref="A8:I8"/>
    <mergeCell ref="A48:M48"/>
    <mergeCell ref="A6:L6"/>
    <mergeCell ref="A45:K45"/>
    <mergeCell ref="A49:M49"/>
    <mergeCell ref="A46:J46"/>
    <mergeCell ref="A47:M47"/>
  </mergeCells>
  <phoneticPr fontId="0" type="noConversion"/>
  <hyperlinks>
    <hyperlink ref="L4" location="INDICE!B36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indexed="59"/>
  </sheetPr>
  <dimension ref="A1:O39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3.7109375" style="2" customWidth="1"/>
    <col min="2" max="2" width="10.28515625" style="2" customWidth="1"/>
    <col min="3" max="3" width="12.7109375" style="2" customWidth="1"/>
    <col min="4" max="4" width="4" style="2" customWidth="1"/>
    <col min="5" max="7" width="8.7109375" style="2" customWidth="1"/>
    <col min="8" max="8" width="3" style="2" customWidth="1"/>
    <col min="9" max="11" width="8.7109375" style="2" customWidth="1"/>
    <col min="12" max="12" width="3.7109375" style="2" customWidth="1"/>
    <col min="13" max="13" width="8.85546875" style="2" customWidth="1"/>
    <col min="14" max="15" width="10.140625" style="2" customWidth="1"/>
    <col min="16" max="16384" width="11.42578125" style="2"/>
  </cols>
  <sheetData>
    <row r="1" spans="1:15" x14ac:dyDescent="0.2">
      <c r="B1" s="63"/>
      <c r="C1" s="63"/>
      <c r="D1" s="63"/>
      <c r="E1" s="63"/>
      <c r="F1" s="63"/>
      <c r="G1" s="99"/>
      <c r="H1" s="99"/>
      <c r="I1" s="63"/>
      <c r="J1" s="63"/>
      <c r="K1" s="63"/>
    </row>
    <row r="2" spans="1:15" x14ac:dyDescent="0.2">
      <c r="B2" s="63"/>
      <c r="C2" s="63"/>
      <c r="D2" s="63"/>
      <c r="E2" s="63"/>
      <c r="F2" s="63"/>
      <c r="G2" s="99"/>
      <c r="H2" s="99"/>
      <c r="I2" s="63"/>
      <c r="J2" s="63"/>
      <c r="K2" s="63"/>
    </row>
    <row r="3" spans="1:15" x14ac:dyDescent="0.2">
      <c r="B3" s="63"/>
      <c r="C3" s="63"/>
      <c r="D3" s="63"/>
      <c r="E3" s="63"/>
      <c r="F3" s="63"/>
      <c r="G3" s="99"/>
      <c r="H3" s="99"/>
      <c r="I3" s="100"/>
      <c r="J3" s="100"/>
      <c r="K3" s="100"/>
    </row>
    <row r="4" spans="1:15" ht="18" x14ac:dyDescent="0.25">
      <c r="B4" s="63"/>
      <c r="C4" s="172"/>
      <c r="D4" s="63"/>
      <c r="E4" s="63"/>
      <c r="F4" s="63"/>
      <c r="G4" s="99"/>
      <c r="H4" s="99"/>
      <c r="I4" s="63"/>
      <c r="J4" s="63"/>
      <c r="K4" s="63"/>
      <c r="N4" s="156" t="s">
        <v>104</v>
      </c>
    </row>
    <row r="5" spans="1:15" x14ac:dyDescent="0.2">
      <c r="B5" s="63"/>
      <c r="C5" s="63"/>
      <c r="D5" s="63"/>
      <c r="E5" s="63"/>
      <c r="F5" s="63"/>
      <c r="G5" s="99"/>
      <c r="H5" s="99"/>
      <c r="I5" s="63"/>
      <c r="J5" s="63"/>
      <c r="K5" s="63"/>
    </row>
    <row r="6" spans="1:15" ht="36" customHeight="1" x14ac:dyDescent="0.25">
      <c r="A6" s="208" t="s">
        <v>368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</row>
    <row r="7" spans="1:15" ht="12.7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</row>
    <row r="8" spans="1:15" s="69" customFormat="1" ht="21.75" customHeight="1" x14ac:dyDescent="0.2">
      <c r="A8" s="66"/>
      <c r="B8" s="210" t="s">
        <v>127</v>
      </c>
      <c r="C8" s="212"/>
      <c r="E8" s="210" t="s">
        <v>229</v>
      </c>
      <c r="F8" s="211"/>
      <c r="G8" s="212"/>
      <c r="I8" s="210" t="s">
        <v>131</v>
      </c>
      <c r="J8" s="211"/>
      <c r="K8" s="212"/>
      <c r="M8" s="214" t="s">
        <v>335</v>
      </c>
      <c r="N8" s="215"/>
      <c r="O8" s="216"/>
    </row>
    <row r="9" spans="1:15" s="69" customFormat="1" ht="50.25" customHeight="1" x14ac:dyDescent="0.2">
      <c r="A9" s="67"/>
      <c r="B9" s="91" t="s">
        <v>230</v>
      </c>
      <c r="C9" s="91" t="s">
        <v>99</v>
      </c>
      <c r="E9" s="171" t="s">
        <v>237</v>
      </c>
      <c r="F9" s="18" t="s">
        <v>238</v>
      </c>
      <c r="G9" s="18" t="s">
        <v>239</v>
      </c>
      <c r="I9" s="171" t="s">
        <v>237</v>
      </c>
      <c r="J9" s="18" t="s">
        <v>240</v>
      </c>
      <c r="K9" s="28" t="s">
        <v>241</v>
      </c>
      <c r="M9" s="171" t="s">
        <v>237</v>
      </c>
      <c r="N9" s="18" t="s">
        <v>238</v>
      </c>
      <c r="O9" s="18" t="s">
        <v>239</v>
      </c>
    </row>
    <row r="10" spans="1:15" ht="21" customHeight="1" x14ac:dyDescent="0.2">
      <c r="A10" s="7"/>
      <c r="B10" s="8"/>
      <c r="C10" s="8"/>
      <c r="D10" s="10"/>
      <c r="E10" s="10"/>
      <c r="F10" s="8"/>
      <c r="G10" s="9"/>
      <c r="H10" s="23"/>
      <c r="I10" s="9"/>
      <c r="J10" s="9"/>
      <c r="K10" s="10"/>
      <c r="L10" s="10"/>
      <c r="M10" s="8"/>
      <c r="N10" s="8"/>
      <c r="O10" s="9"/>
    </row>
    <row r="11" spans="1:15" ht="13.5" customHeight="1" x14ac:dyDescent="0.2">
      <c r="A11" s="11" t="s">
        <v>242</v>
      </c>
      <c r="B11" s="42">
        <v>1042758</v>
      </c>
      <c r="C11" s="107">
        <v>26177</v>
      </c>
      <c r="D11" s="9"/>
      <c r="E11" s="108">
        <v>100</v>
      </c>
      <c r="F11" s="108">
        <v>68.663330404553619</v>
      </c>
      <c r="G11" s="108">
        <v>31.336669595446384</v>
      </c>
      <c r="H11" s="9"/>
      <c r="I11" s="108">
        <v>100</v>
      </c>
      <c r="J11" s="108">
        <v>100</v>
      </c>
      <c r="K11" s="108">
        <v>100</v>
      </c>
      <c r="M11" s="108">
        <v>2.5103619439985114</v>
      </c>
      <c r="N11" s="108">
        <v>3.3582640312247181</v>
      </c>
      <c r="O11" s="108">
        <v>1.6162241080030972</v>
      </c>
    </row>
    <row r="12" spans="1:15" ht="13.5" customHeight="1" x14ac:dyDescent="0.2">
      <c r="A12" s="12" t="s">
        <v>243</v>
      </c>
      <c r="B12" s="40">
        <v>339569</v>
      </c>
      <c r="C12" s="9">
        <v>5643</v>
      </c>
      <c r="D12" s="9"/>
      <c r="E12" s="29">
        <v>100</v>
      </c>
      <c r="F12" s="29">
        <v>69.165337586390223</v>
      </c>
      <c r="G12" s="29">
        <v>30.834662413609781</v>
      </c>
      <c r="H12" s="9"/>
      <c r="I12" s="29">
        <v>21.557092103755203</v>
      </c>
      <c r="J12" s="29">
        <v>21.71469900968065</v>
      </c>
      <c r="K12" s="29">
        <v>21.211751798122638</v>
      </c>
      <c r="M12" s="29">
        <v>1.6618124740479843</v>
      </c>
      <c r="N12" s="29">
        <v>2.2378047382060866</v>
      </c>
      <c r="O12" s="29">
        <v>1.0535429924253892</v>
      </c>
    </row>
    <row r="13" spans="1:15" ht="13.5" customHeight="1" x14ac:dyDescent="0.2">
      <c r="A13" s="12" t="s">
        <v>203</v>
      </c>
      <c r="B13" s="40">
        <v>339774</v>
      </c>
      <c r="C13" s="9">
        <v>9277</v>
      </c>
      <c r="D13" s="9"/>
      <c r="E13" s="29">
        <v>100</v>
      </c>
      <c r="F13" s="29">
        <v>69.354317128382021</v>
      </c>
      <c r="G13" s="29">
        <v>30.645682871617979</v>
      </c>
      <c r="H13" s="9"/>
      <c r="I13" s="29">
        <v>35.439507965007451</v>
      </c>
      <c r="J13" s="29">
        <v>35.796149994436412</v>
      </c>
      <c r="K13" s="29">
        <v>34.658051932219919</v>
      </c>
      <c r="M13" s="29">
        <v>2.7303442876735713</v>
      </c>
      <c r="N13" s="29">
        <v>3.6919510417682804</v>
      </c>
      <c r="O13" s="29">
        <v>1.7177936351606919</v>
      </c>
    </row>
    <row r="14" spans="1:15" ht="13.5" customHeight="1" x14ac:dyDescent="0.2">
      <c r="A14" s="12" t="s">
        <v>204</v>
      </c>
      <c r="B14" s="40">
        <v>363415</v>
      </c>
      <c r="C14" s="9">
        <v>11257</v>
      </c>
      <c r="D14" s="9"/>
      <c r="E14" s="29">
        <v>100</v>
      </c>
      <c r="F14" s="29">
        <v>67.842231500399748</v>
      </c>
      <c r="G14" s="29">
        <v>32.157768499600252</v>
      </c>
      <c r="H14" s="9"/>
      <c r="I14" s="29">
        <v>43.003399931237347</v>
      </c>
      <c r="J14" s="29">
        <v>42.489150995882937</v>
      </c>
      <c r="K14" s="29">
        <v>44.130196269657439</v>
      </c>
      <c r="M14" s="29">
        <v>3.0975606400396241</v>
      </c>
      <c r="N14" s="29">
        <v>4.0941597778421093</v>
      </c>
      <c r="O14" s="29">
        <v>2.0465736851329424</v>
      </c>
    </row>
    <row r="15" spans="1:15" ht="13.5" customHeight="1" x14ac:dyDescent="0.2">
      <c r="A15" s="106"/>
      <c r="C15" s="9"/>
      <c r="D15" s="9"/>
      <c r="E15" s="29"/>
      <c r="F15" s="9"/>
      <c r="G15" s="9"/>
      <c r="H15" s="9"/>
      <c r="I15" s="9"/>
      <c r="J15" s="9"/>
      <c r="K15" s="9"/>
      <c r="L15" s="9"/>
      <c r="M15" s="29"/>
      <c r="N15" s="29"/>
      <c r="O15" s="29"/>
    </row>
    <row r="16" spans="1:15" ht="13.5" customHeight="1" x14ac:dyDescent="0.2">
      <c r="A16" s="11" t="s">
        <v>298</v>
      </c>
      <c r="B16" s="42">
        <v>1042758</v>
      </c>
      <c r="C16" s="107">
        <v>26177</v>
      </c>
      <c r="D16" s="9"/>
      <c r="E16" s="108">
        <v>100</v>
      </c>
      <c r="F16" s="108">
        <v>68.663330404553619</v>
      </c>
      <c r="G16" s="108">
        <v>31.336669595446384</v>
      </c>
      <c r="I16" s="108">
        <v>100</v>
      </c>
      <c r="J16" s="108">
        <v>100</v>
      </c>
      <c r="K16" s="108">
        <v>100</v>
      </c>
      <c r="M16" s="108">
        <v>2.5103619439985114</v>
      </c>
      <c r="N16" s="108">
        <v>3.3582640312247181</v>
      </c>
      <c r="O16" s="108">
        <v>1.6162241080030972</v>
      </c>
    </row>
    <row r="17" spans="1:15" ht="13.5" customHeight="1" x14ac:dyDescent="0.2">
      <c r="A17" s="12" t="s">
        <v>135</v>
      </c>
      <c r="B17" s="40">
        <v>444395</v>
      </c>
      <c r="C17" s="9">
        <v>10606</v>
      </c>
      <c r="D17" s="9"/>
      <c r="E17" s="29">
        <v>100</v>
      </c>
      <c r="F17" s="29">
        <v>67.565528945879691</v>
      </c>
      <c r="G17" s="29">
        <v>32.434471054120309</v>
      </c>
      <c r="I17" s="29">
        <v>40.51648393627994</v>
      </c>
      <c r="J17" s="29">
        <v>39.868699232224323</v>
      </c>
      <c r="K17" s="29">
        <v>41.935877118127515</v>
      </c>
      <c r="M17" s="29">
        <v>2.386615510975596</v>
      </c>
      <c r="N17" s="29">
        <v>3.1525784625130879</v>
      </c>
      <c r="O17" s="29">
        <v>1.5846035496962076</v>
      </c>
    </row>
    <row r="18" spans="1:15" ht="13.5" customHeight="1" x14ac:dyDescent="0.2">
      <c r="A18" s="12" t="s">
        <v>136</v>
      </c>
      <c r="B18" s="40">
        <v>62827</v>
      </c>
      <c r="C18" s="9">
        <v>1393</v>
      </c>
      <c r="D18" s="9"/>
      <c r="E18" s="29">
        <v>100</v>
      </c>
      <c r="F18" s="29">
        <v>69.490308686288586</v>
      </c>
      <c r="G18" s="29">
        <v>30.509691313711414</v>
      </c>
      <c r="I18" s="29">
        <v>5.3214654085647703</v>
      </c>
      <c r="J18" s="29">
        <v>5.3855569155446759</v>
      </c>
      <c r="K18" s="29">
        <v>5.1810313300012192</v>
      </c>
      <c r="M18" s="29">
        <v>2.2171996116319419</v>
      </c>
      <c r="N18" s="29">
        <v>3.011823273179838</v>
      </c>
      <c r="O18" s="29">
        <v>1.3849512823019519</v>
      </c>
    </row>
    <row r="19" spans="1:15" ht="13.5" customHeight="1" x14ac:dyDescent="0.2">
      <c r="A19" s="12" t="s">
        <v>137</v>
      </c>
      <c r="B19" s="40">
        <v>113297</v>
      </c>
      <c r="C19" s="9">
        <v>2825</v>
      </c>
      <c r="D19" s="9"/>
      <c r="E19" s="29">
        <v>100</v>
      </c>
      <c r="F19" s="29">
        <v>69.628318584070797</v>
      </c>
      <c r="G19" s="29">
        <v>30.371681415929203</v>
      </c>
      <c r="I19" s="29">
        <v>10.791916567979525</v>
      </c>
      <c r="J19" s="29">
        <v>10.943585178591299</v>
      </c>
      <c r="K19" s="29">
        <v>10.45958795562599</v>
      </c>
      <c r="M19" s="29">
        <v>2.4934464284138151</v>
      </c>
      <c r="N19" s="29">
        <v>3.3702282228771159</v>
      </c>
      <c r="O19" s="29">
        <v>1.5619026814483097</v>
      </c>
    </row>
    <row r="20" spans="1:15" ht="13.5" customHeight="1" x14ac:dyDescent="0.2">
      <c r="A20" s="12" t="s">
        <v>138</v>
      </c>
      <c r="B20" s="40">
        <v>220004</v>
      </c>
      <c r="C20" s="9">
        <v>6981</v>
      </c>
      <c r="D20" s="9"/>
      <c r="E20" s="29">
        <v>100</v>
      </c>
      <c r="F20" s="29">
        <v>70.448359833834701</v>
      </c>
      <c r="G20" s="29">
        <v>29.551640166165306</v>
      </c>
      <c r="I20" s="29">
        <v>26.668449402146919</v>
      </c>
      <c r="J20" s="29">
        <v>27.361744742405698</v>
      </c>
      <c r="K20" s="29">
        <v>25.149335608923561</v>
      </c>
      <c r="M20" s="29">
        <v>3.1731241250159088</v>
      </c>
      <c r="N20" s="29">
        <v>4.3366312188067653</v>
      </c>
      <c r="O20" s="29">
        <v>1.9353083547533725</v>
      </c>
    </row>
    <row r="21" spans="1:15" ht="13.5" customHeight="1" x14ac:dyDescent="0.2">
      <c r="A21" s="12" t="s">
        <v>139</v>
      </c>
      <c r="B21" s="40">
        <v>92752</v>
      </c>
      <c r="C21" s="9">
        <v>1759</v>
      </c>
      <c r="D21" s="9"/>
      <c r="E21" s="29">
        <v>100</v>
      </c>
      <c r="F21" s="29">
        <v>66.742467310972145</v>
      </c>
      <c r="G21" s="29">
        <v>33.257532689027855</v>
      </c>
      <c r="I21" s="29">
        <v>6.7196393780799948</v>
      </c>
      <c r="J21" s="29">
        <v>6.5316568376543902</v>
      </c>
      <c r="K21" s="29">
        <v>7.1315372424722661</v>
      </c>
      <c r="M21" s="29">
        <v>1.8964550629636019</v>
      </c>
      <c r="N21" s="29">
        <v>2.4644191611738528</v>
      </c>
      <c r="O21" s="29">
        <v>1.2967149886953053</v>
      </c>
    </row>
    <row r="22" spans="1:15" ht="13.5" customHeight="1" x14ac:dyDescent="0.2">
      <c r="A22" s="12" t="s">
        <v>140</v>
      </c>
      <c r="B22" s="40">
        <v>7264</v>
      </c>
      <c r="C22" s="9">
        <v>179</v>
      </c>
      <c r="D22" s="9"/>
      <c r="E22" s="29">
        <v>100</v>
      </c>
      <c r="F22" s="29">
        <v>63.128491620111731</v>
      </c>
      <c r="G22" s="29">
        <v>36.871508379888269</v>
      </c>
      <c r="I22" s="29">
        <v>0.68380639492684414</v>
      </c>
      <c r="J22" s="29">
        <v>0.62868587960387234</v>
      </c>
      <c r="K22" s="29">
        <v>0.80458368889430687</v>
      </c>
      <c r="M22" s="29">
        <v>2.46420704845815</v>
      </c>
      <c r="N22" s="29">
        <v>3.0540540540540539</v>
      </c>
      <c r="O22" s="29">
        <v>1.8518518518518519</v>
      </c>
    </row>
    <row r="23" spans="1:15" ht="13.5" customHeight="1" x14ac:dyDescent="0.2">
      <c r="A23" s="12" t="s">
        <v>141</v>
      </c>
      <c r="B23" s="40">
        <v>13081</v>
      </c>
      <c r="C23" s="9">
        <v>273</v>
      </c>
      <c r="D23" s="9"/>
      <c r="E23" s="29">
        <v>100</v>
      </c>
      <c r="F23" s="29">
        <v>66.300366300366306</v>
      </c>
      <c r="G23" s="29">
        <v>33.699633699633701</v>
      </c>
      <c r="I23" s="29">
        <v>1.0429002559498797</v>
      </c>
      <c r="J23" s="29">
        <v>1.007010125737176</v>
      </c>
      <c r="K23" s="29">
        <v>1.121540899670852</v>
      </c>
      <c r="L23" s="9"/>
      <c r="M23" s="29">
        <v>2.0869964070025229</v>
      </c>
      <c r="N23" s="29">
        <v>2.6731649682469354</v>
      </c>
      <c r="O23" s="29">
        <v>1.4580031695721078</v>
      </c>
    </row>
    <row r="24" spans="1:15" ht="13.5" customHeight="1" x14ac:dyDescent="0.2">
      <c r="A24" s="12" t="s">
        <v>142</v>
      </c>
      <c r="B24" s="40">
        <v>19734</v>
      </c>
      <c r="C24" s="9">
        <v>459</v>
      </c>
      <c r="D24" s="9"/>
      <c r="E24" s="29">
        <v>100</v>
      </c>
      <c r="F24" s="29">
        <v>70.370370370370367</v>
      </c>
      <c r="G24" s="29">
        <v>29.62962962962963</v>
      </c>
      <c r="I24" s="29">
        <v>1.7534476830805668</v>
      </c>
      <c r="J24" s="29">
        <v>1.7970401691331923</v>
      </c>
      <c r="K24" s="29">
        <v>1.6579300256003899</v>
      </c>
      <c r="L24" s="10"/>
      <c r="M24" s="29">
        <v>2.3259349346305869</v>
      </c>
      <c r="N24" s="29">
        <v>3.1271178236034465</v>
      </c>
      <c r="O24" s="29">
        <v>1.4460393407761829</v>
      </c>
    </row>
    <row r="25" spans="1:15" ht="13.5" customHeight="1" x14ac:dyDescent="0.2">
      <c r="A25" s="12" t="s">
        <v>143</v>
      </c>
      <c r="B25" s="40">
        <v>32170</v>
      </c>
      <c r="C25" s="9">
        <v>895</v>
      </c>
      <c r="D25" s="9"/>
      <c r="E25" s="29">
        <v>100</v>
      </c>
      <c r="F25" s="29">
        <v>68.603351955307261</v>
      </c>
      <c r="G25" s="29">
        <v>31.396648044692739</v>
      </c>
      <c r="I25" s="29">
        <v>3.4190319746342208</v>
      </c>
      <c r="J25" s="29">
        <v>3.4160453989095361</v>
      </c>
      <c r="K25" s="29">
        <v>3.4255760087772766</v>
      </c>
      <c r="L25" s="9"/>
      <c r="M25" s="29">
        <v>2.7820951196767174</v>
      </c>
      <c r="N25" s="29">
        <v>3.7268588770864945</v>
      </c>
      <c r="O25" s="29">
        <v>1.7903791016247212</v>
      </c>
    </row>
    <row r="26" spans="1:15" ht="13.5" customHeight="1" x14ac:dyDescent="0.2">
      <c r="A26" s="12" t="s">
        <v>144</v>
      </c>
      <c r="B26" s="40">
        <v>6092</v>
      </c>
      <c r="C26" s="9">
        <v>173</v>
      </c>
      <c r="D26" s="9"/>
      <c r="E26" s="29">
        <v>100</v>
      </c>
      <c r="F26" s="29">
        <v>71.098265895953759</v>
      </c>
      <c r="G26" s="29">
        <v>28.901734104046241</v>
      </c>
      <c r="I26" s="29">
        <v>0.66088551018069297</v>
      </c>
      <c r="J26" s="29">
        <v>0.68432179815288752</v>
      </c>
      <c r="K26" s="29">
        <v>0.6095330976472022</v>
      </c>
      <c r="L26" s="9"/>
      <c r="M26" s="29">
        <v>2.8397898883782009</v>
      </c>
      <c r="N26" s="29">
        <v>3.920943576665604</v>
      </c>
      <c r="O26" s="29">
        <v>1.6920473773265652</v>
      </c>
    </row>
    <row r="27" spans="1:15" ht="13.5" customHeight="1" x14ac:dyDescent="0.2">
      <c r="A27" s="12" t="s">
        <v>145</v>
      </c>
      <c r="B27" s="40">
        <v>31142</v>
      </c>
      <c r="C27" s="9">
        <v>633</v>
      </c>
      <c r="D27" s="9"/>
      <c r="E27" s="29">
        <v>100</v>
      </c>
      <c r="F27" s="29">
        <v>67.456556082148495</v>
      </c>
      <c r="G27" s="29">
        <v>32.543443917851498</v>
      </c>
      <c r="I27" s="29">
        <v>2.4181533407189515</v>
      </c>
      <c r="J27" s="29">
        <v>2.375653722042951</v>
      </c>
      <c r="K27" s="29">
        <v>2.5112763623064733</v>
      </c>
      <c r="L27" s="9"/>
      <c r="M27" s="29">
        <v>2.0326247511399398</v>
      </c>
      <c r="N27" s="29">
        <v>2.6769481537207698</v>
      </c>
      <c r="O27" s="29">
        <v>1.3560660917648608</v>
      </c>
    </row>
    <row r="28" spans="1:15" x14ac:dyDescent="0.2">
      <c r="A28" s="30"/>
      <c r="B28" s="22"/>
      <c r="C28" s="22"/>
      <c r="D28" s="22"/>
      <c r="E28" s="22"/>
      <c r="F28" s="22"/>
      <c r="G28" s="22"/>
      <c r="H28" s="22"/>
      <c r="I28" s="31"/>
      <c r="J28" s="31"/>
      <c r="K28" s="31"/>
      <c r="L28" s="31"/>
      <c r="M28" s="31"/>
      <c r="N28" s="31"/>
      <c r="O28" s="31"/>
    </row>
    <row r="29" spans="1:15" x14ac:dyDescent="0.2">
      <c r="A29" s="145"/>
      <c r="B29" s="4"/>
      <c r="C29" s="4"/>
      <c r="D29" s="4"/>
      <c r="E29" s="4"/>
      <c r="F29" s="4"/>
      <c r="G29" s="4"/>
      <c r="H29" s="4"/>
      <c r="I29" s="44"/>
      <c r="J29" s="44"/>
      <c r="K29" s="44"/>
      <c r="L29" s="44"/>
      <c r="M29" s="44"/>
      <c r="N29" s="44"/>
      <c r="O29" s="44"/>
    </row>
    <row r="30" spans="1:15" x14ac:dyDescent="0.2">
      <c r="A30" s="207" t="s">
        <v>423</v>
      </c>
      <c r="B30" s="207"/>
      <c r="C30" s="207"/>
      <c r="D30" s="207"/>
      <c r="E30" s="207"/>
      <c r="F30" s="207"/>
      <c r="G30" s="207"/>
      <c r="H30" s="207"/>
      <c r="I30" s="207"/>
      <c r="J30" s="207"/>
      <c r="K30" s="44"/>
      <c r="L30" s="44"/>
      <c r="M30" s="44"/>
      <c r="N30" s="44"/>
      <c r="O30" s="44"/>
    </row>
    <row r="31" spans="1:15" x14ac:dyDescent="0.2">
      <c r="A31" s="209" t="s">
        <v>1</v>
      </c>
      <c r="B31" s="209"/>
      <c r="C31" s="209"/>
      <c r="D31" s="209"/>
      <c r="E31" s="209"/>
      <c r="F31" s="209"/>
      <c r="G31" s="209"/>
      <c r="H31" s="209"/>
      <c r="I31" s="209"/>
      <c r="J31" s="209"/>
      <c r="K31" s="209"/>
      <c r="L31" s="209"/>
      <c r="M31" s="209"/>
    </row>
    <row r="32" spans="1:15" x14ac:dyDescent="0.2">
      <c r="A32" s="76"/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</row>
    <row r="33" spans="1:15" x14ac:dyDescent="0.2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</row>
    <row r="34" spans="1:15" ht="13.5" customHeight="1" x14ac:dyDescent="0.2">
      <c r="A34" s="145"/>
      <c r="B34" s="4"/>
      <c r="C34" s="4"/>
      <c r="D34" s="4"/>
      <c r="E34" s="4"/>
      <c r="F34" s="4"/>
      <c r="G34" s="4"/>
      <c r="H34" s="4"/>
      <c r="I34" s="44"/>
      <c r="J34" s="44"/>
      <c r="K34" s="51"/>
    </row>
    <row r="35" spans="1:15" ht="13.5" customHeight="1" x14ac:dyDescent="0.2">
      <c r="A35" s="145"/>
      <c r="B35" s="4"/>
      <c r="C35" s="4"/>
      <c r="D35" s="4"/>
      <c r="E35" s="4"/>
      <c r="F35" s="4"/>
      <c r="G35" s="4"/>
      <c r="H35" s="4"/>
      <c r="I35" s="44"/>
      <c r="J35" s="44"/>
      <c r="K35" s="51"/>
      <c r="M35" s="156" t="s">
        <v>104</v>
      </c>
    </row>
    <row r="36" spans="1:15" ht="15.75" customHeight="1" x14ac:dyDescent="0.2">
      <c r="A36" s="51"/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24"/>
      <c r="N36" s="24"/>
    </row>
    <row r="37" spans="1:15" ht="13.5" customHeight="1" x14ac:dyDescent="0.2">
      <c r="A37" s="51"/>
      <c r="B37" s="51"/>
      <c r="C37" s="51"/>
      <c r="D37" s="51"/>
      <c r="E37" s="51"/>
      <c r="F37" s="51"/>
      <c r="G37" s="51"/>
      <c r="H37" s="51"/>
      <c r="I37" s="51"/>
      <c r="J37" s="51"/>
      <c r="K37" s="24"/>
      <c r="L37" s="24"/>
      <c r="M37" s="24"/>
      <c r="N37" s="24"/>
      <c r="O37" s="24"/>
    </row>
    <row r="38" spans="1:15" x14ac:dyDescent="0.2">
      <c r="A38" s="51"/>
      <c r="B38" s="51"/>
      <c r="C38" s="51"/>
      <c r="D38" s="51"/>
      <c r="E38" s="51"/>
      <c r="F38" s="51"/>
      <c r="G38" s="51"/>
      <c r="H38" s="51"/>
      <c r="I38" s="51"/>
      <c r="J38" s="51"/>
    </row>
    <row r="39" spans="1:15" x14ac:dyDescent="0.2">
      <c r="A39" s="24"/>
      <c r="B39" s="24"/>
      <c r="C39" s="24"/>
      <c r="D39" s="24"/>
      <c r="E39" s="24"/>
      <c r="F39" s="24"/>
      <c r="G39" s="24"/>
      <c r="H39" s="24"/>
      <c r="I39" s="24"/>
      <c r="J39" s="24"/>
    </row>
  </sheetData>
  <mergeCells count="7">
    <mergeCell ref="A31:M31"/>
    <mergeCell ref="A30:J30"/>
    <mergeCell ref="A6:O6"/>
    <mergeCell ref="I8:K8"/>
    <mergeCell ref="B8:C8"/>
    <mergeCell ref="E8:G8"/>
    <mergeCell ref="M8:O8"/>
  </mergeCells>
  <phoneticPr fontId="17" type="noConversion"/>
  <hyperlinks>
    <hyperlink ref="N4" location="INDICE!B37" display="ÍNDICE"/>
    <hyperlink ref="M35" location="INDICE!B37" display="ÍNDICE"/>
  </hyperlinks>
  <pageMargins left="0.75" right="0.75" top="1" bottom="1" header="0" footer="0"/>
  <pageSetup paperSize="9" scale="55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indexed="59"/>
  </sheetPr>
  <dimension ref="A1:P72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9.5703125" style="2" customWidth="1"/>
    <col min="2" max="2" width="9.85546875" style="2" customWidth="1"/>
    <col min="3" max="3" width="14.7109375" style="2" customWidth="1"/>
    <col min="4" max="4" width="4.42578125" style="2" customWidth="1"/>
    <col min="5" max="5" width="8.42578125" style="2" customWidth="1"/>
    <col min="6" max="6" width="9.140625" style="2" customWidth="1"/>
    <col min="7" max="7" width="7.7109375" style="2" customWidth="1"/>
    <col min="8" max="8" width="3.5703125" style="2" customWidth="1"/>
    <col min="9" max="9" width="5.85546875" style="2" customWidth="1"/>
    <col min="10" max="10" width="9" style="2" customWidth="1"/>
    <col min="11" max="11" width="9.140625" style="2" customWidth="1"/>
    <col min="12" max="12" width="7.85546875" style="2" customWidth="1"/>
    <col min="13" max="13" width="3.28515625" style="2" customWidth="1"/>
    <col min="14" max="14" width="9.140625" style="2" customWidth="1"/>
    <col min="15" max="15" width="9.85546875" style="2" customWidth="1"/>
    <col min="16" max="16" width="9.85546875" style="3" customWidth="1"/>
    <col min="17" max="16384" width="11.42578125" style="2"/>
  </cols>
  <sheetData>
    <row r="1" spans="1:16" x14ac:dyDescent="0.2">
      <c r="B1" s="63"/>
      <c r="C1" s="63"/>
      <c r="D1" s="63"/>
      <c r="E1" s="63"/>
      <c r="F1" s="63"/>
      <c r="G1" s="99"/>
      <c r="H1" s="99"/>
      <c r="I1" s="63"/>
      <c r="J1" s="63"/>
      <c r="K1" s="63"/>
      <c r="P1" s="2"/>
    </row>
    <row r="2" spans="1:16" x14ac:dyDescent="0.2">
      <c r="B2" s="63"/>
      <c r="C2" s="63"/>
      <c r="D2" s="63"/>
      <c r="E2" s="63"/>
      <c r="F2" s="63"/>
      <c r="G2" s="99"/>
      <c r="H2" s="99"/>
      <c r="I2" s="63"/>
      <c r="J2" s="63"/>
      <c r="K2" s="63"/>
      <c r="P2" s="2"/>
    </row>
    <row r="3" spans="1:16" x14ac:dyDescent="0.2">
      <c r="B3" s="63"/>
      <c r="C3" s="63"/>
      <c r="D3" s="63"/>
      <c r="E3" s="63"/>
      <c r="F3" s="63"/>
      <c r="G3" s="99"/>
      <c r="H3" s="99"/>
      <c r="I3" s="100"/>
      <c r="J3" s="100"/>
      <c r="K3" s="100"/>
      <c r="P3" s="2"/>
    </row>
    <row r="4" spans="1:16" ht="18" x14ac:dyDescent="0.25">
      <c r="B4" s="63"/>
      <c r="C4" s="172"/>
      <c r="D4" s="63"/>
      <c r="E4" s="63"/>
      <c r="F4" s="63"/>
      <c r="G4" s="99"/>
      <c r="H4" s="99"/>
      <c r="I4" s="63"/>
      <c r="J4" s="63"/>
      <c r="K4" s="63"/>
      <c r="N4" s="156" t="s">
        <v>104</v>
      </c>
      <c r="P4" s="2"/>
    </row>
    <row r="5" spans="1:16" x14ac:dyDescent="0.2">
      <c r="B5" s="63"/>
      <c r="C5" s="63"/>
      <c r="D5" s="63"/>
      <c r="E5" s="63"/>
      <c r="F5" s="63"/>
      <c r="G5" s="99"/>
      <c r="H5" s="99"/>
      <c r="I5" s="63"/>
      <c r="J5" s="63"/>
      <c r="K5" s="63"/>
      <c r="P5" s="2"/>
    </row>
    <row r="6" spans="1:16" ht="34.5" customHeight="1" x14ac:dyDescent="0.25">
      <c r="A6" s="208" t="s">
        <v>369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82"/>
      <c r="P6" s="82"/>
    </row>
    <row r="8" spans="1:16" s="57" customFormat="1" ht="20.25" customHeight="1" x14ac:dyDescent="0.2">
      <c r="A8" s="56"/>
      <c r="B8" s="210" t="s">
        <v>127</v>
      </c>
      <c r="C8" s="212"/>
      <c r="D8" s="2"/>
      <c r="E8" s="210" t="s">
        <v>229</v>
      </c>
      <c r="F8" s="211"/>
      <c r="G8" s="212"/>
      <c r="H8" s="2"/>
      <c r="I8" s="210" t="s">
        <v>229</v>
      </c>
      <c r="J8" s="211"/>
      <c r="K8" s="211"/>
      <c r="L8" s="212"/>
      <c r="M8" s="59"/>
      <c r="N8" s="214" t="s">
        <v>335</v>
      </c>
      <c r="O8" s="215"/>
      <c r="P8" s="216"/>
    </row>
    <row r="9" spans="1:16" ht="46.5" customHeight="1" x14ac:dyDescent="0.2">
      <c r="A9" s="43"/>
      <c r="B9" s="91" t="s">
        <v>230</v>
      </c>
      <c r="C9" s="91" t="s">
        <v>99</v>
      </c>
      <c r="E9" s="171" t="s">
        <v>237</v>
      </c>
      <c r="F9" s="5" t="s">
        <v>238</v>
      </c>
      <c r="G9" s="5" t="s">
        <v>239</v>
      </c>
      <c r="I9" s="6" t="s">
        <v>237</v>
      </c>
      <c r="J9" s="52" t="s">
        <v>125</v>
      </c>
      <c r="K9" s="52" t="s">
        <v>306</v>
      </c>
      <c r="L9" s="52" t="s">
        <v>205</v>
      </c>
      <c r="M9" s="3"/>
      <c r="N9" s="171" t="s">
        <v>237</v>
      </c>
      <c r="O9" s="64" t="s">
        <v>238</v>
      </c>
      <c r="P9" s="5" t="s">
        <v>239</v>
      </c>
    </row>
    <row r="10" spans="1:16" ht="21.75" customHeight="1" x14ac:dyDescent="0.2">
      <c r="A10" s="7"/>
      <c r="B10" s="8"/>
      <c r="C10" s="8"/>
      <c r="F10" s="9"/>
      <c r="G10" s="9"/>
      <c r="M10" s="3"/>
      <c r="N10" s="8"/>
      <c r="O10" s="9"/>
      <c r="P10" s="9"/>
    </row>
    <row r="11" spans="1:16" ht="13.5" customHeight="1" x14ac:dyDescent="0.2">
      <c r="A11" s="21" t="s">
        <v>237</v>
      </c>
      <c r="B11" s="40">
        <v>1042758</v>
      </c>
      <c r="C11" s="9">
        <v>26177</v>
      </c>
      <c r="D11" s="9"/>
      <c r="E11" s="29">
        <v>100</v>
      </c>
      <c r="F11" s="29">
        <v>68.663330404553619</v>
      </c>
      <c r="G11" s="29">
        <v>31.336669595446384</v>
      </c>
      <c r="H11" s="29"/>
      <c r="I11" s="29">
        <v>100</v>
      </c>
      <c r="J11" s="34">
        <v>21.557092103755206</v>
      </c>
      <c r="K11" s="34">
        <v>35.439507965007451</v>
      </c>
      <c r="L11" s="34">
        <v>43.003399931237347</v>
      </c>
      <c r="M11" s="3"/>
      <c r="N11" s="29">
        <v>2.5103619439985114</v>
      </c>
      <c r="O11" s="29">
        <v>3.3582640312247181</v>
      </c>
      <c r="P11" s="29">
        <v>1.6162241080030972</v>
      </c>
    </row>
    <row r="12" spans="1:16" ht="13.5" customHeight="1" x14ac:dyDescent="0.2">
      <c r="A12" s="21" t="s">
        <v>424</v>
      </c>
      <c r="B12" s="40">
        <v>1761</v>
      </c>
      <c r="C12" s="9">
        <v>56</v>
      </c>
      <c r="D12" s="9"/>
      <c r="E12" s="29">
        <v>100</v>
      </c>
      <c r="F12" s="29">
        <v>73.214285714285708</v>
      </c>
      <c r="G12" s="29">
        <v>26.785714285714285</v>
      </c>
      <c r="H12" s="29"/>
      <c r="I12" s="29">
        <v>100</v>
      </c>
      <c r="J12" s="34">
        <v>25</v>
      </c>
      <c r="K12" s="34">
        <v>37.5</v>
      </c>
      <c r="L12" s="34">
        <v>37.5</v>
      </c>
      <c r="M12" s="3"/>
      <c r="N12" s="29">
        <v>3.1800113571834183</v>
      </c>
      <c r="O12" s="29">
        <v>4.606741573033708</v>
      </c>
      <c r="P12" s="29">
        <v>1.7221584385763491</v>
      </c>
    </row>
    <row r="13" spans="1:16" ht="13.5" customHeight="1" x14ac:dyDescent="0.2">
      <c r="A13" s="12" t="s">
        <v>108</v>
      </c>
      <c r="B13" s="40">
        <v>29232</v>
      </c>
      <c r="C13" s="9">
        <v>726</v>
      </c>
      <c r="D13" s="9"/>
      <c r="E13" s="29">
        <v>100</v>
      </c>
      <c r="F13" s="29">
        <v>69.421487603305792</v>
      </c>
      <c r="G13" s="29">
        <v>30.578512396694215</v>
      </c>
      <c r="H13" s="29"/>
      <c r="I13" s="29">
        <v>100</v>
      </c>
      <c r="J13" s="34">
        <v>24.104683195592287</v>
      </c>
      <c r="K13" s="34">
        <v>30.578512396694215</v>
      </c>
      <c r="L13" s="34">
        <v>45.316804407713498</v>
      </c>
      <c r="M13" s="3"/>
      <c r="N13" s="29">
        <v>2.4835796387520523</v>
      </c>
      <c r="O13" s="29">
        <v>3.3428400875505737</v>
      </c>
      <c r="P13" s="29">
        <v>1.5683504062168845</v>
      </c>
    </row>
    <row r="14" spans="1:16" ht="13.5" customHeight="1" x14ac:dyDescent="0.2">
      <c r="A14" s="12" t="s">
        <v>109</v>
      </c>
      <c r="B14" s="40">
        <v>19970</v>
      </c>
      <c r="C14" s="9">
        <v>463</v>
      </c>
      <c r="D14" s="9"/>
      <c r="E14" s="29">
        <v>100</v>
      </c>
      <c r="F14" s="29">
        <v>69.762419006479476</v>
      </c>
      <c r="G14" s="29">
        <v>30.237580993520517</v>
      </c>
      <c r="H14" s="29"/>
      <c r="I14" s="29">
        <v>100</v>
      </c>
      <c r="J14" s="34">
        <v>23.974082073434126</v>
      </c>
      <c r="K14" s="34">
        <v>37.365010799136066</v>
      </c>
      <c r="L14" s="34">
        <v>38.660907127429809</v>
      </c>
      <c r="M14" s="3"/>
      <c r="N14" s="29">
        <v>2.3184777165748622</v>
      </c>
      <c r="O14" s="29">
        <v>3.1490689285366091</v>
      </c>
      <c r="P14" s="29">
        <v>1.4413672397817359</v>
      </c>
    </row>
    <row r="15" spans="1:16" ht="13.5" customHeight="1" x14ac:dyDescent="0.2">
      <c r="A15" s="12" t="s">
        <v>110</v>
      </c>
      <c r="B15" s="40">
        <v>25307</v>
      </c>
      <c r="C15" s="9">
        <v>735</v>
      </c>
      <c r="D15" s="9"/>
      <c r="E15" s="29">
        <v>100</v>
      </c>
      <c r="F15" s="29">
        <v>70.340136054421762</v>
      </c>
      <c r="G15" s="29">
        <v>29.65986394557823</v>
      </c>
      <c r="H15" s="29"/>
      <c r="I15" s="29">
        <v>100</v>
      </c>
      <c r="J15" s="34">
        <v>20.680272108843539</v>
      </c>
      <c r="K15" s="34">
        <v>35.102040816326529</v>
      </c>
      <c r="L15" s="34">
        <v>44.217687074829932</v>
      </c>
      <c r="M15" s="3"/>
      <c r="N15" s="29">
        <v>2.9043347690362351</v>
      </c>
      <c r="O15" s="29">
        <v>3.9861218195836545</v>
      </c>
      <c r="P15" s="29">
        <v>1.7670422306881737</v>
      </c>
    </row>
    <row r="16" spans="1:16" ht="13.5" customHeight="1" x14ac:dyDescent="0.2">
      <c r="A16" s="12" t="s">
        <v>111</v>
      </c>
      <c r="B16" s="40">
        <v>3632</v>
      </c>
      <c r="C16" s="9">
        <v>101</v>
      </c>
      <c r="D16" s="9"/>
      <c r="E16" s="29">
        <v>100</v>
      </c>
      <c r="F16" s="29">
        <v>75.247524752475243</v>
      </c>
      <c r="G16" s="29">
        <v>24.752475247524753</v>
      </c>
      <c r="H16" s="29"/>
      <c r="I16" s="29">
        <v>100</v>
      </c>
      <c r="J16" s="34">
        <v>27.722772277227723</v>
      </c>
      <c r="K16" s="34">
        <v>34.653465346534652</v>
      </c>
      <c r="L16" s="34">
        <v>37.623762376237622</v>
      </c>
      <c r="M16" s="3"/>
      <c r="N16" s="29">
        <v>2.7808370044052864</v>
      </c>
      <c r="O16" s="29">
        <v>4.0554962646744928</v>
      </c>
      <c r="P16" s="29">
        <v>1.422070534698521</v>
      </c>
    </row>
    <row r="17" spans="1:16" ht="13.5" customHeight="1" x14ac:dyDescent="0.2">
      <c r="A17" s="12" t="s">
        <v>112</v>
      </c>
      <c r="B17" s="40">
        <v>2611</v>
      </c>
      <c r="C17" s="9">
        <v>59</v>
      </c>
      <c r="D17" s="9"/>
      <c r="E17" s="29">
        <v>100</v>
      </c>
      <c r="F17" s="29">
        <v>59.322033898305087</v>
      </c>
      <c r="G17" s="29">
        <v>40.677966101694913</v>
      </c>
      <c r="H17" s="29"/>
      <c r="I17" s="29">
        <v>100</v>
      </c>
      <c r="J17" s="34">
        <v>13.559322033898304</v>
      </c>
      <c r="K17" s="34">
        <v>30.508474576271187</v>
      </c>
      <c r="L17" s="34">
        <v>55.932203389830505</v>
      </c>
      <c r="M17" s="3"/>
      <c r="N17" s="29">
        <v>2.2596706242818843</v>
      </c>
      <c r="O17" s="29">
        <v>2.6717557251908395</v>
      </c>
      <c r="P17" s="29">
        <v>1.8447348193697155</v>
      </c>
    </row>
    <row r="18" spans="1:16" ht="13.5" customHeight="1" x14ac:dyDescent="0.2">
      <c r="A18" s="12" t="s">
        <v>113</v>
      </c>
      <c r="B18" s="40">
        <v>10472</v>
      </c>
      <c r="C18" s="9">
        <v>368</v>
      </c>
      <c r="D18" s="9"/>
      <c r="E18" s="29">
        <v>100</v>
      </c>
      <c r="F18" s="29">
        <v>68.75</v>
      </c>
      <c r="G18" s="29">
        <v>31.25</v>
      </c>
      <c r="H18" s="29"/>
      <c r="I18" s="29">
        <v>100</v>
      </c>
      <c r="J18" s="34">
        <v>17.663043478260871</v>
      </c>
      <c r="K18" s="34">
        <v>37.5</v>
      </c>
      <c r="L18" s="34">
        <v>44.836956521739133</v>
      </c>
      <c r="M18" s="3"/>
      <c r="N18" s="29">
        <v>3.5141329258976319</v>
      </c>
      <c r="O18" s="29">
        <v>4.6956198960653301</v>
      </c>
      <c r="P18" s="29">
        <v>2.2619984264358775</v>
      </c>
    </row>
    <row r="19" spans="1:16" ht="13.5" customHeight="1" x14ac:dyDescent="0.2">
      <c r="A19" s="12" t="s">
        <v>114</v>
      </c>
      <c r="B19" s="40">
        <v>10711</v>
      </c>
      <c r="C19" s="9">
        <v>295</v>
      </c>
      <c r="D19" s="9"/>
      <c r="E19" s="29">
        <v>100</v>
      </c>
      <c r="F19" s="29">
        <v>67.79661016949153</v>
      </c>
      <c r="G19" s="29">
        <v>32.203389830508478</v>
      </c>
      <c r="H19" s="29"/>
      <c r="I19" s="29">
        <v>100</v>
      </c>
      <c r="J19" s="34">
        <v>22.033898305084747</v>
      </c>
      <c r="K19" s="34">
        <v>35.932203389830505</v>
      </c>
      <c r="L19" s="34">
        <v>42.033898305084747</v>
      </c>
      <c r="M19" s="3"/>
      <c r="N19" s="29">
        <v>2.754177947904024</v>
      </c>
      <c r="O19" s="29">
        <v>3.5492457852706298</v>
      </c>
      <c r="P19" s="29">
        <v>1.871552403467297</v>
      </c>
    </row>
    <row r="20" spans="1:16" ht="13.5" customHeight="1" x14ac:dyDescent="0.2">
      <c r="A20" s="12" t="s">
        <v>115</v>
      </c>
      <c r="B20" s="40">
        <v>9113</v>
      </c>
      <c r="C20" s="9">
        <v>216</v>
      </c>
      <c r="D20" s="9"/>
      <c r="E20" s="29">
        <v>100</v>
      </c>
      <c r="F20" s="29">
        <v>71.296296296296291</v>
      </c>
      <c r="G20" s="29">
        <v>28.703703703703702</v>
      </c>
      <c r="H20" s="29"/>
      <c r="I20" s="29">
        <v>100</v>
      </c>
      <c r="J20" s="34">
        <v>14.814814814814815</v>
      </c>
      <c r="K20" s="34">
        <v>35.648148148148145</v>
      </c>
      <c r="L20" s="34">
        <v>49.537037037037038</v>
      </c>
      <c r="M20" s="3"/>
      <c r="N20" s="29">
        <v>2.3702403160320422</v>
      </c>
      <c r="O20" s="29">
        <v>3.3239801424562918</v>
      </c>
      <c r="P20" s="29">
        <v>1.3839285714285714</v>
      </c>
    </row>
    <row r="21" spans="1:16" ht="13.5" customHeight="1" x14ac:dyDescent="0.2">
      <c r="A21" s="12" t="s">
        <v>116</v>
      </c>
      <c r="B21" s="40">
        <v>14001</v>
      </c>
      <c r="C21" s="9">
        <v>237</v>
      </c>
      <c r="D21" s="9"/>
      <c r="E21" s="29">
        <v>100</v>
      </c>
      <c r="F21" s="29">
        <v>66.666666666666671</v>
      </c>
      <c r="G21" s="29">
        <v>33.333333333333336</v>
      </c>
      <c r="H21" s="29"/>
      <c r="I21" s="29">
        <v>100</v>
      </c>
      <c r="J21" s="34">
        <v>21.940928270042193</v>
      </c>
      <c r="K21" s="34">
        <v>30.80168776371308</v>
      </c>
      <c r="L21" s="34">
        <v>47.257383966244724</v>
      </c>
      <c r="M21" s="3"/>
      <c r="N21" s="29">
        <v>1.6927362331262052</v>
      </c>
      <c r="O21" s="29">
        <v>2.2094811914417565</v>
      </c>
      <c r="P21" s="29">
        <v>1.1532846715328466</v>
      </c>
    </row>
    <row r="22" spans="1:16" ht="13.5" customHeight="1" x14ac:dyDescent="0.2">
      <c r="A22" s="12" t="s">
        <v>117</v>
      </c>
      <c r="B22" s="40">
        <v>1876</v>
      </c>
      <c r="C22" s="9">
        <v>49</v>
      </c>
      <c r="D22" s="9"/>
      <c r="E22" s="29">
        <v>100</v>
      </c>
      <c r="F22" s="29">
        <v>61.224489795918366</v>
      </c>
      <c r="G22" s="29">
        <v>38.775510204081634</v>
      </c>
      <c r="H22" s="29"/>
      <c r="I22" s="29">
        <v>100</v>
      </c>
      <c r="J22" s="34">
        <v>18.367346938775512</v>
      </c>
      <c r="K22" s="34">
        <v>46.938775510204081</v>
      </c>
      <c r="L22" s="34">
        <v>34.693877551020407</v>
      </c>
      <c r="M22" s="3"/>
      <c r="N22" s="29">
        <v>2.8152629129827829</v>
      </c>
      <c r="O22" s="29">
        <v>3.4249662009914377</v>
      </c>
      <c r="P22" s="29">
        <v>2.1645021645021645</v>
      </c>
    </row>
    <row r="23" spans="1:16" ht="13.5" customHeight="1" x14ac:dyDescent="0.2">
      <c r="A23" s="12" t="s">
        <v>181</v>
      </c>
      <c r="B23" s="40">
        <v>4298</v>
      </c>
      <c r="C23" s="9">
        <v>121</v>
      </c>
      <c r="D23" s="9"/>
      <c r="E23" s="29">
        <v>100</v>
      </c>
      <c r="F23" s="29">
        <v>62.809917355371901</v>
      </c>
      <c r="G23" s="29">
        <v>37.190082644628099</v>
      </c>
      <c r="H23" s="29"/>
      <c r="I23" s="29">
        <v>100</v>
      </c>
      <c r="J23" s="34">
        <v>23.140495867768596</v>
      </c>
      <c r="K23" s="34">
        <v>38.016528925619838</v>
      </c>
      <c r="L23" s="34">
        <v>38.84297520661157</v>
      </c>
      <c r="M23" s="3"/>
      <c r="N23" s="29">
        <v>2.8152629129827829</v>
      </c>
      <c r="O23" s="29">
        <v>3.4249662009914377</v>
      </c>
      <c r="P23" s="29">
        <v>2.1645021645021645</v>
      </c>
    </row>
    <row r="24" spans="1:16" ht="13.5" customHeight="1" x14ac:dyDescent="0.2">
      <c r="A24" s="12" t="s">
        <v>87</v>
      </c>
      <c r="B24" s="40">
        <v>9643</v>
      </c>
      <c r="C24" s="9">
        <v>197</v>
      </c>
      <c r="D24" s="9"/>
      <c r="E24" s="29">
        <v>100</v>
      </c>
      <c r="F24" s="29">
        <v>64.974619289340097</v>
      </c>
      <c r="G24" s="29">
        <v>35.025380710659896</v>
      </c>
      <c r="H24" s="29"/>
      <c r="I24" s="29">
        <v>100</v>
      </c>
      <c r="J24" s="34">
        <v>28.934010152284262</v>
      </c>
      <c r="K24" s="34">
        <v>32.487309644670049</v>
      </c>
      <c r="L24" s="34">
        <v>38.578680203045685</v>
      </c>
      <c r="M24" s="3"/>
      <c r="N24" s="29">
        <v>2.0429326972933732</v>
      </c>
      <c r="O24" s="29">
        <v>2.6332030446410202</v>
      </c>
      <c r="P24" s="29">
        <v>1.4429109159347553</v>
      </c>
    </row>
    <row r="25" spans="1:16" ht="13.5" customHeight="1" x14ac:dyDescent="0.2">
      <c r="A25" s="12" t="s">
        <v>86</v>
      </c>
      <c r="B25" s="40">
        <v>10132</v>
      </c>
      <c r="C25" s="9">
        <v>311</v>
      </c>
      <c r="D25" s="9"/>
      <c r="E25" s="29">
        <v>100</v>
      </c>
      <c r="F25" s="29">
        <v>67.524115755627008</v>
      </c>
      <c r="G25" s="29">
        <v>32.475884244372992</v>
      </c>
      <c r="H25" s="29"/>
      <c r="I25" s="29">
        <v>100</v>
      </c>
      <c r="J25" s="34">
        <v>22.186495176848876</v>
      </c>
      <c r="K25" s="34">
        <v>34.726688102893888</v>
      </c>
      <c r="L25" s="34">
        <v>43.086816720257232</v>
      </c>
      <c r="M25" s="3"/>
      <c r="N25" s="29">
        <v>3.0694828266877221</v>
      </c>
      <c r="O25" s="29">
        <v>4.0824261275272162</v>
      </c>
      <c r="P25" s="29">
        <v>2.02485966319166</v>
      </c>
    </row>
    <row r="26" spans="1:16" ht="13.5" customHeight="1" x14ac:dyDescent="0.2">
      <c r="A26" s="12" t="s">
        <v>88</v>
      </c>
      <c r="B26" s="40">
        <v>10786</v>
      </c>
      <c r="C26" s="9">
        <v>278</v>
      </c>
      <c r="D26" s="9"/>
      <c r="E26" s="29">
        <v>100</v>
      </c>
      <c r="F26" s="29">
        <v>66.187050359712231</v>
      </c>
      <c r="G26" s="29">
        <v>33.812949640287769</v>
      </c>
      <c r="H26" s="29"/>
      <c r="I26" s="29">
        <v>100</v>
      </c>
      <c r="J26" s="34">
        <v>19.784172661870503</v>
      </c>
      <c r="K26" s="34">
        <v>31.654676258992804</v>
      </c>
      <c r="L26" s="34">
        <v>48.561151079136692</v>
      </c>
      <c r="M26" s="3"/>
      <c r="N26" s="29">
        <v>2.5774151678101243</v>
      </c>
      <c r="O26" s="29">
        <v>3.3570516329137017</v>
      </c>
      <c r="P26" s="29">
        <v>1.7719132893496701</v>
      </c>
    </row>
    <row r="27" spans="1:16" ht="13.5" customHeight="1" x14ac:dyDescent="0.2">
      <c r="A27" s="12" t="s">
        <v>345</v>
      </c>
      <c r="B27" s="40">
        <v>2250</v>
      </c>
      <c r="C27" s="9">
        <v>36</v>
      </c>
      <c r="D27" s="9"/>
      <c r="E27" s="29">
        <v>100</v>
      </c>
      <c r="F27" s="29">
        <v>66.666666666666671</v>
      </c>
      <c r="G27" s="29">
        <v>33.333333333333336</v>
      </c>
      <c r="H27" s="29"/>
      <c r="I27" s="29">
        <v>100</v>
      </c>
      <c r="J27" s="34">
        <v>13.888888888888889</v>
      </c>
      <c r="K27" s="34">
        <v>41.666666666666664</v>
      </c>
      <c r="L27" s="34">
        <v>44.444444444444443</v>
      </c>
      <c r="M27" s="3"/>
      <c r="N27" s="29">
        <v>1.6</v>
      </c>
      <c r="O27" s="29">
        <v>2.030456852791878</v>
      </c>
      <c r="P27" s="29">
        <v>1.1235955056179776</v>
      </c>
    </row>
    <row r="28" spans="1:16" ht="13.5" customHeight="1" x14ac:dyDescent="0.2">
      <c r="A28" s="12" t="s">
        <v>89</v>
      </c>
      <c r="B28" s="40">
        <v>2419</v>
      </c>
      <c r="C28" s="9">
        <v>56</v>
      </c>
      <c r="D28" s="9"/>
      <c r="E28" s="29">
        <v>100</v>
      </c>
      <c r="F28" s="29">
        <v>64.285714285714292</v>
      </c>
      <c r="G28" s="29">
        <v>35.714285714285715</v>
      </c>
      <c r="H28" s="29"/>
      <c r="I28" s="29">
        <v>100</v>
      </c>
      <c r="J28" s="34">
        <v>17.857142857142858</v>
      </c>
      <c r="K28" s="34">
        <v>51.785714285714285</v>
      </c>
      <c r="L28" s="34">
        <v>30.357142857142858</v>
      </c>
      <c r="M28" s="3"/>
      <c r="N28" s="29">
        <v>2.3150062009094667</v>
      </c>
      <c r="O28" s="29">
        <v>2.7928626842513578</v>
      </c>
      <c r="P28" s="29">
        <v>1.7699115044247788</v>
      </c>
    </row>
    <row r="29" spans="1:16" ht="13.5" customHeight="1" x14ac:dyDescent="0.2">
      <c r="A29" s="12" t="s">
        <v>90</v>
      </c>
      <c r="B29" s="40">
        <v>29345</v>
      </c>
      <c r="C29" s="9">
        <v>1067</v>
      </c>
      <c r="D29" s="9"/>
      <c r="E29" s="29">
        <v>100</v>
      </c>
      <c r="F29" s="29">
        <v>71.508903467666357</v>
      </c>
      <c r="G29" s="29">
        <v>28.491096532333646</v>
      </c>
      <c r="H29" s="29"/>
      <c r="I29" s="29">
        <v>100</v>
      </c>
      <c r="J29" s="34">
        <v>21.180880974695409</v>
      </c>
      <c r="K29" s="34">
        <v>33.739456419868795</v>
      </c>
      <c r="L29" s="34">
        <v>45.0796626054358</v>
      </c>
      <c r="M29" s="3"/>
      <c r="N29" s="29">
        <v>3.6360538422218438</v>
      </c>
      <c r="O29" s="29">
        <v>5.0213886146758799</v>
      </c>
      <c r="P29" s="29">
        <v>2.148409893992933</v>
      </c>
    </row>
    <row r="30" spans="1:16" ht="13.5" customHeight="1" x14ac:dyDescent="0.2">
      <c r="A30" s="12" t="s">
        <v>34</v>
      </c>
      <c r="B30" s="40">
        <v>5886</v>
      </c>
      <c r="C30" s="9">
        <v>169</v>
      </c>
      <c r="D30" s="9"/>
      <c r="E30" s="29">
        <v>100</v>
      </c>
      <c r="F30" s="29">
        <v>70.414201183431956</v>
      </c>
      <c r="G30" s="29">
        <v>29.585798816568047</v>
      </c>
      <c r="H30" s="29"/>
      <c r="I30" s="29">
        <v>100</v>
      </c>
      <c r="J30" s="34">
        <v>20.118343195266274</v>
      </c>
      <c r="K30" s="34">
        <v>31.360946745562131</v>
      </c>
      <c r="L30" s="34">
        <v>48.520710059171599</v>
      </c>
      <c r="M30" s="3"/>
      <c r="N30" s="29">
        <v>2.8712198436969079</v>
      </c>
      <c r="O30" s="29">
        <v>3.8623823433950015</v>
      </c>
      <c r="P30" s="29">
        <v>1.7825311942959001</v>
      </c>
    </row>
    <row r="31" spans="1:16" ht="13.5" customHeight="1" x14ac:dyDescent="0.2">
      <c r="A31" s="12" t="s">
        <v>35</v>
      </c>
      <c r="B31" s="40">
        <v>30387</v>
      </c>
      <c r="C31" s="9">
        <v>865</v>
      </c>
      <c r="D31" s="9"/>
      <c r="E31" s="29">
        <v>100</v>
      </c>
      <c r="F31" s="29">
        <v>72.48554913294798</v>
      </c>
      <c r="G31" s="29">
        <v>27.514450867052023</v>
      </c>
      <c r="H31" s="29"/>
      <c r="I31" s="29">
        <v>100</v>
      </c>
      <c r="J31" s="34">
        <v>22.77456647398844</v>
      </c>
      <c r="K31" s="34">
        <v>38.381502890173408</v>
      </c>
      <c r="L31" s="34">
        <v>38.843930635838149</v>
      </c>
      <c r="M31" s="3"/>
      <c r="N31" s="29">
        <v>2.8466120380425841</v>
      </c>
      <c r="O31" s="29">
        <v>3.964339908952959</v>
      </c>
      <c r="P31" s="29">
        <v>1.6333813739619794</v>
      </c>
    </row>
    <row r="32" spans="1:16" ht="13.5" customHeight="1" x14ac:dyDescent="0.2">
      <c r="A32" s="12" t="s">
        <v>346</v>
      </c>
      <c r="B32" s="40">
        <v>1855</v>
      </c>
      <c r="C32" s="9">
        <v>57</v>
      </c>
      <c r="D32" s="9"/>
      <c r="E32" s="29">
        <v>100</v>
      </c>
      <c r="F32" s="29">
        <v>64.912280701754383</v>
      </c>
      <c r="G32" s="29">
        <v>35.087719298245617</v>
      </c>
      <c r="H32" s="29"/>
      <c r="I32" s="29">
        <v>100</v>
      </c>
      <c r="J32" s="34">
        <v>15.789473684210526</v>
      </c>
      <c r="K32" s="34">
        <v>47.368421052631582</v>
      </c>
      <c r="L32" s="34">
        <v>36.842105263157897</v>
      </c>
      <c r="M32" s="3"/>
      <c r="N32" s="29">
        <v>3.07277628032345</v>
      </c>
      <c r="O32" s="29">
        <v>3.8743455497382198</v>
      </c>
      <c r="P32" s="29">
        <v>2.2222222222222223</v>
      </c>
    </row>
    <row r="33" spans="1:16" ht="13.5" customHeight="1" x14ac:dyDescent="0.2">
      <c r="A33" s="12" t="s">
        <v>173</v>
      </c>
      <c r="B33" s="40">
        <v>2759</v>
      </c>
      <c r="C33" s="9">
        <v>58</v>
      </c>
      <c r="D33" s="9"/>
      <c r="E33" s="29">
        <v>100</v>
      </c>
      <c r="F33" s="29">
        <v>70.689655172413794</v>
      </c>
      <c r="G33" s="29">
        <v>29.310344827586206</v>
      </c>
      <c r="H33" s="29"/>
      <c r="I33" s="29">
        <v>100</v>
      </c>
      <c r="J33" s="34">
        <v>20.689655172413794</v>
      </c>
      <c r="K33" s="34">
        <v>36.206896551724135</v>
      </c>
      <c r="L33" s="34">
        <v>43.103448275862071</v>
      </c>
      <c r="M33" s="3"/>
      <c r="N33" s="29">
        <v>2.1022109459949259</v>
      </c>
      <c r="O33" s="29">
        <v>2.8731604765241765</v>
      </c>
      <c r="P33" s="29">
        <v>1.2762762762762763</v>
      </c>
    </row>
    <row r="34" spans="1:16" x14ac:dyDescent="0.2">
      <c r="A34" s="12" t="s">
        <v>174</v>
      </c>
      <c r="B34" s="40">
        <v>4326</v>
      </c>
      <c r="C34" s="9">
        <v>149</v>
      </c>
      <c r="D34" s="9"/>
      <c r="E34" s="29">
        <v>100</v>
      </c>
      <c r="F34" s="29">
        <v>68.456375838926178</v>
      </c>
      <c r="G34" s="29">
        <v>31.543624161073826</v>
      </c>
      <c r="H34" s="29"/>
      <c r="I34" s="29">
        <v>100</v>
      </c>
      <c r="J34" s="34">
        <v>16.107382550335572</v>
      </c>
      <c r="K34" s="34">
        <v>34.228187919463089</v>
      </c>
      <c r="L34" s="34">
        <v>49.664429530201339</v>
      </c>
      <c r="M34" s="3"/>
      <c r="N34" s="29">
        <v>3.4442903374942211</v>
      </c>
      <c r="O34" s="29">
        <v>4.5904590459045904</v>
      </c>
      <c r="P34" s="29">
        <v>2.2338403041825097</v>
      </c>
    </row>
    <row r="35" spans="1:16" x14ac:dyDescent="0.2">
      <c r="A35" s="12" t="s">
        <v>175</v>
      </c>
      <c r="B35" s="40">
        <v>28054</v>
      </c>
      <c r="C35" s="9">
        <v>847</v>
      </c>
      <c r="D35" s="9"/>
      <c r="E35" s="29">
        <v>100</v>
      </c>
      <c r="F35" s="29">
        <v>71.782762691853605</v>
      </c>
      <c r="G35" s="29">
        <v>28.217237308146398</v>
      </c>
      <c r="H35" s="29"/>
      <c r="I35" s="29">
        <v>100</v>
      </c>
      <c r="J35" s="34">
        <v>18.299881936245573</v>
      </c>
      <c r="K35" s="34">
        <v>32.939787485242029</v>
      </c>
      <c r="L35" s="34">
        <v>48.760330578512395</v>
      </c>
      <c r="M35" s="3"/>
      <c r="N35" s="29">
        <v>3.019177300919655</v>
      </c>
      <c r="O35" s="29">
        <v>4.2260373948703691</v>
      </c>
      <c r="P35" s="29">
        <v>1.7487378356625449</v>
      </c>
    </row>
    <row r="36" spans="1:16" ht="12.75" customHeight="1" x14ac:dyDescent="0.2">
      <c r="A36" s="12" t="s">
        <v>300</v>
      </c>
      <c r="B36" s="40">
        <v>444395</v>
      </c>
      <c r="C36" s="9">
        <v>10606</v>
      </c>
      <c r="D36" s="9"/>
      <c r="E36" s="29">
        <v>100</v>
      </c>
      <c r="F36" s="29">
        <v>67.565528945879691</v>
      </c>
      <c r="G36" s="29">
        <v>32.434471054120309</v>
      </c>
      <c r="H36" s="29"/>
      <c r="I36" s="29">
        <v>100</v>
      </c>
      <c r="J36" s="34">
        <v>23.052988874222137</v>
      </c>
      <c r="K36" s="34">
        <v>35.149915142372244</v>
      </c>
      <c r="L36" s="34">
        <v>41.797095983405619</v>
      </c>
      <c r="M36" s="3"/>
      <c r="N36" s="29">
        <v>2.386615510975596</v>
      </c>
      <c r="O36" s="29">
        <v>3.1525784625130879</v>
      </c>
      <c r="P36" s="29">
        <v>1.5846035496962076</v>
      </c>
    </row>
    <row r="37" spans="1:16" x14ac:dyDescent="0.2">
      <c r="A37" s="12" t="s">
        <v>176</v>
      </c>
      <c r="B37" s="40">
        <v>12859</v>
      </c>
      <c r="C37" s="9">
        <v>201</v>
      </c>
      <c r="D37" s="9"/>
      <c r="E37" s="29">
        <v>100</v>
      </c>
      <c r="F37" s="29">
        <v>68.159203980099505</v>
      </c>
      <c r="G37" s="29">
        <v>31.840796019900498</v>
      </c>
      <c r="H37" s="29"/>
      <c r="I37" s="29">
        <v>100</v>
      </c>
      <c r="J37" s="34">
        <v>15.422885572139304</v>
      </c>
      <c r="K37" s="34">
        <v>36.815920398009951</v>
      </c>
      <c r="L37" s="34">
        <v>47.761194029850749</v>
      </c>
      <c r="M37" s="3"/>
      <c r="N37" s="29">
        <v>1.5631075511315031</v>
      </c>
      <c r="O37" s="29">
        <v>2.0552055205520552</v>
      </c>
      <c r="P37" s="29">
        <v>1.0334248344905539</v>
      </c>
    </row>
    <row r="38" spans="1:16" x14ac:dyDescent="0.2">
      <c r="A38" s="12" t="s">
        <v>177</v>
      </c>
      <c r="B38" s="40">
        <v>2912</v>
      </c>
      <c r="C38" s="9">
        <v>74</v>
      </c>
      <c r="D38" s="9"/>
      <c r="E38" s="29">
        <v>100</v>
      </c>
      <c r="F38" s="29">
        <v>71.621621621621628</v>
      </c>
      <c r="G38" s="29">
        <v>28.378378378378379</v>
      </c>
      <c r="H38" s="29"/>
      <c r="I38" s="29">
        <v>100</v>
      </c>
      <c r="J38" s="34">
        <v>22.972972972972972</v>
      </c>
      <c r="K38" s="34">
        <v>47.297297297297298</v>
      </c>
      <c r="L38" s="34">
        <v>29.72972972972973</v>
      </c>
      <c r="M38" s="3"/>
      <c r="N38" s="29">
        <v>2.5412087912087911</v>
      </c>
      <c r="O38" s="29">
        <v>3.5239361702127661</v>
      </c>
      <c r="P38" s="29">
        <v>1.4914772727272727</v>
      </c>
    </row>
    <row r="39" spans="1:16" x14ac:dyDescent="0.2">
      <c r="A39" s="12" t="s">
        <v>178</v>
      </c>
      <c r="B39" s="40">
        <v>4044</v>
      </c>
      <c r="C39" s="9">
        <v>111</v>
      </c>
      <c r="D39" s="9"/>
      <c r="E39" s="29">
        <v>100</v>
      </c>
      <c r="F39" s="29">
        <v>72.072072072072075</v>
      </c>
      <c r="G39" s="29">
        <v>27.927927927927929</v>
      </c>
      <c r="H39" s="29"/>
      <c r="I39" s="29">
        <v>100</v>
      </c>
      <c r="J39" s="34">
        <v>10.810810810810811</v>
      </c>
      <c r="K39" s="34">
        <v>36.936936936936938</v>
      </c>
      <c r="L39" s="34">
        <v>52.252252252252255</v>
      </c>
      <c r="M39" s="3"/>
      <c r="N39" s="29">
        <v>2.7448071216617209</v>
      </c>
      <c r="O39" s="29">
        <v>3.7771482530689329</v>
      </c>
      <c r="P39" s="29">
        <v>1.6095534787123573</v>
      </c>
    </row>
    <row r="40" spans="1:16" x14ac:dyDescent="0.2">
      <c r="A40" s="12" t="s">
        <v>179</v>
      </c>
      <c r="B40" s="40">
        <v>2484</v>
      </c>
      <c r="C40" s="9">
        <v>42</v>
      </c>
      <c r="D40" s="9"/>
      <c r="E40" s="29">
        <v>100</v>
      </c>
      <c r="F40" s="29">
        <v>54.761904761904759</v>
      </c>
      <c r="G40" s="29">
        <v>45.238095238095241</v>
      </c>
      <c r="H40" s="29"/>
      <c r="I40" s="29">
        <v>100</v>
      </c>
      <c r="J40" s="34">
        <v>11.904761904761905</v>
      </c>
      <c r="K40" s="34">
        <v>47.61904761904762</v>
      </c>
      <c r="L40" s="34">
        <v>40.476190476190474</v>
      </c>
      <c r="M40" s="3"/>
      <c r="N40" s="29">
        <v>1.6908212560386473</v>
      </c>
      <c r="O40" s="29">
        <v>1.8124507486209613</v>
      </c>
      <c r="P40" s="29">
        <v>1.5637860082304527</v>
      </c>
    </row>
    <row r="41" spans="1:16" x14ac:dyDescent="0.2">
      <c r="A41" s="12" t="s">
        <v>180</v>
      </c>
      <c r="B41" s="40">
        <v>31212</v>
      </c>
      <c r="C41" s="9">
        <v>897</v>
      </c>
      <c r="D41" s="9"/>
      <c r="E41" s="29">
        <v>100</v>
      </c>
      <c r="F41" s="29">
        <v>69.453734671125972</v>
      </c>
      <c r="G41" s="29">
        <v>30.546265328874025</v>
      </c>
      <c r="H41" s="29"/>
      <c r="I41" s="29">
        <v>100</v>
      </c>
      <c r="J41" s="34">
        <v>22.630992196209586</v>
      </c>
      <c r="K41" s="34">
        <v>34.671125975473799</v>
      </c>
      <c r="L41" s="34">
        <v>42.697881828316611</v>
      </c>
      <c r="M41" s="3"/>
      <c r="N41" s="29">
        <v>2.8738946559015761</v>
      </c>
      <c r="O41" s="29">
        <v>3.8700459684432849</v>
      </c>
      <c r="P41" s="29">
        <v>1.8128887124520312</v>
      </c>
    </row>
    <row r="42" spans="1:16" x14ac:dyDescent="0.2">
      <c r="A42" s="12" t="s">
        <v>119</v>
      </c>
      <c r="B42" s="40">
        <v>6695</v>
      </c>
      <c r="C42" s="9">
        <v>177</v>
      </c>
      <c r="D42" s="9"/>
      <c r="E42" s="29">
        <v>100</v>
      </c>
      <c r="F42" s="29">
        <v>66.101694915254242</v>
      </c>
      <c r="G42" s="29">
        <v>33.898305084745765</v>
      </c>
      <c r="H42" s="29"/>
      <c r="I42" s="29">
        <v>100</v>
      </c>
      <c r="J42" s="34">
        <v>22.033898305084747</v>
      </c>
      <c r="K42" s="34">
        <v>37.288135593220339</v>
      </c>
      <c r="L42" s="34">
        <v>40.677966101694913</v>
      </c>
      <c r="M42" s="3"/>
      <c r="N42" s="29">
        <v>2.6437640029873037</v>
      </c>
      <c r="O42" s="29">
        <v>3.3553197591052482</v>
      </c>
      <c r="P42" s="29">
        <v>1.8703241895261846</v>
      </c>
    </row>
    <row r="43" spans="1:16" x14ac:dyDescent="0.2">
      <c r="A43" s="12" t="s">
        <v>120</v>
      </c>
      <c r="B43" s="40">
        <v>6811</v>
      </c>
      <c r="C43" s="9">
        <v>129</v>
      </c>
      <c r="D43" s="9"/>
      <c r="E43" s="29">
        <v>100</v>
      </c>
      <c r="F43" s="29">
        <v>72.093023255813947</v>
      </c>
      <c r="G43" s="29">
        <v>27.906976744186046</v>
      </c>
      <c r="H43" s="29"/>
      <c r="I43" s="29">
        <v>100</v>
      </c>
      <c r="J43" s="34">
        <v>21.705426356589147</v>
      </c>
      <c r="K43" s="34">
        <v>34.108527131782942</v>
      </c>
      <c r="L43" s="34">
        <v>44.186046511627907</v>
      </c>
      <c r="M43" s="3"/>
      <c r="N43" s="29">
        <v>1.8939950080751726</v>
      </c>
      <c r="O43" s="29">
        <v>2.6375496313102667</v>
      </c>
      <c r="P43" s="29">
        <v>1.095890410958904</v>
      </c>
    </row>
    <row r="44" spans="1:16" x14ac:dyDescent="0.2">
      <c r="A44" s="12" t="s">
        <v>121</v>
      </c>
      <c r="B44" s="40">
        <v>26536</v>
      </c>
      <c r="C44" s="9">
        <v>1015</v>
      </c>
      <c r="D44" s="9"/>
      <c r="E44" s="29">
        <v>100</v>
      </c>
      <c r="F44" s="29">
        <v>71.231527093596057</v>
      </c>
      <c r="G44" s="29">
        <v>28.76847290640394</v>
      </c>
      <c r="H44" s="29"/>
      <c r="I44" s="29">
        <v>100</v>
      </c>
      <c r="J44" s="34">
        <v>18.7192118226601</v>
      </c>
      <c r="K44" s="34">
        <v>37.339901477832512</v>
      </c>
      <c r="L44" s="34">
        <v>43.940886699507388</v>
      </c>
      <c r="M44" s="3"/>
      <c r="N44" s="29">
        <v>3.8249924630690382</v>
      </c>
      <c r="O44" s="29">
        <v>5.2800701088147228</v>
      </c>
      <c r="P44" s="29">
        <v>2.2736120844039553</v>
      </c>
    </row>
    <row r="45" spans="1:16" x14ac:dyDescent="0.2">
      <c r="A45" s="12" t="s">
        <v>122</v>
      </c>
      <c r="B45" s="40">
        <v>10121</v>
      </c>
      <c r="C45" s="9">
        <v>300</v>
      </c>
      <c r="D45" s="9"/>
      <c r="E45" s="29">
        <v>100</v>
      </c>
      <c r="F45" s="29">
        <v>66.333333333333329</v>
      </c>
      <c r="G45" s="29">
        <v>33.666666666666664</v>
      </c>
      <c r="H45" s="29"/>
      <c r="I45" s="29">
        <v>100</v>
      </c>
      <c r="J45" s="34">
        <v>15</v>
      </c>
      <c r="K45" s="34">
        <v>36.333333333333336</v>
      </c>
      <c r="L45" s="34">
        <v>48.666666666666664</v>
      </c>
      <c r="M45" s="3"/>
      <c r="N45" s="29">
        <v>2.9641339788558443</v>
      </c>
      <c r="O45" s="29">
        <v>3.8100708405131152</v>
      </c>
      <c r="P45" s="29">
        <v>2.0620661494487544</v>
      </c>
    </row>
    <row r="46" spans="1:16" x14ac:dyDescent="0.2">
      <c r="A46" s="12" t="s">
        <v>123</v>
      </c>
      <c r="B46" s="40">
        <v>15264</v>
      </c>
      <c r="C46" s="9">
        <v>234</v>
      </c>
      <c r="D46" s="9"/>
      <c r="E46" s="29">
        <v>100</v>
      </c>
      <c r="F46" s="29">
        <v>56.837606837606835</v>
      </c>
      <c r="G46" s="29">
        <v>43.162393162393165</v>
      </c>
      <c r="H46" s="29"/>
      <c r="I46" s="29">
        <v>100</v>
      </c>
      <c r="J46" s="34">
        <v>16.666666666666668</v>
      </c>
      <c r="K46" s="34">
        <v>38.034188034188034</v>
      </c>
      <c r="L46" s="34">
        <v>45.299145299145302</v>
      </c>
      <c r="M46" s="3"/>
      <c r="N46" s="29">
        <v>1.5330188679245282</v>
      </c>
      <c r="O46" s="29">
        <v>1.7086330935251799</v>
      </c>
      <c r="P46" s="29">
        <v>1.3502673796791445</v>
      </c>
    </row>
    <row r="47" spans="1:16" x14ac:dyDescent="0.2">
      <c r="A47" s="12" t="s">
        <v>124</v>
      </c>
      <c r="B47" s="40">
        <v>20049</v>
      </c>
      <c r="C47" s="9">
        <v>420</v>
      </c>
      <c r="D47" s="9"/>
      <c r="E47" s="29">
        <v>100</v>
      </c>
      <c r="F47" s="29">
        <v>68.80952380952381</v>
      </c>
      <c r="G47" s="29">
        <v>31.19047619047619</v>
      </c>
      <c r="H47" s="29"/>
      <c r="I47" s="29">
        <v>100</v>
      </c>
      <c r="J47" s="34">
        <v>25.952380952380953</v>
      </c>
      <c r="K47" s="34">
        <v>33.095238095238095</v>
      </c>
      <c r="L47" s="34">
        <v>40.952380952380949</v>
      </c>
      <c r="M47" s="3"/>
      <c r="N47" s="29">
        <v>2.0948675744426155</v>
      </c>
      <c r="O47" s="29">
        <v>2.8156664068589246</v>
      </c>
      <c r="P47" s="29">
        <v>1.3387838528359735</v>
      </c>
    </row>
    <row r="48" spans="1:16" x14ac:dyDescent="0.2">
      <c r="A48" s="12" t="s">
        <v>231</v>
      </c>
      <c r="B48" s="40">
        <v>18196</v>
      </c>
      <c r="C48" s="9">
        <v>303</v>
      </c>
      <c r="D48" s="9"/>
      <c r="E48" s="29">
        <v>100</v>
      </c>
      <c r="F48" s="29">
        <v>70.297029702970292</v>
      </c>
      <c r="G48" s="29">
        <v>29.702970297029704</v>
      </c>
      <c r="H48" s="29"/>
      <c r="I48" s="29">
        <v>100</v>
      </c>
      <c r="J48" s="34">
        <v>21.452145214521451</v>
      </c>
      <c r="K48" s="34">
        <v>32.67326732673267</v>
      </c>
      <c r="L48" s="34">
        <v>45.874587458745872</v>
      </c>
      <c r="M48" s="3"/>
      <c r="N48" s="29">
        <v>1.6652011431083755</v>
      </c>
      <c r="O48" s="29">
        <v>2.2812466531005677</v>
      </c>
      <c r="P48" s="29">
        <v>1.015916017609211</v>
      </c>
    </row>
    <row r="49" spans="1:16" x14ac:dyDescent="0.2">
      <c r="A49" s="12" t="s">
        <v>232</v>
      </c>
      <c r="B49" s="40">
        <v>2777</v>
      </c>
      <c r="C49" s="9">
        <v>73</v>
      </c>
      <c r="D49" s="9"/>
      <c r="E49" s="29">
        <v>100</v>
      </c>
      <c r="F49" s="29">
        <v>61.643835616438359</v>
      </c>
      <c r="G49" s="29">
        <v>38.356164383561641</v>
      </c>
      <c r="H49" s="29"/>
      <c r="I49" s="29">
        <v>100</v>
      </c>
      <c r="J49" s="34">
        <v>17.80821917808219</v>
      </c>
      <c r="K49" s="34">
        <v>31.506849315068493</v>
      </c>
      <c r="L49" s="34">
        <v>50.684931506849317</v>
      </c>
      <c r="M49" s="3"/>
      <c r="N49" s="29">
        <v>2.6287360460929059</v>
      </c>
      <c r="O49" s="29">
        <v>3.1578947368421053</v>
      </c>
      <c r="P49" s="29">
        <v>2.0710059171597632</v>
      </c>
    </row>
    <row r="50" spans="1:16" x14ac:dyDescent="0.2">
      <c r="A50" s="12" t="s">
        <v>233</v>
      </c>
      <c r="B50" s="40">
        <v>5469</v>
      </c>
      <c r="C50" s="9">
        <v>145</v>
      </c>
      <c r="D50" s="9"/>
      <c r="E50" s="29">
        <v>100</v>
      </c>
      <c r="F50" s="29">
        <v>66.896551724137936</v>
      </c>
      <c r="G50" s="29">
        <v>33.103448275862071</v>
      </c>
      <c r="H50" s="29"/>
      <c r="I50" s="29">
        <v>100</v>
      </c>
      <c r="J50" s="34">
        <v>24.137931034482758</v>
      </c>
      <c r="K50" s="34">
        <v>37.241379310344826</v>
      </c>
      <c r="L50" s="34">
        <v>38.620689655172413</v>
      </c>
      <c r="M50" s="3"/>
      <c r="N50" s="29">
        <v>2.6513073688059974</v>
      </c>
      <c r="O50" s="29">
        <v>3.4311991510435091</v>
      </c>
      <c r="P50" s="29">
        <v>1.8168054504163513</v>
      </c>
    </row>
    <row r="51" spans="1:16" ht="15" customHeight="1" x14ac:dyDescent="0.2">
      <c r="A51" s="12" t="s">
        <v>322</v>
      </c>
      <c r="B51" s="40">
        <v>2830</v>
      </c>
      <c r="C51" s="9">
        <v>76</v>
      </c>
      <c r="D51" s="9"/>
      <c r="E51" s="29">
        <v>100</v>
      </c>
      <c r="F51" s="29">
        <v>68.421052631578945</v>
      </c>
      <c r="G51" s="29">
        <v>31.578947368421051</v>
      </c>
      <c r="H51" s="29"/>
      <c r="I51" s="29">
        <v>100</v>
      </c>
      <c r="J51" s="34">
        <v>14.473684210526315</v>
      </c>
      <c r="K51" s="34">
        <v>35.526315789473685</v>
      </c>
      <c r="L51" s="34">
        <v>50</v>
      </c>
      <c r="M51" s="3"/>
      <c r="N51" s="29">
        <v>2.6855123674911661</v>
      </c>
      <c r="O51" s="29">
        <v>3.5616438356164384</v>
      </c>
      <c r="P51" s="29">
        <v>1.7518248175182483</v>
      </c>
    </row>
    <row r="52" spans="1:16" x14ac:dyDescent="0.2">
      <c r="A52" s="12" t="s">
        <v>323</v>
      </c>
      <c r="B52" s="40">
        <v>3924</v>
      </c>
      <c r="C52" s="9">
        <v>105</v>
      </c>
      <c r="D52" s="9"/>
      <c r="E52" s="29">
        <v>100</v>
      </c>
      <c r="F52" s="29">
        <v>60.952380952380949</v>
      </c>
      <c r="G52" s="29">
        <v>39.047619047619051</v>
      </c>
      <c r="H52" s="29"/>
      <c r="I52" s="29">
        <v>100</v>
      </c>
      <c r="J52" s="34">
        <v>25.714285714285715</v>
      </c>
      <c r="K52" s="34">
        <v>32.38095238095238</v>
      </c>
      <c r="L52" s="34">
        <v>41.904761904761905</v>
      </c>
      <c r="M52" s="3"/>
      <c r="N52" s="29">
        <v>2.6758409785932722</v>
      </c>
      <c r="O52" s="29">
        <v>3.1113271754982983</v>
      </c>
      <c r="P52" s="29">
        <v>2.1960364220674879</v>
      </c>
    </row>
    <row r="53" spans="1:16" x14ac:dyDescent="0.2">
      <c r="A53" s="12" t="s">
        <v>324</v>
      </c>
      <c r="B53" s="40">
        <v>16415</v>
      </c>
      <c r="C53" s="9">
        <v>372</v>
      </c>
      <c r="D53" s="9"/>
      <c r="E53" s="29">
        <v>100</v>
      </c>
      <c r="F53" s="29">
        <v>69.892473118279568</v>
      </c>
      <c r="G53" s="29">
        <v>30.107526881720432</v>
      </c>
      <c r="H53" s="29"/>
      <c r="I53" s="29">
        <v>100</v>
      </c>
      <c r="J53" s="34">
        <v>26.0752688172043</v>
      </c>
      <c r="K53" s="34">
        <v>37.903225806451616</v>
      </c>
      <c r="L53" s="34">
        <v>36.021505376344088</v>
      </c>
      <c r="M53" s="3"/>
      <c r="N53" s="29">
        <v>2.2662199208041427</v>
      </c>
      <c r="O53" s="29">
        <v>3.0729228223614231</v>
      </c>
      <c r="P53" s="29">
        <v>1.4080965551923561</v>
      </c>
    </row>
    <row r="54" spans="1:16" x14ac:dyDescent="0.2">
      <c r="A54" s="12" t="s">
        <v>29</v>
      </c>
      <c r="B54" s="40">
        <v>23156</v>
      </c>
      <c r="C54" s="9">
        <v>650</v>
      </c>
      <c r="D54" s="9"/>
      <c r="E54" s="29">
        <v>100</v>
      </c>
      <c r="F54" s="29">
        <v>71.692307692307693</v>
      </c>
      <c r="G54" s="29">
        <v>28.307692307692307</v>
      </c>
      <c r="H54" s="29"/>
      <c r="I54" s="29">
        <v>100</v>
      </c>
      <c r="J54" s="34">
        <v>20.923076923076923</v>
      </c>
      <c r="K54" s="34">
        <v>37.07692307692308</v>
      </c>
      <c r="L54" s="34">
        <v>42</v>
      </c>
      <c r="M54" s="3"/>
      <c r="N54" s="29">
        <v>2.8070478493694937</v>
      </c>
      <c r="O54" s="29">
        <v>3.936143255342512</v>
      </c>
      <c r="P54" s="29">
        <v>1.6258725810727224</v>
      </c>
    </row>
    <row r="55" spans="1:16" x14ac:dyDescent="0.2">
      <c r="A55" s="12" t="s">
        <v>30</v>
      </c>
      <c r="B55" s="40">
        <v>4591</v>
      </c>
      <c r="C55" s="9">
        <v>91</v>
      </c>
      <c r="D55" s="9"/>
      <c r="E55" s="29">
        <v>100</v>
      </c>
      <c r="F55" s="29">
        <v>70.329670329670336</v>
      </c>
      <c r="G55" s="29">
        <v>29.670329670329672</v>
      </c>
      <c r="H55" s="29"/>
      <c r="I55" s="29">
        <v>100</v>
      </c>
      <c r="J55" s="34">
        <v>21.978021978021978</v>
      </c>
      <c r="K55" s="34">
        <v>40.659340659340657</v>
      </c>
      <c r="L55" s="34">
        <v>37.362637362637365</v>
      </c>
      <c r="M55" s="3"/>
      <c r="N55" s="29">
        <v>1.982138967545197</v>
      </c>
      <c r="O55" s="29">
        <v>2.7234042553191489</v>
      </c>
      <c r="P55" s="29">
        <v>1.2048192771084338</v>
      </c>
    </row>
    <row r="56" spans="1:16" x14ac:dyDescent="0.2">
      <c r="A56" s="12" t="s">
        <v>31</v>
      </c>
      <c r="B56" s="40">
        <v>2362</v>
      </c>
      <c r="C56" s="9">
        <v>145</v>
      </c>
      <c r="D56" s="9"/>
      <c r="E56" s="29">
        <v>100</v>
      </c>
      <c r="F56" s="29">
        <v>71.724137931034477</v>
      </c>
      <c r="G56" s="29">
        <v>28.275862068965516</v>
      </c>
      <c r="H56" s="29"/>
      <c r="I56" s="29">
        <v>100</v>
      </c>
      <c r="J56" s="34">
        <v>22.068965517241381</v>
      </c>
      <c r="K56" s="34">
        <v>40</v>
      </c>
      <c r="L56" s="34">
        <v>37.931034482758619</v>
      </c>
      <c r="M56" s="3"/>
      <c r="N56" s="29">
        <v>1.6560073092736409</v>
      </c>
      <c r="O56" s="29">
        <v>2.3476297968397293</v>
      </c>
      <c r="P56" s="29">
        <v>0.94775774387424871</v>
      </c>
    </row>
    <row r="57" spans="1:16" x14ac:dyDescent="0.2">
      <c r="A57" s="12" t="s">
        <v>32</v>
      </c>
      <c r="B57" s="40">
        <v>16022</v>
      </c>
      <c r="C57" s="9">
        <v>47</v>
      </c>
      <c r="D57" s="9"/>
      <c r="E57" s="29">
        <v>100</v>
      </c>
      <c r="F57" s="29">
        <v>78.723404255319153</v>
      </c>
      <c r="G57" s="29">
        <v>21.276595744680851</v>
      </c>
      <c r="H57" s="29"/>
      <c r="I57" s="29">
        <v>100</v>
      </c>
      <c r="J57" s="34">
        <v>12.76595744680851</v>
      </c>
      <c r="K57" s="34">
        <v>44.680851063829785</v>
      </c>
      <c r="L57" s="34">
        <v>42.553191489361701</v>
      </c>
      <c r="M57" s="3"/>
      <c r="N57" s="29">
        <v>1.9898391193903471</v>
      </c>
      <c r="O57" s="29">
        <v>3.052805280528053</v>
      </c>
      <c r="P57" s="29">
        <v>0.86956521739130432</v>
      </c>
    </row>
    <row r="58" spans="1:16" x14ac:dyDescent="0.2">
      <c r="A58" s="12" t="s">
        <v>33</v>
      </c>
      <c r="B58" s="40">
        <v>2247</v>
      </c>
      <c r="C58" s="9">
        <v>512</v>
      </c>
      <c r="D58" s="9"/>
      <c r="E58" s="29">
        <v>100</v>
      </c>
      <c r="F58" s="29">
        <v>70.8984375</v>
      </c>
      <c r="G58" s="29">
        <v>29.1015625</v>
      </c>
      <c r="H58" s="29"/>
      <c r="I58" s="29">
        <v>100</v>
      </c>
      <c r="J58" s="34">
        <v>16.2109375</v>
      </c>
      <c r="K58" s="34">
        <v>37.3046875</v>
      </c>
      <c r="L58" s="34">
        <v>46.484375</v>
      </c>
      <c r="M58" s="3"/>
      <c r="N58" s="29">
        <v>3.1956060416926726</v>
      </c>
      <c r="O58" s="29">
        <v>4.4605554190218726</v>
      </c>
      <c r="P58" s="29">
        <v>1.8899036022323694</v>
      </c>
    </row>
    <row r="59" spans="1:16" x14ac:dyDescent="0.2">
      <c r="A59" s="12" t="s">
        <v>331</v>
      </c>
      <c r="B59" s="40">
        <v>3452</v>
      </c>
      <c r="C59" s="9">
        <v>56</v>
      </c>
      <c r="D59" s="9"/>
      <c r="E59" s="29">
        <v>100</v>
      </c>
      <c r="F59" s="29">
        <v>76.785714285714292</v>
      </c>
      <c r="G59" s="29">
        <v>23.214285714285715</v>
      </c>
      <c r="H59" s="29"/>
      <c r="I59" s="29">
        <v>100</v>
      </c>
      <c r="J59" s="34">
        <v>17.857142857142858</v>
      </c>
      <c r="K59" s="34">
        <v>35.714285714285715</v>
      </c>
      <c r="L59" s="34">
        <v>46.428571428571431</v>
      </c>
      <c r="M59" s="3"/>
      <c r="N59" s="29">
        <v>2.4922118380062304</v>
      </c>
      <c r="O59" s="29">
        <v>3.6317567567567566</v>
      </c>
      <c r="P59" s="29">
        <v>1.2229539040451551</v>
      </c>
    </row>
    <row r="60" spans="1:16" x14ac:dyDescent="0.2">
      <c r="A60" s="12" t="s">
        <v>332</v>
      </c>
      <c r="B60" s="40">
        <v>4387</v>
      </c>
      <c r="C60" s="9">
        <v>49</v>
      </c>
      <c r="D60" s="9"/>
      <c r="E60" s="29">
        <v>100</v>
      </c>
      <c r="F60" s="29">
        <v>75.510204081632651</v>
      </c>
      <c r="G60" s="29">
        <v>24.489795918367346</v>
      </c>
      <c r="H60" s="29"/>
      <c r="I60" s="29">
        <v>100</v>
      </c>
      <c r="J60" s="34">
        <v>16.326530612244898</v>
      </c>
      <c r="K60" s="34">
        <v>51.020408163265309</v>
      </c>
      <c r="L60" s="34">
        <v>32.653061224489797</v>
      </c>
      <c r="M60" s="3"/>
      <c r="N60" s="29">
        <v>1.4194669756662803</v>
      </c>
      <c r="O60" s="29">
        <v>2.077484559236384</v>
      </c>
      <c r="P60" s="29">
        <v>0.71813285457809695</v>
      </c>
    </row>
    <row r="61" spans="1:16" x14ac:dyDescent="0.2">
      <c r="A61" s="12" t="s">
        <v>260</v>
      </c>
      <c r="B61" s="40">
        <v>3824</v>
      </c>
      <c r="C61" s="9">
        <v>70</v>
      </c>
      <c r="D61" s="9"/>
      <c r="E61" s="29">
        <v>100</v>
      </c>
      <c r="F61" s="29">
        <v>68.571428571428569</v>
      </c>
      <c r="G61" s="29">
        <v>31.428571428571427</v>
      </c>
      <c r="H61" s="29"/>
      <c r="I61" s="29">
        <v>100</v>
      </c>
      <c r="J61" s="34">
        <v>12.857142857142858</v>
      </c>
      <c r="K61" s="34">
        <v>47.142857142857146</v>
      </c>
      <c r="L61" s="34">
        <v>40</v>
      </c>
      <c r="M61" s="3"/>
      <c r="N61" s="29">
        <v>1.5956234328698427</v>
      </c>
      <c r="O61" s="29">
        <v>2.1145374449339207</v>
      </c>
      <c r="P61" s="29">
        <v>1.0392064241851677</v>
      </c>
    </row>
    <row r="62" spans="1:16" x14ac:dyDescent="0.2">
      <c r="A62" s="12" t="s">
        <v>261</v>
      </c>
      <c r="B62" s="40">
        <v>4145</v>
      </c>
      <c r="C62" s="9">
        <v>49</v>
      </c>
      <c r="D62" s="9"/>
      <c r="E62" s="29">
        <v>100</v>
      </c>
      <c r="F62" s="29">
        <v>69.387755102040813</v>
      </c>
      <c r="G62" s="29">
        <v>30.612244897959183</v>
      </c>
      <c r="H62" s="29"/>
      <c r="I62" s="29">
        <v>100</v>
      </c>
      <c r="J62" s="34">
        <v>18.367346938775512</v>
      </c>
      <c r="K62" s="34">
        <v>34.693877551020407</v>
      </c>
      <c r="L62" s="34">
        <v>46.938775510204081</v>
      </c>
      <c r="M62" s="3"/>
      <c r="N62" s="29">
        <v>1.2813807531380754</v>
      </c>
      <c r="O62" s="29">
        <v>1.7435897435897436</v>
      </c>
      <c r="P62" s="29">
        <v>0.80042689434365</v>
      </c>
    </row>
    <row r="63" spans="1:16" x14ac:dyDescent="0.2">
      <c r="A63" s="12" t="s">
        <v>224</v>
      </c>
      <c r="B63" s="40">
        <v>8756</v>
      </c>
      <c r="C63" s="9">
        <v>73</v>
      </c>
      <c r="D63" s="9"/>
      <c r="E63" s="29">
        <v>100</v>
      </c>
      <c r="F63" s="29">
        <v>69.863013698630141</v>
      </c>
      <c r="G63" s="29">
        <v>30.136986301369863</v>
      </c>
      <c r="H63" s="29"/>
      <c r="I63" s="29">
        <v>100</v>
      </c>
      <c r="J63" s="34">
        <v>13.698630136986301</v>
      </c>
      <c r="K63" s="34">
        <v>41.095890410958901</v>
      </c>
      <c r="L63" s="34">
        <v>45.205479452054796</v>
      </c>
      <c r="M63" s="3"/>
      <c r="N63" s="29">
        <v>1.761158021712907</v>
      </c>
      <c r="O63" s="29">
        <v>2.3513139695712311</v>
      </c>
      <c r="P63" s="29">
        <v>1.1133603238866396</v>
      </c>
    </row>
    <row r="64" spans="1:16" x14ac:dyDescent="0.2">
      <c r="A64" s="21" t="s">
        <v>72</v>
      </c>
      <c r="B64" s="40">
        <v>65997</v>
      </c>
      <c r="C64" s="9">
        <v>1638</v>
      </c>
      <c r="D64" s="9"/>
      <c r="E64" s="29">
        <v>100</v>
      </c>
      <c r="F64" s="29">
        <v>68.00976800976801</v>
      </c>
      <c r="G64" s="29">
        <v>31.99023199023199</v>
      </c>
      <c r="H64" s="29"/>
      <c r="I64" s="29">
        <v>100</v>
      </c>
      <c r="J64" s="34">
        <v>19.352869352869352</v>
      </c>
      <c r="K64" s="34">
        <v>35.042735042735046</v>
      </c>
      <c r="L64" s="34">
        <v>45.604395604395606</v>
      </c>
      <c r="M64" s="3"/>
      <c r="N64" s="29">
        <v>2.4819309968634937</v>
      </c>
      <c r="O64" s="29">
        <v>3.1943568274359122</v>
      </c>
      <c r="P64" s="29">
        <v>1.5934801119085269</v>
      </c>
    </row>
    <row r="65" spans="1:16" x14ac:dyDescent="0.2">
      <c r="A65" s="21" t="s">
        <v>228</v>
      </c>
      <c r="B65" s="40">
        <v>0</v>
      </c>
      <c r="C65" s="9">
        <v>1</v>
      </c>
      <c r="D65" s="9"/>
      <c r="E65" s="29">
        <v>100</v>
      </c>
      <c r="F65" s="29">
        <v>0</v>
      </c>
      <c r="G65" s="29">
        <v>100</v>
      </c>
      <c r="H65" s="29"/>
      <c r="I65" s="29">
        <v>100</v>
      </c>
      <c r="J65" s="34">
        <v>0</v>
      </c>
      <c r="K65" s="34">
        <v>0</v>
      </c>
      <c r="L65" s="34">
        <v>100</v>
      </c>
      <c r="M65" s="3"/>
      <c r="N65" s="29" t="s">
        <v>169</v>
      </c>
      <c r="O65" s="29" t="s">
        <v>169</v>
      </c>
      <c r="P65" s="29" t="s">
        <v>169</v>
      </c>
    </row>
    <row r="66" spans="1:16" x14ac:dyDescent="0.2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</row>
    <row r="67" spans="1:16" x14ac:dyDescent="0.2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</row>
    <row r="68" spans="1:16" x14ac:dyDescent="0.2">
      <c r="A68" s="207" t="s">
        <v>423</v>
      </c>
      <c r="B68" s="207"/>
      <c r="C68" s="207"/>
      <c r="D68" s="207"/>
      <c r="E68" s="207"/>
      <c r="F68" s="207"/>
      <c r="G68" s="207"/>
      <c r="H68" s="207"/>
      <c r="I68" s="207"/>
      <c r="J68" s="207"/>
      <c r="K68" s="23"/>
      <c r="L68" s="23"/>
      <c r="M68" s="23"/>
      <c r="N68" s="23"/>
      <c r="O68" s="23"/>
      <c r="P68" s="23"/>
    </row>
    <row r="69" spans="1:16" x14ac:dyDescent="0.2">
      <c r="A69" s="209" t="s">
        <v>1</v>
      </c>
      <c r="B69" s="209"/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P69" s="2"/>
    </row>
    <row r="70" spans="1:16" ht="12.75" customHeight="1" x14ac:dyDescent="0.2">
      <c r="A70" s="207"/>
      <c r="B70" s="207"/>
      <c r="C70" s="207"/>
      <c r="D70" s="207"/>
      <c r="E70" s="207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</row>
    <row r="71" spans="1:16" x14ac:dyDescent="0.2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</row>
    <row r="72" spans="1:16" x14ac:dyDescent="0.2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</row>
  </sheetData>
  <mergeCells count="10">
    <mergeCell ref="A6:N6"/>
    <mergeCell ref="A68:J68"/>
    <mergeCell ref="A71:P71"/>
    <mergeCell ref="A72:P72"/>
    <mergeCell ref="A70:P70"/>
    <mergeCell ref="N8:P8"/>
    <mergeCell ref="E8:G8"/>
    <mergeCell ref="I8:L8"/>
    <mergeCell ref="B8:C8"/>
    <mergeCell ref="A69:M69"/>
  </mergeCells>
  <phoneticPr fontId="17" type="noConversion"/>
  <hyperlinks>
    <hyperlink ref="N4" location="INDICE!B38" display="ÍNDICE"/>
  </hyperlinks>
  <pageMargins left="0.75" right="0.75" top="1" bottom="1" header="0" footer="0"/>
  <pageSetup paperSize="9" scale="56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indexed="58"/>
  </sheetPr>
  <dimension ref="A1:M66"/>
  <sheetViews>
    <sheetView zoomScaleNormal="100" workbookViewId="0">
      <selection activeCell="C3" sqref="C3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9.42578125" style="2" customWidth="1"/>
    <col min="14" max="16384" width="11.42578125" style="2"/>
  </cols>
  <sheetData>
    <row r="1" spans="1:13" x14ac:dyDescent="0.2">
      <c r="B1" s="63"/>
      <c r="C1" s="63"/>
      <c r="D1" s="63"/>
      <c r="E1" s="63"/>
      <c r="F1" s="63"/>
      <c r="G1" s="99"/>
      <c r="H1" s="99"/>
      <c r="I1" s="63"/>
      <c r="J1" s="63"/>
      <c r="K1" s="63"/>
    </row>
    <row r="2" spans="1:13" x14ac:dyDescent="0.2">
      <c r="B2" s="63"/>
      <c r="C2" s="63"/>
      <c r="D2" s="63"/>
      <c r="E2" s="63"/>
      <c r="F2" s="63"/>
      <c r="G2" s="99"/>
      <c r="H2" s="99"/>
      <c r="I2" s="63"/>
      <c r="J2" s="63"/>
      <c r="K2" s="63"/>
    </row>
    <row r="3" spans="1:13" ht="18" x14ac:dyDescent="0.25">
      <c r="B3" s="63"/>
      <c r="C3" s="172"/>
      <c r="D3" s="63"/>
      <c r="E3" s="63"/>
      <c r="F3" s="63"/>
      <c r="G3" s="99"/>
      <c r="H3" s="99"/>
      <c r="I3" s="100"/>
      <c r="J3" s="100"/>
      <c r="K3" s="100"/>
    </row>
    <row r="4" spans="1:13" x14ac:dyDescent="0.2">
      <c r="B4" s="63"/>
      <c r="C4" s="63"/>
      <c r="D4" s="63"/>
      <c r="E4" s="63"/>
      <c r="F4" s="63"/>
      <c r="G4" s="99"/>
      <c r="H4" s="99"/>
      <c r="I4" s="63"/>
      <c r="J4" s="63"/>
      <c r="K4" s="156" t="s">
        <v>104</v>
      </c>
    </row>
    <row r="5" spans="1:13" x14ac:dyDescent="0.2">
      <c r="B5" s="63"/>
      <c r="C5" s="63"/>
      <c r="D5" s="63"/>
      <c r="E5" s="63"/>
      <c r="F5" s="63"/>
      <c r="G5" s="99"/>
      <c r="H5" s="99"/>
      <c r="I5" s="63"/>
      <c r="J5" s="63"/>
      <c r="K5" s="63"/>
    </row>
    <row r="6" spans="1:13" s="57" customFormat="1" ht="43.5" customHeight="1" x14ac:dyDescent="0.2">
      <c r="A6" s="247" t="s">
        <v>370</v>
      </c>
      <c r="B6" s="247"/>
      <c r="C6" s="247"/>
      <c r="D6" s="247"/>
      <c r="E6" s="247"/>
      <c r="F6" s="247"/>
      <c r="G6" s="247"/>
      <c r="H6" s="247"/>
      <c r="I6" s="247"/>
      <c r="J6" s="247"/>
      <c r="K6" s="247"/>
      <c r="L6" s="247"/>
      <c r="M6" s="205"/>
    </row>
    <row r="7" spans="1:13" ht="33" customHeight="1" x14ac:dyDescent="0.2">
      <c r="A7" s="207"/>
      <c r="B7" s="207"/>
      <c r="C7" s="207"/>
      <c r="D7" s="207"/>
      <c r="E7" s="207"/>
      <c r="F7" s="207"/>
      <c r="G7" s="207"/>
      <c r="H7" s="207"/>
      <c r="I7" s="207"/>
      <c r="J7" s="24"/>
      <c r="K7" s="24"/>
    </row>
    <row r="8" spans="1:13" x14ac:dyDescent="0.2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10" ht="15.75" x14ac:dyDescent="0.25">
      <c r="A37" s="27"/>
    </row>
    <row r="48" spans="1:10" x14ac:dyDescent="0.2">
      <c r="A48" s="207" t="s">
        <v>423</v>
      </c>
      <c r="B48" s="207"/>
      <c r="C48" s="207"/>
      <c r="D48" s="207"/>
      <c r="E48" s="207"/>
      <c r="F48" s="207"/>
      <c r="G48" s="207"/>
      <c r="H48" s="207"/>
      <c r="I48" s="207"/>
      <c r="J48" s="207"/>
    </row>
    <row r="49" spans="1:13" x14ac:dyDescent="0.2">
      <c r="A49" s="209" t="s">
        <v>1</v>
      </c>
      <c r="B49" s="209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</row>
    <row r="50" spans="1:13" x14ac:dyDescent="0.2">
      <c r="A50" s="209"/>
      <c r="B50" s="209"/>
      <c r="C50" s="209"/>
      <c r="D50" s="209"/>
      <c r="E50" s="209"/>
      <c r="F50" s="209"/>
      <c r="G50" s="209"/>
      <c r="H50" s="209"/>
      <c r="I50" s="209"/>
      <c r="J50" s="209"/>
      <c r="K50" s="209"/>
      <c r="L50" s="209"/>
    </row>
    <row r="51" spans="1:13" x14ac:dyDescent="0.2">
      <c r="A51" s="209"/>
      <c r="B51" s="209"/>
      <c r="C51" s="209"/>
      <c r="D51" s="209"/>
      <c r="E51" s="209"/>
      <c r="F51" s="209"/>
      <c r="G51" s="209"/>
      <c r="H51" s="209"/>
      <c r="I51" s="209"/>
      <c r="J51" s="209"/>
      <c r="K51" s="209"/>
      <c r="L51" s="209"/>
    </row>
    <row r="52" spans="1:13" x14ac:dyDescent="0.2">
      <c r="A52" s="209"/>
      <c r="B52" s="209"/>
      <c r="C52" s="209"/>
      <c r="D52" s="209"/>
      <c r="E52" s="209"/>
      <c r="F52" s="209"/>
      <c r="G52" s="209"/>
      <c r="H52" s="209"/>
      <c r="I52" s="209"/>
      <c r="J52" s="209"/>
      <c r="K52" s="209"/>
      <c r="L52" s="209"/>
    </row>
    <row r="55" spans="1:13" ht="12.75" customHeight="1" x14ac:dyDescent="0.2"/>
    <row r="56" spans="1:13" ht="12" customHeight="1" x14ac:dyDescent="0.2"/>
    <row r="66" spans="1:9" x14ac:dyDescent="0.2">
      <c r="A66" s="207"/>
      <c r="B66" s="207"/>
      <c r="C66" s="207"/>
      <c r="D66" s="207"/>
      <c r="E66" s="207"/>
      <c r="F66" s="207"/>
      <c r="G66" s="207"/>
      <c r="H66" s="207"/>
      <c r="I66" s="207"/>
    </row>
  </sheetData>
  <mergeCells count="8">
    <mergeCell ref="A66:I66"/>
    <mergeCell ref="A7:I7"/>
    <mergeCell ref="A6:L6"/>
    <mergeCell ref="A50:L50"/>
    <mergeCell ref="A51:L51"/>
    <mergeCell ref="A52:L52"/>
    <mergeCell ref="A48:J48"/>
    <mergeCell ref="A49:M49"/>
  </mergeCells>
  <phoneticPr fontId="0" type="noConversion"/>
  <hyperlinks>
    <hyperlink ref="K4" location="INDICE!B40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indexed="58"/>
  </sheetPr>
  <dimension ref="A1:O53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7.28515625" style="2" customWidth="1"/>
    <col min="2" max="2" width="9.5703125" style="2" customWidth="1"/>
    <col min="3" max="3" width="5.140625" style="2" customWidth="1"/>
    <col min="4" max="4" width="8.85546875" style="2" customWidth="1"/>
    <col min="5" max="5" width="8.28515625" style="2" customWidth="1"/>
    <col min="6" max="7" width="9.5703125" style="2" customWidth="1"/>
    <col min="8" max="8" width="14" style="2" customWidth="1"/>
    <col min="9" max="9" width="5.140625" style="2" customWidth="1"/>
    <col min="10" max="10" width="7.85546875" style="2" customWidth="1"/>
    <col min="11" max="11" width="8.85546875" style="2" customWidth="1"/>
    <col min="12" max="13" width="9.5703125" style="2" customWidth="1"/>
    <col min="14" max="14" width="13" style="2" customWidth="1"/>
    <col min="15" max="15" width="12.42578125" style="2" customWidth="1"/>
    <col min="16" max="16" width="12" style="2" customWidth="1"/>
    <col min="17" max="17" width="13.140625" style="2" customWidth="1"/>
    <col min="18" max="16384" width="11.42578125" style="2"/>
  </cols>
  <sheetData>
    <row r="1" spans="1:15" x14ac:dyDescent="0.2">
      <c r="B1" s="63"/>
      <c r="C1" s="63"/>
      <c r="D1" s="63"/>
      <c r="E1" s="63"/>
      <c r="F1" s="63"/>
      <c r="G1" s="63"/>
      <c r="H1" s="63"/>
      <c r="I1" s="63"/>
      <c r="J1" s="99"/>
      <c r="K1" s="99"/>
      <c r="L1" s="63"/>
      <c r="M1" s="63"/>
      <c r="N1" s="63"/>
      <c r="O1" s="63"/>
    </row>
    <row r="2" spans="1:15" x14ac:dyDescent="0.2">
      <c r="B2" s="63"/>
      <c r="C2" s="63"/>
      <c r="D2" s="63"/>
      <c r="E2" s="63"/>
      <c r="F2" s="63"/>
      <c r="G2" s="63"/>
      <c r="H2" s="63"/>
      <c r="I2" s="63"/>
      <c r="J2" s="99"/>
      <c r="K2" s="99"/>
      <c r="L2" s="63"/>
      <c r="M2" s="63"/>
      <c r="N2" s="63"/>
      <c r="O2" s="63"/>
    </row>
    <row r="3" spans="1:15" x14ac:dyDescent="0.2">
      <c r="B3" s="63"/>
      <c r="C3" s="63"/>
      <c r="D3" s="63"/>
      <c r="E3" s="63"/>
      <c r="F3" s="63"/>
      <c r="G3" s="63"/>
      <c r="H3" s="63"/>
      <c r="I3" s="63"/>
      <c r="J3" s="99"/>
      <c r="K3" s="99"/>
      <c r="L3" s="100"/>
      <c r="M3" s="100"/>
      <c r="N3" s="100"/>
      <c r="O3" s="100"/>
    </row>
    <row r="4" spans="1:15" ht="18" x14ac:dyDescent="0.25">
      <c r="B4" s="63"/>
      <c r="C4" s="63"/>
      <c r="D4" s="172"/>
      <c r="E4" s="63"/>
      <c r="F4" s="63"/>
      <c r="G4" s="63"/>
      <c r="H4" s="63"/>
      <c r="I4" s="63"/>
      <c r="J4" s="99"/>
      <c r="K4" s="99"/>
      <c r="L4" s="63"/>
      <c r="M4" s="63"/>
      <c r="N4" s="156" t="s">
        <v>104</v>
      </c>
    </row>
    <row r="5" spans="1:15" x14ac:dyDescent="0.2">
      <c r="B5" s="63"/>
      <c r="C5" s="63"/>
      <c r="D5" s="63"/>
      <c r="E5" s="63"/>
      <c r="F5" s="63"/>
      <c r="G5" s="63"/>
      <c r="H5" s="63"/>
      <c r="I5" s="63"/>
      <c r="J5" s="99"/>
      <c r="K5" s="99"/>
      <c r="L5" s="63"/>
      <c r="M5" s="63"/>
      <c r="N5" s="63"/>
      <c r="O5" s="63"/>
    </row>
    <row r="6" spans="1:15" ht="32.25" customHeight="1" x14ac:dyDescent="0.25">
      <c r="A6" s="208" t="s">
        <v>371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</row>
    <row r="7" spans="1:15" ht="15.75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</row>
    <row r="8" spans="1:15" s="69" customFormat="1" ht="21" customHeight="1" x14ac:dyDescent="0.2">
      <c r="A8" s="225"/>
      <c r="B8" s="223" t="s">
        <v>127</v>
      </c>
      <c r="D8" s="235" t="s">
        <v>229</v>
      </c>
      <c r="E8" s="236"/>
      <c r="F8" s="236"/>
      <c r="G8" s="236"/>
      <c r="H8" s="237"/>
      <c r="J8" s="235" t="s">
        <v>131</v>
      </c>
      <c r="K8" s="236"/>
      <c r="L8" s="236"/>
      <c r="M8" s="236"/>
      <c r="N8" s="237"/>
    </row>
    <row r="9" spans="1:15" s="69" customFormat="1" ht="24" customHeight="1" x14ac:dyDescent="0.2">
      <c r="A9" s="226"/>
      <c r="B9" s="224"/>
      <c r="C9" s="95"/>
      <c r="D9" s="15" t="s">
        <v>237</v>
      </c>
      <c r="E9" s="15" t="s">
        <v>325</v>
      </c>
      <c r="F9" s="15" t="s">
        <v>214</v>
      </c>
      <c r="G9" s="15" t="s">
        <v>299</v>
      </c>
      <c r="H9" s="15" t="s">
        <v>228</v>
      </c>
      <c r="I9" s="95"/>
      <c r="J9" s="15" t="s">
        <v>237</v>
      </c>
      <c r="K9" s="15" t="s">
        <v>325</v>
      </c>
      <c r="L9" s="15" t="s">
        <v>214</v>
      </c>
      <c r="M9" s="15" t="s">
        <v>299</v>
      </c>
      <c r="N9" s="15" t="s">
        <v>228</v>
      </c>
    </row>
    <row r="10" spans="1:15" ht="21.75" customHeight="1" x14ac:dyDescent="0.2">
      <c r="A10" s="16"/>
      <c r="B10" s="16"/>
      <c r="C10" s="54"/>
      <c r="D10" s="54"/>
      <c r="E10" s="17"/>
      <c r="F10" s="17"/>
      <c r="G10" s="17"/>
      <c r="I10" s="54"/>
      <c r="J10" s="16"/>
      <c r="K10" s="17"/>
      <c r="L10" s="17"/>
      <c r="M10" s="17"/>
    </row>
    <row r="11" spans="1:15" x14ac:dyDescent="0.2">
      <c r="A11" s="11" t="s">
        <v>237</v>
      </c>
      <c r="B11" s="103"/>
      <c r="C11" s="17"/>
      <c r="D11" s="35"/>
      <c r="E11" s="35"/>
      <c r="F11" s="35"/>
      <c r="G11" s="35"/>
      <c r="H11" s="35"/>
      <c r="J11" s="35"/>
      <c r="K11" s="35"/>
      <c r="L11" s="35"/>
      <c r="M11" s="35"/>
      <c r="N11" s="35"/>
    </row>
    <row r="12" spans="1:15" x14ac:dyDescent="0.2">
      <c r="A12" s="111" t="s">
        <v>147</v>
      </c>
      <c r="B12" s="17">
        <v>26177</v>
      </c>
      <c r="C12" s="17"/>
      <c r="D12" s="38">
        <v>100</v>
      </c>
      <c r="E12" s="38">
        <v>18.160981013867136</v>
      </c>
      <c r="F12" s="38">
        <v>76.716201245368083</v>
      </c>
      <c r="G12" s="38">
        <v>4.8859685983878975</v>
      </c>
      <c r="H12" s="38">
        <v>0.23684914237689572</v>
      </c>
      <c r="I12" s="38"/>
      <c r="J12" s="38">
        <v>100</v>
      </c>
      <c r="K12" s="38">
        <v>100</v>
      </c>
      <c r="L12" s="38">
        <v>100</v>
      </c>
      <c r="M12" s="38">
        <v>100</v>
      </c>
      <c r="N12" s="38">
        <v>100</v>
      </c>
    </row>
    <row r="13" spans="1:15" x14ac:dyDescent="0.2">
      <c r="A13" s="12" t="s">
        <v>148</v>
      </c>
      <c r="B13" s="17">
        <v>5643</v>
      </c>
      <c r="C13" s="17"/>
      <c r="D13" s="38">
        <v>100</v>
      </c>
      <c r="E13" s="38">
        <v>15.080630870104555</v>
      </c>
      <c r="F13" s="38">
        <v>80.772638667375503</v>
      </c>
      <c r="G13" s="38">
        <v>3.2075137338295234</v>
      </c>
      <c r="H13" s="38">
        <v>0.93921672869041284</v>
      </c>
      <c r="I13" s="38"/>
      <c r="J13" s="38">
        <v>21.557092103755203</v>
      </c>
      <c r="K13" s="38">
        <v>17.900715187210771</v>
      </c>
      <c r="L13" s="38">
        <v>22.696942535604023</v>
      </c>
      <c r="M13" s="38">
        <v>14.15168100078186</v>
      </c>
      <c r="N13" s="38">
        <v>85.483870967741936</v>
      </c>
    </row>
    <row r="14" spans="1:15" x14ac:dyDescent="0.2">
      <c r="A14" s="12" t="s">
        <v>60</v>
      </c>
      <c r="B14" s="17">
        <v>9277</v>
      </c>
      <c r="C14" s="17"/>
      <c r="D14" s="38">
        <v>100</v>
      </c>
      <c r="E14" s="38">
        <v>16.212137544464806</v>
      </c>
      <c r="F14" s="38">
        <v>79.023391182494336</v>
      </c>
      <c r="G14" s="38">
        <v>4.7105745391829252</v>
      </c>
      <c r="H14" s="38">
        <v>5.389673385792821E-2</v>
      </c>
      <c r="I14" s="38"/>
      <c r="J14" s="38">
        <v>35.439507965007451</v>
      </c>
      <c r="K14" s="38">
        <v>31.63651661758519</v>
      </c>
      <c r="L14" s="38">
        <v>36.505328154566278</v>
      </c>
      <c r="M14" s="38">
        <v>34.167318217357312</v>
      </c>
      <c r="N14" s="38">
        <v>8.064516129032258</v>
      </c>
    </row>
    <row r="15" spans="1:15" x14ac:dyDescent="0.2">
      <c r="A15" s="12" t="s">
        <v>61</v>
      </c>
      <c r="B15" s="17">
        <v>11257</v>
      </c>
      <c r="C15" s="17"/>
      <c r="D15" s="38">
        <v>100</v>
      </c>
      <c r="E15" s="38">
        <v>21.311184152083147</v>
      </c>
      <c r="F15" s="38">
        <v>72.781380474371502</v>
      </c>
      <c r="G15" s="38">
        <v>5.8719019276894375</v>
      </c>
      <c r="H15" s="38">
        <v>3.5533445855911873E-2</v>
      </c>
      <c r="I15" s="38"/>
      <c r="J15" s="38">
        <v>43.003399931237347</v>
      </c>
      <c r="K15" s="38">
        <v>50.462768195204042</v>
      </c>
      <c r="L15" s="38">
        <v>40.797729309829698</v>
      </c>
      <c r="M15" s="38">
        <v>51.681000781860831</v>
      </c>
      <c r="N15" s="38">
        <v>6.4516129032258061</v>
      </c>
    </row>
    <row r="16" spans="1:15" x14ac:dyDescent="0.2">
      <c r="A16" s="12"/>
      <c r="B16" s="17"/>
      <c r="C16" s="17"/>
    </row>
    <row r="17" spans="1:14" x14ac:dyDescent="0.2">
      <c r="A17" s="111" t="s">
        <v>48</v>
      </c>
      <c r="B17" s="17">
        <v>26177</v>
      </c>
      <c r="C17" s="17"/>
      <c r="D17" s="38">
        <v>100</v>
      </c>
      <c r="E17" s="38">
        <v>18.160981013867136</v>
      </c>
      <c r="F17" s="38">
        <v>76.716201245368083</v>
      </c>
      <c r="G17" s="38">
        <v>4.8859685983878975</v>
      </c>
      <c r="H17" s="38">
        <v>0.23684914237689572</v>
      </c>
      <c r="I17" s="38"/>
      <c r="J17" s="38">
        <v>100</v>
      </c>
      <c r="K17" s="38">
        <v>100</v>
      </c>
      <c r="L17" s="38">
        <v>100</v>
      </c>
      <c r="M17" s="38">
        <v>100</v>
      </c>
      <c r="N17" s="38">
        <v>100</v>
      </c>
    </row>
    <row r="18" spans="1:14" x14ac:dyDescent="0.2">
      <c r="A18" s="12" t="s">
        <v>49</v>
      </c>
      <c r="B18" s="17">
        <v>16978</v>
      </c>
      <c r="C18" s="17"/>
      <c r="D18" s="38">
        <v>100</v>
      </c>
      <c r="E18" s="38">
        <v>17.457886676875958</v>
      </c>
      <c r="F18" s="38">
        <v>77.35893509247262</v>
      </c>
      <c r="G18" s="38">
        <v>5.1596183296030151</v>
      </c>
      <c r="H18" s="38">
        <v>2.3559901048415596E-2</v>
      </c>
      <c r="I18" s="38"/>
      <c r="J18" s="38">
        <v>64.858463536692511</v>
      </c>
      <c r="K18" s="38">
        <v>62.347496844762304</v>
      </c>
      <c r="L18" s="38">
        <v>65.401852405138925</v>
      </c>
      <c r="M18" s="38">
        <v>68.491008600469115</v>
      </c>
      <c r="N18" s="38">
        <v>6.4516129032258061</v>
      </c>
    </row>
    <row r="19" spans="1:14" x14ac:dyDescent="0.2">
      <c r="A19" s="12" t="s">
        <v>50</v>
      </c>
      <c r="B19" s="17">
        <v>766</v>
      </c>
      <c r="C19" s="17"/>
      <c r="D19" s="38">
        <v>100</v>
      </c>
      <c r="E19" s="38">
        <v>18.015665796344649</v>
      </c>
      <c r="F19" s="38">
        <v>76.10966057441253</v>
      </c>
      <c r="G19" s="38">
        <v>5.7441253263707575</v>
      </c>
      <c r="H19" s="38">
        <v>0.13054830287206268</v>
      </c>
      <c r="I19" s="38"/>
      <c r="J19" s="38">
        <v>2.9262329525919699</v>
      </c>
      <c r="K19" s="38">
        <v>2.9028186790071517</v>
      </c>
      <c r="L19" s="38">
        <v>2.9030973010656309</v>
      </c>
      <c r="M19" s="38">
        <v>3.440187646598905</v>
      </c>
      <c r="N19" s="38">
        <v>1.6129032258064515</v>
      </c>
    </row>
    <row r="20" spans="1:14" x14ac:dyDescent="0.2">
      <c r="A20" s="12" t="s">
        <v>51</v>
      </c>
      <c r="B20" s="17">
        <v>797</v>
      </c>
      <c r="C20" s="17"/>
      <c r="D20" s="38">
        <v>100</v>
      </c>
      <c r="E20" s="38">
        <v>18.318695106649937</v>
      </c>
      <c r="F20" s="38">
        <v>76.787954830614808</v>
      </c>
      <c r="G20" s="38">
        <v>4.8933500627352569</v>
      </c>
      <c r="H20" s="38">
        <v>0</v>
      </c>
      <c r="I20" s="38"/>
      <c r="J20" s="38">
        <v>3.0446575237804181</v>
      </c>
      <c r="K20" s="38">
        <v>3.0710980227177114</v>
      </c>
      <c r="L20" s="38">
        <v>3.0475052285628923</v>
      </c>
      <c r="M20" s="38">
        <v>3.0492572322126663</v>
      </c>
      <c r="N20" s="38">
        <v>0</v>
      </c>
    </row>
    <row r="21" spans="1:14" x14ac:dyDescent="0.2">
      <c r="A21" s="12" t="s">
        <v>52</v>
      </c>
      <c r="B21" s="17">
        <v>7636</v>
      </c>
      <c r="C21" s="17"/>
      <c r="D21" s="38">
        <v>100</v>
      </c>
      <c r="E21" s="38">
        <v>19.722367731796751</v>
      </c>
      <c r="F21" s="38">
        <v>75.340492404400209</v>
      </c>
      <c r="G21" s="38">
        <v>4.1906757464641178</v>
      </c>
      <c r="H21" s="38">
        <v>0.74646411733892093</v>
      </c>
      <c r="I21" s="38"/>
      <c r="J21" s="38">
        <v>29.170645986935096</v>
      </c>
      <c r="K21" s="38">
        <v>31.678586453512832</v>
      </c>
      <c r="L21" s="38">
        <v>28.647545065232549</v>
      </c>
      <c r="M21" s="38">
        <v>25.01954652071931</v>
      </c>
      <c r="N21" s="38">
        <v>91.935483870967744</v>
      </c>
    </row>
    <row r="22" spans="1:14" x14ac:dyDescent="0.2">
      <c r="A22" s="75"/>
      <c r="B22" s="17"/>
      <c r="C22" s="17"/>
    </row>
    <row r="23" spans="1:14" x14ac:dyDescent="0.2">
      <c r="A23" s="12" t="s">
        <v>238</v>
      </c>
      <c r="B23" s="103"/>
      <c r="C23" s="17"/>
      <c r="D23" s="103"/>
      <c r="E23" s="104"/>
      <c r="F23" s="104"/>
      <c r="G23" s="104"/>
      <c r="H23" s="104"/>
      <c r="I23" s="38"/>
      <c r="J23" s="104"/>
      <c r="K23" s="104"/>
      <c r="L23" s="104"/>
      <c r="M23" s="104"/>
      <c r="N23" s="104"/>
    </row>
    <row r="24" spans="1:14" x14ac:dyDescent="0.2">
      <c r="A24" s="111" t="s">
        <v>147</v>
      </c>
      <c r="B24" s="17">
        <v>17974</v>
      </c>
      <c r="C24" s="17"/>
      <c r="D24" s="38">
        <v>100</v>
      </c>
      <c r="E24" s="38">
        <v>15.544675642594861</v>
      </c>
      <c r="F24" s="38">
        <v>80.321575609213298</v>
      </c>
      <c r="G24" s="38">
        <v>3.894514298431067</v>
      </c>
      <c r="H24" s="38">
        <v>0.23923444976076555</v>
      </c>
      <c r="I24" s="38"/>
      <c r="J24" s="38">
        <v>100</v>
      </c>
      <c r="K24" s="38">
        <v>100</v>
      </c>
      <c r="L24" s="38">
        <v>100</v>
      </c>
      <c r="M24" s="38">
        <v>100</v>
      </c>
      <c r="N24" s="38">
        <v>100</v>
      </c>
    </row>
    <row r="25" spans="1:14" x14ac:dyDescent="0.2">
      <c r="A25" s="12" t="s">
        <v>148</v>
      </c>
      <c r="B25" s="17">
        <v>3903</v>
      </c>
      <c r="C25" s="17"/>
      <c r="D25" s="38">
        <v>100</v>
      </c>
      <c r="E25" s="38">
        <v>12.861901101716628</v>
      </c>
      <c r="F25" s="38">
        <v>83.653599795029464</v>
      </c>
      <c r="G25" s="38">
        <v>2.5621316935690497</v>
      </c>
      <c r="H25" s="38">
        <v>0.92236740968485775</v>
      </c>
      <c r="I25" s="38"/>
      <c r="J25" s="38">
        <v>21.71469900968065</v>
      </c>
      <c r="K25" s="38">
        <v>17.967072297780959</v>
      </c>
      <c r="L25" s="38">
        <v>22.615501835561407</v>
      </c>
      <c r="M25" s="38">
        <v>14.285714285714285</v>
      </c>
      <c r="N25" s="38">
        <v>83.720930232558146</v>
      </c>
    </row>
    <row r="26" spans="1:14" x14ac:dyDescent="0.2">
      <c r="A26" s="12" t="s">
        <v>60</v>
      </c>
      <c r="B26" s="17">
        <v>6434</v>
      </c>
      <c r="C26" s="17"/>
      <c r="D26" s="38">
        <v>100</v>
      </c>
      <c r="E26" s="38">
        <v>13.397575380789556</v>
      </c>
      <c r="F26" s="38">
        <v>82.654647186820014</v>
      </c>
      <c r="G26" s="38">
        <v>3.8856077090456949</v>
      </c>
      <c r="H26" s="38">
        <v>6.2169723344731115E-2</v>
      </c>
      <c r="I26" s="38"/>
      <c r="J26" s="38">
        <v>35.796149994436412</v>
      </c>
      <c r="K26" s="38">
        <v>30.851825340014315</v>
      </c>
      <c r="L26" s="38">
        <v>36.835907737064488</v>
      </c>
      <c r="M26" s="38">
        <v>35.714285714285715</v>
      </c>
      <c r="N26" s="38">
        <v>9.3023255813953494</v>
      </c>
    </row>
    <row r="27" spans="1:14" x14ac:dyDescent="0.2">
      <c r="A27" s="12" t="s">
        <v>61</v>
      </c>
      <c r="B27" s="17">
        <v>7637</v>
      </c>
      <c r="C27" s="17"/>
      <c r="D27" s="38">
        <v>100</v>
      </c>
      <c r="E27" s="38">
        <v>18.724630090349613</v>
      </c>
      <c r="F27" s="38">
        <v>76.653136048186468</v>
      </c>
      <c r="G27" s="38">
        <v>4.5829514207149407</v>
      </c>
      <c r="H27" s="38">
        <v>3.9282440748985202E-2</v>
      </c>
      <c r="I27" s="38"/>
      <c r="J27" s="38">
        <v>42.489150995882937</v>
      </c>
      <c r="K27" s="38">
        <v>51.181102362204726</v>
      </c>
      <c r="L27" s="38">
        <v>40.548590427374108</v>
      </c>
      <c r="M27" s="38">
        <v>50</v>
      </c>
      <c r="N27" s="38">
        <v>6.9767441860465116</v>
      </c>
    </row>
    <row r="28" spans="1:14" x14ac:dyDescent="0.2">
      <c r="A28" s="13"/>
      <c r="C28" s="17"/>
    </row>
    <row r="29" spans="1:14" x14ac:dyDescent="0.2">
      <c r="A29" s="111" t="s">
        <v>48</v>
      </c>
      <c r="B29" s="17">
        <v>17974</v>
      </c>
      <c r="C29" s="17"/>
      <c r="D29" s="38">
        <v>100</v>
      </c>
      <c r="E29" s="38">
        <v>15.544675642594861</v>
      </c>
      <c r="F29" s="38">
        <v>80.321575609213298</v>
      </c>
      <c r="G29" s="38">
        <v>3.894514298431067</v>
      </c>
      <c r="H29" s="38">
        <v>0.23923444976076555</v>
      </c>
      <c r="I29" s="38"/>
      <c r="J29" s="38">
        <v>100</v>
      </c>
      <c r="K29" s="38">
        <v>100</v>
      </c>
      <c r="L29" s="38">
        <v>100</v>
      </c>
      <c r="M29" s="38">
        <v>100</v>
      </c>
      <c r="N29" s="38">
        <v>100</v>
      </c>
    </row>
    <row r="30" spans="1:14" x14ac:dyDescent="0.2">
      <c r="A30" s="12" t="s">
        <v>49</v>
      </c>
      <c r="B30" s="17">
        <v>11823</v>
      </c>
      <c r="C30" s="17"/>
      <c r="D30" s="38">
        <v>100</v>
      </c>
      <c r="E30" s="38">
        <v>15.013110039753025</v>
      </c>
      <c r="F30" s="38">
        <v>80.918548591727983</v>
      </c>
      <c r="G30" s="38">
        <v>4.0514251881925061</v>
      </c>
      <c r="H30" s="38">
        <v>1.6916180326482278E-2</v>
      </c>
      <c r="I30" s="38"/>
      <c r="J30" s="38">
        <v>65.778346500500732</v>
      </c>
      <c r="K30" s="38">
        <v>63.528990694345019</v>
      </c>
      <c r="L30" s="38">
        <v>66.267230033940578</v>
      </c>
      <c r="M30" s="38">
        <v>68.428571428571431</v>
      </c>
      <c r="N30" s="38">
        <v>4.6511627906976747</v>
      </c>
    </row>
    <row r="31" spans="1:14" x14ac:dyDescent="0.2">
      <c r="A31" s="12" t="s">
        <v>50</v>
      </c>
      <c r="B31" s="17">
        <v>509</v>
      </c>
      <c r="C31" s="17"/>
      <c r="D31" s="38">
        <v>100</v>
      </c>
      <c r="E31" s="38">
        <v>16.699410609037326</v>
      </c>
      <c r="F31" s="38">
        <v>77.996070726915519</v>
      </c>
      <c r="G31" s="38">
        <v>5.1080550098231825</v>
      </c>
      <c r="H31" s="38">
        <v>0.19646365422396855</v>
      </c>
      <c r="I31" s="38"/>
      <c r="J31" s="38">
        <v>2.8318682541448759</v>
      </c>
      <c r="K31" s="38">
        <v>3.0422333571939868</v>
      </c>
      <c r="L31" s="38">
        <v>2.7498787836808205</v>
      </c>
      <c r="M31" s="38">
        <v>3.7142857142857144</v>
      </c>
      <c r="N31" s="38">
        <v>2.3255813953488373</v>
      </c>
    </row>
    <row r="32" spans="1:14" x14ac:dyDescent="0.2">
      <c r="A32" s="12" t="s">
        <v>51</v>
      </c>
      <c r="B32" s="17">
        <v>519</v>
      </c>
      <c r="C32" s="17"/>
      <c r="D32" s="38">
        <v>100</v>
      </c>
      <c r="E32" s="38">
        <v>14.450867052023122</v>
      </c>
      <c r="F32" s="38">
        <v>81.888246628131029</v>
      </c>
      <c r="G32" s="38">
        <v>3.6608863198458574</v>
      </c>
      <c r="H32" s="38">
        <v>0</v>
      </c>
      <c r="I32" s="38"/>
      <c r="J32" s="38">
        <v>2.887504172693891</v>
      </c>
      <c r="K32" s="38">
        <v>2.6843235504652827</v>
      </c>
      <c r="L32" s="38">
        <v>2.9438248943686363</v>
      </c>
      <c r="M32" s="38">
        <v>2.7142857142857144</v>
      </c>
      <c r="N32" s="38">
        <v>0</v>
      </c>
    </row>
    <row r="33" spans="1:14" x14ac:dyDescent="0.2">
      <c r="A33" s="12" t="s">
        <v>52</v>
      </c>
      <c r="B33" s="17">
        <v>5123</v>
      </c>
      <c r="C33" s="17"/>
      <c r="D33" s="38">
        <v>100</v>
      </c>
      <c r="E33" s="38">
        <v>16.767519031817294</v>
      </c>
      <c r="F33" s="38">
        <v>79.016201444466134</v>
      </c>
      <c r="G33" s="38">
        <v>3.4354870193246145</v>
      </c>
      <c r="H33" s="38">
        <v>0.7807925043919578</v>
      </c>
      <c r="I33" s="38"/>
      <c r="J33" s="38">
        <v>28.502281072660509</v>
      </c>
      <c r="K33" s="38">
        <v>30.744452397995701</v>
      </c>
      <c r="L33" s="38">
        <v>28.039066288009973</v>
      </c>
      <c r="M33" s="38">
        <v>25.142857142857146</v>
      </c>
      <c r="N33" s="38">
        <v>93.023255813953483</v>
      </c>
    </row>
    <row r="34" spans="1:14" x14ac:dyDescent="0.2">
      <c r="A34" s="75"/>
      <c r="B34" s="17"/>
      <c r="C34" s="17"/>
    </row>
    <row r="35" spans="1:14" x14ac:dyDescent="0.2">
      <c r="A35" s="12" t="s">
        <v>239</v>
      </c>
      <c r="B35" s="103"/>
      <c r="C35" s="17"/>
      <c r="D35" s="103"/>
      <c r="E35" s="104"/>
      <c r="F35" s="104"/>
      <c r="G35" s="104"/>
      <c r="H35" s="104"/>
      <c r="I35" s="38"/>
      <c r="J35" s="104"/>
      <c r="K35" s="104"/>
      <c r="L35" s="104"/>
      <c r="M35" s="104"/>
      <c r="N35" s="104"/>
    </row>
    <row r="36" spans="1:14" x14ac:dyDescent="0.2">
      <c r="A36" s="111" t="s">
        <v>147</v>
      </c>
      <c r="B36" s="17">
        <v>8203</v>
      </c>
      <c r="C36" s="17"/>
      <c r="D36" s="38">
        <v>100</v>
      </c>
      <c r="E36" s="38">
        <v>23.893697427770327</v>
      </c>
      <c r="F36" s="38">
        <v>68.816286724369135</v>
      </c>
      <c r="G36" s="38">
        <v>7.0583932707546024</v>
      </c>
      <c r="H36" s="38">
        <v>0.23162257710593687</v>
      </c>
      <c r="I36" s="38"/>
      <c r="J36" s="38">
        <v>100</v>
      </c>
      <c r="K36" s="38">
        <v>100</v>
      </c>
      <c r="L36" s="38">
        <v>100</v>
      </c>
      <c r="M36" s="38">
        <v>100</v>
      </c>
      <c r="N36" s="38">
        <v>100</v>
      </c>
    </row>
    <row r="37" spans="1:14" x14ac:dyDescent="0.2">
      <c r="A37" s="12" t="s">
        <v>148</v>
      </c>
      <c r="B37" s="17">
        <v>1740</v>
      </c>
      <c r="C37" s="17"/>
      <c r="D37" s="38">
        <v>100</v>
      </c>
      <c r="E37" s="38">
        <v>20.057471264367816</v>
      </c>
      <c r="F37" s="38">
        <v>74.310344827586206</v>
      </c>
      <c r="G37" s="38">
        <v>4.6551724137931041</v>
      </c>
      <c r="H37" s="38">
        <v>0.97701149425287359</v>
      </c>
      <c r="I37" s="38"/>
      <c r="J37" s="38">
        <v>21.211751798122638</v>
      </c>
      <c r="K37" s="38">
        <v>17.806122448979593</v>
      </c>
      <c r="L37" s="38">
        <v>22.905225863596101</v>
      </c>
      <c r="M37" s="38">
        <v>13.989637305699482</v>
      </c>
      <c r="N37" s="38">
        <v>89.473684210526315</v>
      </c>
    </row>
    <row r="38" spans="1:14" x14ac:dyDescent="0.2">
      <c r="A38" s="12" t="s">
        <v>60</v>
      </c>
      <c r="B38" s="17">
        <v>2843</v>
      </c>
      <c r="C38" s="17"/>
      <c r="D38" s="38">
        <v>100</v>
      </c>
      <c r="E38" s="38">
        <v>22.581779810059796</v>
      </c>
      <c r="F38" s="38">
        <v>70.805487161449179</v>
      </c>
      <c r="G38" s="38">
        <v>6.5775589166373551</v>
      </c>
      <c r="H38" s="38">
        <v>3.5174111853675694E-2</v>
      </c>
      <c r="I38" s="38"/>
      <c r="J38" s="38">
        <v>34.658051932219919</v>
      </c>
      <c r="K38" s="38">
        <v>32.755102040816325</v>
      </c>
      <c r="L38" s="38">
        <v>35.659875996457039</v>
      </c>
      <c r="M38" s="38">
        <v>32.297063903281519</v>
      </c>
      <c r="N38" s="38">
        <v>5.2631578947368416</v>
      </c>
    </row>
    <row r="39" spans="1:14" x14ac:dyDescent="0.2">
      <c r="A39" s="12" t="s">
        <v>61</v>
      </c>
      <c r="B39" s="17">
        <v>3620</v>
      </c>
      <c r="C39" s="17"/>
      <c r="D39" s="38">
        <v>100</v>
      </c>
      <c r="E39" s="38">
        <v>26.767955801104971</v>
      </c>
      <c r="F39" s="38">
        <v>64.613259668508277</v>
      </c>
      <c r="G39" s="38">
        <v>8.5911602209944746</v>
      </c>
      <c r="H39" s="38">
        <v>2.7624309392265196E-2</v>
      </c>
      <c r="I39" s="38"/>
      <c r="J39" s="38">
        <v>44.130196269657439</v>
      </c>
      <c r="K39" s="38">
        <v>49.438775510204081</v>
      </c>
      <c r="L39" s="38">
        <v>41.43489813994686</v>
      </c>
      <c r="M39" s="38">
        <v>53.713298791018993</v>
      </c>
      <c r="N39" s="38">
        <v>5.2631578947368416</v>
      </c>
    </row>
    <row r="40" spans="1:14" x14ac:dyDescent="0.2">
      <c r="A40" s="13"/>
      <c r="C40" s="17"/>
    </row>
    <row r="41" spans="1:14" x14ac:dyDescent="0.2">
      <c r="A41" s="111" t="s">
        <v>48</v>
      </c>
      <c r="B41" s="40">
        <v>8203</v>
      </c>
      <c r="C41" s="17"/>
      <c r="D41" s="38">
        <v>100</v>
      </c>
      <c r="E41" s="38">
        <v>23.893697427770327</v>
      </c>
      <c r="F41" s="38">
        <v>68.816286724369135</v>
      </c>
      <c r="G41" s="38">
        <v>7.0583932707546024</v>
      </c>
      <c r="H41" s="38">
        <v>0.23162257710593687</v>
      </c>
      <c r="I41" s="38"/>
      <c r="J41" s="38">
        <v>100</v>
      </c>
      <c r="K41" s="38">
        <v>100</v>
      </c>
      <c r="L41" s="38">
        <v>100</v>
      </c>
      <c r="M41" s="38">
        <v>100</v>
      </c>
      <c r="N41" s="38">
        <v>100</v>
      </c>
    </row>
    <row r="42" spans="1:14" x14ac:dyDescent="0.2">
      <c r="A42" s="12" t="s">
        <v>49</v>
      </c>
      <c r="B42" s="17">
        <v>5155</v>
      </c>
      <c r="C42" s="17"/>
      <c r="D42" s="38">
        <v>100</v>
      </c>
      <c r="E42" s="38">
        <v>23.06498545101843</v>
      </c>
      <c r="F42" s="38">
        <v>69.194956353055275</v>
      </c>
      <c r="G42" s="38">
        <v>7.7012609117361785</v>
      </c>
      <c r="H42" s="38">
        <v>3.8797284190106689E-2</v>
      </c>
      <c r="I42" s="38"/>
      <c r="J42" s="38">
        <v>62.842862367426555</v>
      </c>
      <c r="K42" s="38">
        <v>60.663265306122447</v>
      </c>
      <c r="L42" s="38">
        <v>63.188662533215236</v>
      </c>
      <c r="M42" s="38">
        <v>68.566493955094984</v>
      </c>
      <c r="N42" s="38">
        <v>10.526315789473683</v>
      </c>
    </row>
    <row r="43" spans="1:14" x14ac:dyDescent="0.2">
      <c r="A43" s="12" t="s">
        <v>50</v>
      </c>
      <c r="B43" s="17">
        <v>257</v>
      </c>
      <c r="C43" s="17"/>
      <c r="D43" s="38">
        <v>100</v>
      </c>
      <c r="E43" s="38">
        <v>20.622568093385212</v>
      </c>
      <c r="F43" s="38">
        <v>72.373540856031127</v>
      </c>
      <c r="G43" s="38">
        <v>7.0038910505836576</v>
      </c>
      <c r="H43" s="38">
        <v>0</v>
      </c>
      <c r="I43" s="38"/>
      <c r="J43" s="38">
        <v>3.133000121906619</v>
      </c>
      <c r="K43" s="38">
        <v>2.7040816326530615</v>
      </c>
      <c r="L43" s="38">
        <v>3.2949512843224094</v>
      </c>
      <c r="M43" s="38">
        <v>3.1088082901554404</v>
      </c>
      <c r="N43" s="38">
        <v>0</v>
      </c>
    </row>
    <row r="44" spans="1:14" x14ac:dyDescent="0.2">
      <c r="A44" s="12" t="s">
        <v>51</v>
      </c>
      <c r="B44" s="17">
        <v>278</v>
      </c>
      <c r="C44" s="17"/>
      <c r="D44" s="38">
        <v>100</v>
      </c>
      <c r="E44" s="38">
        <v>25.539568345323744</v>
      </c>
      <c r="F44" s="38">
        <v>67.266187050359719</v>
      </c>
      <c r="G44" s="38">
        <v>7.1942446043165464</v>
      </c>
      <c r="H44" s="38">
        <v>0</v>
      </c>
      <c r="I44" s="38"/>
      <c r="J44" s="38">
        <v>3.3890040229184444</v>
      </c>
      <c r="K44" s="38">
        <v>3.6224489795918364</v>
      </c>
      <c r="L44" s="38">
        <v>3.3126660761736053</v>
      </c>
      <c r="M44" s="38">
        <v>3.4542314335060449</v>
      </c>
      <c r="N44" s="38">
        <v>0</v>
      </c>
    </row>
    <row r="45" spans="1:14" x14ac:dyDescent="0.2">
      <c r="A45" s="12" t="s">
        <v>52</v>
      </c>
      <c r="B45" s="17">
        <v>2513</v>
      </c>
      <c r="C45" s="17"/>
      <c r="D45" s="38">
        <v>100</v>
      </c>
      <c r="E45" s="38">
        <v>25.746120175089533</v>
      </c>
      <c r="F45" s="38">
        <v>67.847194588141662</v>
      </c>
      <c r="G45" s="38">
        <v>5.7302029446876244</v>
      </c>
      <c r="H45" s="38">
        <v>0.67648229208117783</v>
      </c>
      <c r="I45" s="38"/>
      <c r="J45" s="38">
        <v>30.635133487748384</v>
      </c>
      <c r="K45" s="38">
        <v>33.010204081632658</v>
      </c>
      <c r="L45" s="38">
        <v>30.203720106288749</v>
      </c>
      <c r="M45" s="38">
        <v>24.870466321243523</v>
      </c>
      <c r="N45" s="38">
        <v>89.473684210526315</v>
      </c>
    </row>
    <row r="46" spans="1:14" x14ac:dyDescent="0.2">
      <c r="A46" s="30"/>
      <c r="B46" s="30"/>
      <c r="C46" s="30"/>
      <c r="D46" s="30"/>
      <c r="E46" s="30"/>
      <c r="F46" s="22"/>
      <c r="G46" s="22"/>
      <c r="H46" s="22"/>
      <c r="I46" s="22"/>
      <c r="J46" s="22"/>
      <c r="K46" s="22"/>
      <c r="L46" s="22"/>
      <c r="M46" s="22"/>
      <c r="N46" s="22"/>
    </row>
    <row r="47" spans="1:14" x14ac:dyDescent="0.2">
      <c r="A47" s="145"/>
      <c r="B47" s="145"/>
      <c r="C47" s="145"/>
      <c r="D47" s="145"/>
      <c r="E47" s="145"/>
      <c r="F47" s="4"/>
      <c r="G47" s="4"/>
      <c r="H47" s="4"/>
      <c r="I47" s="4"/>
      <c r="J47" s="4"/>
      <c r="K47" s="4"/>
      <c r="L47" s="4"/>
      <c r="M47" s="4"/>
      <c r="N47" s="4"/>
    </row>
    <row r="48" spans="1:14" x14ac:dyDescent="0.2">
      <c r="A48" s="207" t="s">
        <v>423</v>
      </c>
      <c r="B48" s="207"/>
      <c r="C48" s="207"/>
      <c r="D48" s="207"/>
      <c r="E48" s="207"/>
      <c r="F48" s="207"/>
      <c r="G48" s="207"/>
      <c r="H48" s="207"/>
      <c r="I48" s="207"/>
      <c r="J48" s="207"/>
      <c r="K48" s="207"/>
      <c r="L48" s="4"/>
      <c r="M48" s="4"/>
      <c r="N48" s="4"/>
    </row>
    <row r="49" spans="1:15" x14ac:dyDescent="0.2">
      <c r="A49" s="209" t="s">
        <v>1</v>
      </c>
      <c r="B49" s="209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  <c r="N49" s="209"/>
      <c r="O49" s="209"/>
    </row>
    <row r="50" spans="1:15" x14ac:dyDescent="0.2">
      <c r="A50" s="209"/>
      <c r="B50" s="209"/>
      <c r="C50" s="209"/>
      <c r="D50" s="209"/>
      <c r="E50" s="209"/>
      <c r="F50" s="209"/>
      <c r="G50" s="209"/>
      <c r="H50" s="209"/>
      <c r="I50" s="209"/>
      <c r="J50" s="209"/>
      <c r="K50" s="209"/>
      <c r="L50" s="209"/>
      <c r="M50" s="209"/>
      <c r="N50" s="209"/>
    </row>
    <row r="51" spans="1:15" x14ac:dyDescent="0.2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  <c r="M51" s="76"/>
      <c r="N51" s="76"/>
    </row>
    <row r="52" spans="1:15" x14ac:dyDescent="0.2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  <c r="M52" s="76"/>
      <c r="N52" s="76"/>
    </row>
    <row r="53" spans="1:15" x14ac:dyDescent="0.2">
      <c r="A53" s="25"/>
      <c r="B53" s="25"/>
      <c r="C53" s="25"/>
      <c r="D53" s="25"/>
      <c r="E53" s="25"/>
      <c r="F53" s="25"/>
      <c r="G53" s="25"/>
      <c r="H53" s="25"/>
      <c r="I53" s="25"/>
      <c r="J53" s="25"/>
      <c r="L53" s="156" t="s">
        <v>104</v>
      </c>
      <c r="M53" s="156"/>
    </row>
  </sheetData>
  <mergeCells count="8">
    <mergeCell ref="A6:N6"/>
    <mergeCell ref="A8:A9"/>
    <mergeCell ref="B8:B9"/>
    <mergeCell ref="D8:H8"/>
    <mergeCell ref="A50:N50"/>
    <mergeCell ref="J8:N8"/>
    <mergeCell ref="A48:K48"/>
    <mergeCell ref="A49:O49"/>
  </mergeCells>
  <phoneticPr fontId="0" type="noConversion"/>
  <hyperlinks>
    <hyperlink ref="N4" location="INDICE!B41" display="ÍNDICE"/>
    <hyperlink ref="L53" location="INDICE!B41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>
    <tabColor indexed="58"/>
  </sheetPr>
  <dimension ref="A1:R72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31.140625" style="2" customWidth="1"/>
    <col min="2" max="2" width="10.28515625" style="2" customWidth="1"/>
    <col min="3" max="3" width="12.7109375" style="2" customWidth="1"/>
    <col min="4" max="4" width="5.140625" style="2" customWidth="1"/>
    <col min="5" max="8" width="8.7109375" style="2" customWidth="1"/>
    <col min="9" max="9" width="10.42578125" style="2" customWidth="1"/>
    <col min="10" max="10" width="4.28515625" style="2" customWidth="1"/>
    <col min="11" max="14" width="8.7109375" style="2" customWidth="1"/>
    <col min="15" max="16384" width="11.42578125" style="2"/>
  </cols>
  <sheetData>
    <row r="1" spans="1:18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99"/>
      <c r="O1" s="99"/>
      <c r="P1" s="63"/>
      <c r="Q1" s="63"/>
      <c r="R1" s="63"/>
    </row>
    <row r="2" spans="1:18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99"/>
      <c r="O2" s="99"/>
      <c r="P2" s="63"/>
      <c r="Q2" s="63"/>
      <c r="R2" s="63"/>
    </row>
    <row r="3" spans="1:18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99"/>
      <c r="O3" s="99"/>
      <c r="P3" s="100"/>
      <c r="Q3" s="100"/>
      <c r="R3" s="100"/>
    </row>
    <row r="4" spans="1:18" ht="18" x14ac:dyDescent="0.25">
      <c r="B4" s="63"/>
      <c r="C4" s="172"/>
      <c r="D4" s="63"/>
      <c r="E4" s="63"/>
      <c r="F4" s="63"/>
      <c r="G4" s="63"/>
      <c r="H4" s="63"/>
      <c r="I4" s="63"/>
      <c r="J4" s="63"/>
      <c r="K4" s="63"/>
      <c r="L4" s="63"/>
      <c r="M4" s="63"/>
      <c r="N4" s="156" t="s">
        <v>104</v>
      </c>
      <c r="O4" s="99"/>
      <c r="P4" s="63"/>
    </row>
    <row r="5" spans="1:18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99"/>
      <c r="O5" s="99"/>
      <c r="P5" s="63"/>
      <c r="Q5" s="63"/>
      <c r="R5" s="63"/>
    </row>
    <row r="6" spans="1:18" ht="30" customHeight="1" x14ac:dyDescent="0.25">
      <c r="A6" s="208" t="s">
        <v>372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</row>
    <row r="8" spans="1:18" s="69" customFormat="1" ht="21" customHeight="1" x14ac:dyDescent="0.2">
      <c r="A8" s="232"/>
      <c r="B8" s="210" t="s">
        <v>127</v>
      </c>
      <c r="C8" s="212"/>
      <c r="E8" s="210" t="s">
        <v>229</v>
      </c>
      <c r="F8" s="211"/>
      <c r="G8" s="211"/>
      <c r="H8" s="211"/>
      <c r="I8" s="212"/>
      <c r="K8" s="214" t="s">
        <v>335</v>
      </c>
      <c r="L8" s="215"/>
      <c r="M8" s="215"/>
      <c r="N8" s="216"/>
    </row>
    <row r="9" spans="1:18" s="69" customFormat="1" ht="47.25" customHeight="1" x14ac:dyDescent="0.2">
      <c r="A9" s="233"/>
      <c r="B9" s="91" t="s">
        <v>230</v>
      </c>
      <c r="C9" s="91" t="s">
        <v>99</v>
      </c>
      <c r="E9" s="62" t="s">
        <v>237</v>
      </c>
      <c r="F9" s="62" t="s">
        <v>325</v>
      </c>
      <c r="G9" s="62" t="s">
        <v>214</v>
      </c>
      <c r="H9" s="15" t="s">
        <v>299</v>
      </c>
      <c r="I9" s="15" t="s">
        <v>228</v>
      </c>
      <c r="K9" s="62" t="s">
        <v>237</v>
      </c>
      <c r="L9" s="62" t="s">
        <v>325</v>
      </c>
      <c r="M9" s="62" t="s">
        <v>214</v>
      </c>
      <c r="N9" s="62" t="s">
        <v>299</v>
      </c>
    </row>
    <row r="10" spans="1:18" ht="20.25" customHeight="1" x14ac:dyDescent="0.2">
      <c r="A10" s="7"/>
      <c r="B10" s="8"/>
      <c r="C10" s="8"/>
      <c r="E10" s="40"/>
      <c r="F10" s="174"/>
      <c r="G10" s="9"/>
      <c r="H10" s="9"/>
      <c r="L10" s="34"/>
    </row>
    <row r="11" spans="1:18" ht="13.5" customHeight="1" x14ac:dyDescent="0.2">
      <c r="A11" s="21" t="s">
        <v>237</v>
      </c>
      <c r="B11" s="40">
        <v>1042758</v>
      </c>
      <c r="C11" s="40">
        <v>26177</v>
      </c>
      <c r="D11" s="9"/>
      <c r="E11" s="29">
        <v>100.00000000000001</v>
      </c>
      <c r="F11" s="29">
        <v>18.160981013867136</v>
      </c>
      <c r="G11" s="29">
        <v>76.716201245368069</v>
      </c>
      <c r="H11" s="29">
        <v>4.8859685983878975</v>
      </c>
      <c r="I11" s="29">
        <v>0.23684914237689575</v>
      </c>
      <c r="K11" s="34">
        <v>2.5103619439985114</v>
      </c>
      <c r="L11" s="34">
        <v>0.4559063560289156</v>
      </c>
      <c r="M11" s="34">
        <v>1.9258543209450323</v>
      </c>
      <c r="N11" s="34">
        <v>0.12265549628964727</v>
      </c>
    </row>
    <row r="12" spans="1:18" ht="13.5" customHeight="1" x14ac:dyDescent="0.2">
      <c r="A12" s="21" t="s">
        <v>424</v>
      </c>
      <c r="B12" s="40">
        <v>1761</v>
      </c>
      <c r="C12" s="40">
        <v>56</v>
      </c>
      <c r="D12" s="9"/>
      <c r="E12" s="29">
        <v>100.00000000000001</v>
      </c>
      <c r="F12" s="29">
        <v>14.285714285714286</v>
      </c>
      <c r="G12" s="29">
        <v>80.357142857142861</v>
      </c>
      <c r="H12" s="29">
        <v>5.3571428571428568</v>
      </c>
      <c r="I12" s="29">
        <v>0</v>
      </c>
      <c r="K12" s="34">
        <v>3.1800113571834183</v>
      </c>
      <c r="L12" s="34">
        <v>0.45428733674048838</v>
      </c>
      <c r="M12" s="34">
        <v>2.5553662691652472</v>
      </c>
      <c r="N12" s="34">
        <v>0.17035775127768313</v>
      </c>
    </row>
    <row r="13" spans="1:18" ht="13.5" customHeight="1" x14ac:dyDescent="0.2">
      <c r="A13" s="12" t="s">
        <v>108</v>
      </c>
      <c r="B13" s="40">
        <v>29232</v>
      </c>
      <c r="C13" s="40">
        <v>726</v>
      </c>
      <c r="D13" s="9"/>
      <c r="E13" s="29">
        <v>99.999999999999986</v>
      </c>
      <c r="F13" s="29">
        <v>17.079889807162534</v>
      </c>
      <c r="G13" s="29">
        <v>76.721763085399445</v>
      </c>
      <c r="H13" s="29">
        <v>5.0964187327823689</v>
      </c>
      <c r="I13" s="29">
        <v>1.1019283746556474</v>
      </c>
      <c r="K13" s="34">
        <v>2.4835796387520523</v>
      </c>
      <c r="L13" s="34">
        <v>0.42419266557197594</v>
      </c>
      <c r="M13" s="34">
        <v>1.9054460864805693</v>
      </c>
      <c r="N13" s="34">
        <v>0.12657361795292829</v>
      </c>
    </row>
    <row r="14" spans="1:18" ht="13.5" customHeight="1" x14ac:dyDescent="0.2">
      <c r="A14" s="12" t="s">
        <v>109</v>
      </c>
      <c r="B14" s="40">
        <v>19970</v>
      </c>
      <c r="C14" s="40">
        <v>463</v>
      </c>
      <c r="D14" s="9"/>
      <c r="E14" s="29">
        <v>100</v>
      </c>
      <c r="F14" s="29">
        <v>13.606911447084233</v>
      </c>
      <c r="G14" s="29">
        <v>80.345572354211669</v>
      </c>
      <c r="H14" s="29">
        <v>5.8315334773218144</v>
      </c>
      <c r="I14" s="29">
        <v>0.21598272138228941</v>
      </c>
      <c r="K14" s="34">
        <v>2.3184777165748622</v>
      </c>
      <c r="L14" s="34">
        <v>0.3154732098147221</v>
      </c>
      <c r="M14" s="34">
        <v>1.8627941912869304</v>
      </c>
      <c r="N14" s="34">
        <v>0.13520280420630945</v>
      </c>
    </row>
    <row r="15" spans="1:18" ht="13.5" customHeight="1" x14ac:dyDescent="0.2">
      <c r="A15" s="12" t="s">
        <v>110</v>
      </c>
      <c r="B15" s="40">
        <v>25307</v>
      </c>
      <c r="C15" s="40">
        <v>735</v>
      </c>
      <c r="D15" s="9"/>
      <c r="E15" s="29">
        <v>99.999999999999986</v>
      </c>
      <c r="F15" s="29">
        <v>19.455782312925169</v>
      </c>
      <c r="G15" s="29">
        <v>76.19047619047619</v>
      </c>
      <c r="H15" s="29">
        <v>4.0816326530612246</v>
      </c>
      <c r="I15" s="29">
        <v>0.27210884353741499</v>
      </c>
      <c r="K15" s="34">
        <v>2.9043347690362351</v>
      </c>
      <c r="L15" s="34">
        <v>0.56506105030228793</v>
      </c>
      <c r="M15" s="34">
        <v>2.2128264906942743</v>
      </c>
      <c r="N15" s="34">
        <v>0.11854427628719327</v>
      </c>
    </row>
    <row r="16" spans="1:18" ht="13.5" customHeight="1" x14ac:dyDescent="0.2">
      <c r="A16" s="12" t="s">
        <v>111</v>
      </c>
      <c r="B16" s="40">
        <v>3632</v>
      </c>
      <c r="C16" s="40">
        <v>101</v>
      </c>
      <c r="D16" s="9"/>
      <c r="E16" s="29">
        <v>100</v>
      </c>
      <c r="F16" s="29">
        <v>14.851485148514852</v>
      </c>
      <c r="G16" s="29">
        <v>80.198019801980195</v>
      </c>
      <c r="H16" s="29">
        <v>4.9504950495049505</v>
      </c>
      <c r="I16" s="29">
        <v>0</v>
      </c>
      <c r="K16" s="34">
        <v>2.7808370044052864</v>
      </c>
      <c r="L16" s="34">
        <v>0.41299559471365638</v>
      </c>
      <c r="M16" s="34">
        <v>2.2301762114537445</v>
      </c>
      <c r="N16" s="34">
        <v>0.13766519823788545</v>
      </c>
    </row>
    <row r="17" spans="1:14" ht="13.5" customHeight="1" x14ac:dyDescent="0.2">
      <c r="A17" s="12" t="s">
        <v>112</v>
      </c>
      <c r="B17" s="40">
        <v>2611</v>
      </c>
      <c r="C17" s="40">
        <v>59</v>
      </c>
      <c r="D17" s="9"/>
      <c r="E17" s="29">
        <v>100</v>
      </c>
      <c r="F17" s="29">
        <v>30.508474576271187</v>
      </c>
      <c r="G17" s="29">
        <v>64.406779661016955</v>
      </c>
      <c r="H17" s="29">
        <v>3.3898305084745761</v>
      </c>
      <c r="I17" s="29">
        <v>1.6949152542372881</v>
      </c>
      <c r="K17" s="34">
        <v>2.2596706242818843</v>
      </c>
      <c r="L17" s="34">
        <v>0.68939103791650713</v>
      </c>
      <c r="M17" s="34">
        <v>1.4553810800459595</v>
      </c>
      <c r="N17" s="34">
        <v>7.6599004212945229E-2</v>
      </c>
    </row>
    <row r="18" spans="1:14" ht="13.5" customHeight="1" x14ac:dyDescent="0.2">
      <c r="A18" s="12" t="s">
        <v>113</v>
      </c>
      <c r="B18" s="40">
        <v>10472</v>
      </c>
      <c r="C18" s="40">
        <v>368</v>
      </c>
      <c r="D18" s="9"/>
      <c r="E18" s="29">
        <v>100</v>
      </c>
      <c r="F18" s="29">
        <v>14.402173913043478</v>
      </c>
      <c r="G18" s="29">
        <v>82.065217391304344</v>
      </c>
      <c r="H18" s="29">
        <v>3.5326086956521738</v>
      </c>
      <c r="I18" s="29">
        <v>0</v>
      </c>
      <c r="K18" s="34">
        <v>3.5141329258976319</v>
      </c>
      <c r="L18" s="34">
        <v>0.50611153552330024</v>
      </c>
      <c r="M18" s="34">
        <v>2.8838808250572958</v>
      </c>
      <c r="N18" s="34">
        <v>0.12414056531703591</v>
      </c>
    </row>
    <row r="19" spans="1:14" ht="13.5" customHeight="1" x14ac:dyDescent="0.2">
      <c r="A19" s="12" t="s">
        <v>114</v>
      </c>
      <c r="B19" s="40">
        <v>10711</v>
      </c>
      <c r="C19" s="40">
        <v>295</v>
      </c>
      <c r="D19" s="9"/>
      <c r="E19" s="29">
        <v>100.00000000000001</v>
      </c>
      <c r="F19" s="29">
        <v>22.372881355932204</v>
      </c>
      <c r="G19" s="29">
        <v>72.881355932203391</v>
      </c>
      <c r="H19" s="29">
        <v>4.406779661016949</v>
      </c>
      <c r="I19" s="29">
        <v>0.33898305084745761</v>
      </c>
      <c r="K19" s="34">
        <v>2.754177947904024</v>
      </c>
      <c r="L19" s="34">
        <v>0.61618896461581552</v>
      </c>
      <c r="M19" s="34">
        <v>2.007282233218187</v>
      </c>
      <c r="N19" s="34">
        <v>0.12137055363644851</v>
      </c>
    </row>
    <row r="20" spans="1:14" ht="13.5" customHeight="1" x14ac:dyDescent="0.2">
      <c r="A20" s="12" t="s">
        <v>115</v>
      </c>
      <c r="B20" s="40">
        <v>9113</v>
      </c>
      <c r="C20" s="40">
        <v>216</v>
      </c>
      <c r="D20" s="9"/>
      <c r="E20" s="29">
        <v>100</v>
      </c>
      <c r="F20" s="29">
        <v>23.611111111111111</v>
      </c>
      <c r="G20" s="29">
        <v>69.907407407407405</v>
      </c>
      <c r="H20" s="29">
        <v>6.0185185185185182</v>
      </c>
      <c r="I20" s="29">
        <v>0.46296296296296297</v>
      </c>
      <c r="K20" s="34">
        <v>2.3702403160320422</v>
      </c>
      <c r="L20" s="34">
        <v>0.5596400746186766</v>
      </c>
      <c r="M20" s="34">
        <v>1.6569735542631405</v>
      </c>
      <c r="N20" s="34">
        <v>0.14265335235378032</v>
      </c>
    </row>
    <row r="21" spans="1:14" ht="13.5" customHeight="1" x14ac:dyDescent="0.2">
      <c r="A21" s="12" t="s">
        <v>116</v>
      </c>
      <c r="B21" s="40">
        <v>14001</v>
      </c>
      <c r="C21" s="40">
        <v>237</v>
      </c>
      <c r="D21" s="9"/>
      <c r="E21" s="29">
        <v>100</v>
      </c>
      <c r="F21" s="29">
        <v>26.160337552742615</v>
      </c>
      <c r="G21" s="29">
        <v>68.776371308016877</v>
      </c>
      <c r="H21" s="29">
        <v>5.0632911392405067</v>
      </c>
      <c r="I21" s="29">
        <v>0</v>
      </c>
      <c r="K21" s="34">
        <v>1.6927362331262052</v>
      </c>
      <c r="L21" s="34">
        <v>0.44282551246339547</v>
      </c>
      <c r="M21" s="34">
        <v>1.164202556960217</v>
      </c>
      <c r="N21" s="34">
        <v>8.5708163702592668E-2</v>
      </c>
    </row>
    <row r="22" spans="1:14" ht="13.5" customHeight="1" x14ac:dyDescent="0.2">
      <c r="A22" s="12" t="s">
        <v>117</v>
      </c>
      <c r="B22" s="40">
        <v>1876</v>
      </c>
      <c r="C22" s="40">
        <v>49</v>
      </c>
      <c r="D22" s="9"/>
      <c r="E22" s="29">
        <v>100</v>
      </c>
      <c r="F22" s="29">
        <v>16.326530612244898</v>
      </c>
      <c r="G22" s="29">
        <v>75.510204081632651</v>
      </c>
      <c r="H22" s="29">
        <v>8.1632653061224492</v>
      </c>
      <c r="I22" s="29">
        <v>0</v>
      </c>
      <c r="K22" s="34">
        <v>2.8152629129827829</v>
      </c>
      <c r="L22" s="34">
        <v>0.41879944160074456</v>
      </c>
      <c r="M22" s="34">
        <v>2.2568636575151233</v>
      </c>
      <c r="N22" s="34">
        <v>0.11633317822242904</v>
      </c>
    </row>
    <row r="23" spans="1:14" ht="13.5" customHeight="1" x14ac:dyDescent="0.2">
      <c r="A23" s="12" t="s">
        <v>181</v>
      </c>
      <c r="B23" s="40">
        <v>4298</v>
      </c>
      <c r="C23" s="40">
        <v>121</v>
      </c>
      <c r="D23" s="9"/>
      <c r="E23" s="29">
        <v>100</v>
      </c>
      <c r="F23" s="29">
        <v>14.87603305785124</v>
      </c>
      <c r="G23" s="29">
        <v>80.165289256198349</v>
      </c>
      <c r="H23" s="29">
        <v>4.1322314049586772</v>
      </c>
      <c r="I23" s="29">
        <v>0.82644628099173556</v>
      </c>
      <c r="K23" s="34">
        <v>2.8152629129827829</v>
      </c>
      <c r="L23" s="34">
        <v>0.41879944160074456</v>
      </c>
      <c r="M23" s="34">
        <v>2.2568636575151233</v>
      </c>
      <c r="N23" s="34">
        <v>0.11633317822242904</v>
      </c>
    </row>
    <row r="24" spans="1:14" ht="13.5" customHeight="1" x14ac:dyDescent="0.2">
      <c r="A24" s="12" t="s">
        <v>87</v>
      </c>
      <c r="B24" s="40">
        <v>9643</v>
      </c>
      <c r="C24" s="40">
        <v>197</v>
      </c>
      <c r="D24" s="9"/>
      <c r="E24" s="29">
        <v>100</v>
      </c>
      <c r="F24" s="29">
        <v>16.751269035532996</v>
      </c>
      <c r="G24" s="29">
        <v>79.187817258883243</v>
      </c>
      <c r="H24" s="29">
        <v>4.0609137055837561</v>
      </c>
      <c r="I24" s="29">
        <v>0</v>
      </c>
      <c r="K24" s="34">
        <v>2.0429326972933732</v>
      </c>
      <c r="L24" s="34">
        <v>0.34221715233848388</v>
      </c>
      <c r="M24" s="34">
        <v>1.617753811054651</v>
      </c>
      <c r="N24" s="34">
        <v>8.2961733900238518E-2</v>
      </c>
    </row>
    <row r="25" spans="1:14" ht="13.5" customHeight="1" x14ac:dyDescent="0.2">
      <c r="A25" s="12" t="s">
        <v>86</v>
      </c>
      <c r="B25" s="40">
        <v>10132</v>
      </c>
      <c r="C25" s="40">
        <v>311</v>
      </c>
      <c r="D25" s="9"/>
      <c r="E25" s="29">
        <v>100</v>
      </c>
      <c r="F25" s="29">
        <v>19.935691318327976</v>
      </c>
      <c r="G25" s="29">
        <v>76.527331189710608</v>
      </c>
      <c r="H25" s="29">
        <v>3.536977491961415</v>
      </c>
      <c r="I25" s="29">
        <v>0</v>
      </c>
      <c r="K25" s="34">
        <v>3.0694828266877221</v>
      </c>
      <c r="L25" s="34">
        <v>0.61192262139755227</v>
      </c>
      <c r="M25" s="34">
        <v>2.348993288590604</v>
      </c>
      <c r="N25" s="34">
        <v>0.10856691669956574</v>
      </c>
    </row>
    <row r="26" spans="1:14" ht="13.5" customHeight="1" x14ac:dyDescent="0.2">
      <c r="A26" s="12" t="s">
        <v>88</v>
      </c>
      <c r="B26" s="40">
        <v>10786</v>
      </c>
      <c r="C26" s="40">
        <v>278</v>
      </c>
      <c r="D26" s="9"/>
      <c r="E26" s="29">
        <v>100</v>
      </c>
      <c r="F26" s="29">
        <v>23.021582733812949</v>
      </c>
      <c r="G26" s="29">
        <v>67.625899280575538</v>
      </c>
      <c r="H26" s="29">
        <v>8.2733812949640289</v>
      </c>
      <c r="I26" s="29">
        <v>1.079136690647482</v>
      </c>
      <c r="K26" s="34">
        <v>2.5774151678101243</v>
      </c>
      <c r="L26" s="34">
        <v>0.59336176525125162</v>
      </c>
      <c r="M26" s="34">
        <v>1.7430001854255517</v>
      </c>
      <c r="N26" s="34">
        <v>0.21323938438716855</v>
      </c>
    </row>
    <row r="27" spans="1:14" ht="13.5" customHeight="1" x14ac:dyDescent="0.2">
      <c r="A27" s="12" t="s">
        <v>345</v>
      </c>
      <c r="B27" s="40">
        <v>2250</v>
      </c>
      <c r="C27" s="40">
        <v>36</v>
      </c>
      <c r="D27" s="9"/>
      <c r="E27" s="29">
        <v>100</v>
      </c>
      <c r="F27" s="29">
        <v>16.666666666666668</v>
      </c>
      <c r="G27" s="29">
        <v>77.777777777777771</v>
      </c>
      <c r="H27" s="29">
        <v>5.5555555555555554</v>
      </c>
      <c r="I27" s="29">
        <v>0</v>
      </c>
      <c r="K27" s="34">
        <v>1.6</v>
      </c>
      <c r="L27" s="34">
        <v>0.26666666666666666</v>
      </c>
      <c r="M27" s="34">
        <v>1.2444444444444445</v>
      </c>
      <c r="N27" s="34">
        <v>8.8888888888888892E-2</v>
      </c>
    </row>
    <row r="28" spans="1:14" ht="13.5" customHeight="1" x14ac:dyDescent="0.2">
      <c r="A28" s="12" t="s">
        <v>89</v>
      </c>
      <c r="B28" s="40">
        <v>2419</v>
      </c>
      <c r="C28" s="40">
        <v>56</v>
      </c>
      <c r="D28" s="9"/>
      <c r="E28" s="29">
        <v>100</v>
      </c>
      <c r="F28" s="29">
        <v>12.5</v>
      </c>
      <c r="G28" s="29">
        <v>80.357142857142861</v>
      </c>
      <c r="H28" s="29">
        <v>7.1428571428571432</v>
      </c>
      <c r="I28" s="29">
        <v>0</v>
      </c>
      <c r="K28" s="34">
        <v>2.3150062009094667</v>
      </c>
      <c r="L28" s="34">
        <v>0.28937577511368334</v>
      </c>
      <c r="M28" s="34">
        <v>1.8602728400165358</v>
      </c>
      <c r="N28" s="34">
        <v>0.16535758577924761</v>
      </c>
    </row>
    <row r="29" spans="1:14" ht="13.5" customHeight="1" x14ac:dyDescent="0.2">
      <c r="A29" s="12" t="s">
        <v>90</v>
      </c>
      <c r="B29" s="40">
        <v>29345</v>
      </c>
      <c r="C29" s="40">
        <v>1067</v>
      </c>
      <c r="D29" s="9"/>
      <c r="E29" s="29">
        <v>100</v>
      </c>
      <c r="F29" s="29">
        <v>18.275538894095597</v>
      </c>
      <c r="G29" s="29">
        <v>77.132146204311155</v>
      </c>
      <c r="H29" s="29">
        <v>3.936269915651359</v>
      </c>
      <c r="I29" s="29">
        <v>0.6560449859418932</v>
      </c>
      <c r="K29" s="34">
        <v>3.6360538422218438</v>
      </c>
      <c r="L29" s="34">
        <v>0.66450843414551031</v>
      </c>
      <c r="M29" s="34">
        <v>2.8045663656500257</v>
      </c>
      <c r="N29" s="34">
        <v>0.14312489350826377</v>
      </c>
    </row>
    <row r="30" spans="1:14" ht="13.5" customHeight="1" x14ac:dyDescent="0.2">
      <c r="A30" s="12" t="s">
        <v>34</v>
      </c>
      <c r="B30" s="40">
        <v>5886</v>
      </c>
      <c r="C30" s="40">
        <v>169</v>
      </c>
      <c r="D30" s="9"/>
      <c r="E30" s="29">
        <v>100</v>
      </c>
      <c r="F30" s="29">
        <v>18.34319526627219</v>
      </c>
      <c r="G30" s="29">
        <v>75.739644970414204</v>
      </c>
      <c r="H30" s="29">
        <v>5.9171597633136095</v>
      </c>
      <c r="I30" s="29">
        <v>0</v>
      </c>
      <c r="K30" s="34">
        <v>2.8712198436969079</v>
      </c>
      <c r="L30" s="34">
        <v>0.52667346245327895</v>
      </c>
      <c r="M30" s="34">
        <v>2.1746517159361196</v>
      </c>
      <c r="N30" s="34">
        <v>0.16989466530750935</v>
      </c>
    </row>
    <row r="31" spans="1:14" x14ac:dyDescent="0.2">
      <c r="A31" s="12" t="s">
        <v>35</v>
      </c>
      <c r="B31" s="40">
        <v>30387</v>
      </c>
      <c r="C31" s="40">
        <v>865</v>
      </c>
      <c r="D31" s="9"/>
      <c r="E31" s="29">
        <v>100.00000000000001</v>
      </c>
      <c r="F31" s="29">
        <v>14.335260115606937</v>
      </c>
      <c r="G31" s="29">
        <v>81.849710982658962</v>
      </c>
      <c r="H31" s="29">
        <v>3.8150289017341041</v>
      </c>
      <c r="I31" s="29">
        <v>0</v>
      </c>
      <c r="K31" s="34">
        <v>2.8466120380425841</v>
      </c>
      <c r="L31" s="34">
        <v>0.40806924013558432</v>
      </c>
      <c r="M31" s="34">
        <v>2.3299437259354328</v>
      </c>
      <c r="N31" s="34">
        <v>0.10859907197156679</v>
      </c>
    </row>
    <row r="32" spans="1:14" x14ac:dyDescent="0.2">
      <c r="A32" s="12" t="s">
        <v>346</v>
      </c>
      <c r="B32" s="40">
        <v>1855</v>
      </c>
      <c r="C32" s="40">
        <v>57</v>
      </c>
      <c r="D32" s="9"/>
      <c r="E32" s="29">
        <v>100</v>
      </c>
      <c r="F32" s="29">
        <v>21.05263157894737</v>
      </c>
      <c r="G32" s="29">
        <v>71.929824561403507</v>
      </c>
      <c r="H32" s="29">
        <v>7.0175438596491224</v>
      </c>
      <c r="I32" s="29">
        <v>0</v>
      </c>
      <c r="K32" s="34">
        <v>3.07277628032345</v>
      </c>
      <c r="L32" s="34">
        <v>0.64690026954177893</v>
      </c>
      <c r="M32" s="34">
        <v>2.2102425876010781</v>
      </c>
      <c r="N32" s="34">
        <v>0.215633423180593</v>
      </c>
    </row>
    <row r="33" spans="1:14" x14ac:dyDescent="0.2">
      <c r="A33" s="12" t="s">
        <v>173</v>
      </c>
      <c r="B33" s="40">
        <v>2759</v>
      </c>
      <c r="C33" s="40">
        <v>58</v>
      </c>
      <c r="D33" s="9"/>
      <c r="E33" s="29">
        <v>100</v>
      </c>
      <c r="F33" s="29">
        <v>17.241379310344829</v>
      </c>
      <c r="G33" s="29">
        <v>74.137931034482762</v>
      </c>
      <c r="H33" s="29">
        <v>6.8965517241379306</v>
      </c>
      <c r="I33" s="29">
        <v>1.7241379310344827</v>
      </c>
      <c r="K33" s="34">
        <v>2.1022109459949259</v>
      </c>
      <c r="L33" s="34">
        <v>0.36245016310257339</v>
      </c>
      <c r="M33" s="34">
        <v>1.5585357013410657</v>
      </c>
      <c r="N33" s="34">
        <v>0.14498006524102935</v>
      </c>
    </row>
    <row r="34" spans="1:14" ht="12.75" customHeight="1" x14ac:dyDescent="0.2">
      <c r="A34" s="12" t="s">
        <v>174</v>
      </c>
      <c r="B34" s="40">
        <v>4326</v>
      </c>
      <c r="C34" s="40">
        <v>149</v>
      </c>
      <c r="D34" s="9"/>
      <c r="E34" s="29">
        <v>100</v>
      </c>
      <c r="F34" s="29">
        <v>11.409395973154362</v>
      </c>
      <c r="G34" s="29">
        <v>85.234899328859058</v>
      </c>
      <c r="H34" s="29">
        <v>3.3557046979865772</v>
      </c>
      <c r="I34" s="29">
        <v>0</v>
      </c>
      <c r="K34" s="34">
        <v>3.4442903374942211</v>
      </c>
      <c r="L34" s="34">
        <v>0.39297272306981046</v>
      </c>
      <c r="M34" s="34">
        <v>2.9357374017568194</v>
      </c>
      <c r="N34" s="34">
        <v>0.1155802126675913</v>
      </c>
    </row>
    <row r="35" spans="1:14" x14ac:dyDescent="0.2">
      <c r="A35" s="12" t="s">
        <v>175</v>
      </c>
      <c r="B35" s="40">
        <v>28054</v>
      </c>
      <c r="C35" s="40">
        <v>847</v>
      </c>
      <c r="D35" s="9"/>
      <c r="E35" s="29">
        <v>100.00000000000001</v>
      </c>
      <c r="F35" s="29">
        <v>12.750885478158205</v>
      </c>
      <c r="G35" s="29">
        <v>82.644628099173559</v>
      </c>
      <c r="H35" s="29">
        <v>4.4864226682408503</v>
      </c>
      <c r="I35" s="29">
        <v>0.1180637544273908</v>
      </c>
      <c r="K35" s="34">
        <v>3.019177300919655</v>
      </c>
      <c r="L35" s="34">
        <v>0.38497184002281315</v>
      </c>
      <c r="M35" s="34">
        <v>2.4951878519997148</v>
      </c>
      <c r="N35" s="34">
        <v>0.13545305482284167</v>
      </c>
    </row>
    <row r="36" spans="1:14" x14ac:dyDescent="0.2">
      <c r="A36" s="12" t="s">
        <v>300</v>
      </c>
      <c r="B36" s="40">
        <v>444395</v>
      </c>
      <c r="C36" s="40">
        <v>10606</v>
      </c>
      <c r="D36" s="9"/>
      <c r="E36" s="29">
        <v>99.999999999999986</v>
      </c>
      <c r="F36" s="29">
        <v>18.517820101829152</v>
      </c>
      <c r="G36" s="29">
        <v>75.532717329813309</v>
      </c>
      <c r="H36" s="29">
        <v>5.6854610597774844</v>
      </c>
      <c r="I36" s="29">
        <v>0.264001508580049</v>
      </c>
      <c r="K36" s="34">
        <v>2.386615510975596</v>
      </c>
      <c r="L36" s="34">
        <v>0.4419491668448115</v>
      </c>
      <c r="M36" s="34">
        <v>1.8026755476546765</v>
      </c>
      <c r="N36" s="34">
        <v>0.13569009552312694</v>
      </c>
    </row>
    <row r="37" spans="1:14" x14ac:dyDescent="0.2">
      <c r="A37" s="12" t="s">
        <v>176</v>
      </c>
      <c r="B37" s="40">
        <v>12859</v>
      </c>
      <c r="C37" s="40">
        <v>201</v>
      </c>
      <c r="D37" s="9"/>
      <c r="E37" s="29">
        <v>100</v>
      </c>
      <c r="F37" s="29">
        <v>24.875621890547265</v>
      </c>
      <c r="G37" s="29">
        <v>67.661691542288551</v>
      </c>
      <c r="H37" s="29">
        <v>7.4626865671641793</v>
      </c>
      <c r="I37" s="29">
        <v>0</v>
      </c>
      <c r="K37" s="34">
        <v>1.5631075511315031</v>
      </c>
      <c r="L37" s="34">
        <v>0.38883272416206549</v>
      </c>
      <c r="M37" s="34">
        <v>1.0576250097208182</v>
      </c>
      <c r="N37" s="34">
        <v>0.11664981724861964</v>
      </c>
    </row>
    <row r="38" spans="1:14" x14ac:dyDescent="0.2">
      <c r="A38" s="12" t="s">
        <v>177</v>
      </c>
      <c r="B38" s="40">
        <v>2912</v>
      </c>
      <c r="C38" s="40">
        <v>74</v>
      </c>
      <c r="D38" s="9"/>
      <c r="E38" s="29">
        <v>100</v>
      </c>
      <c r="F38" s="29">
        <v>18.918918918918919</v>
      </c>
      <c r="G38" s="29">
        <v>78.378378378378372</v>
      </c>
      <c r="H38" s="29">
        <v>2.7027027027027026</v>
      </c>
      <c r="I38" s="29">
        <v>0</v>
      </c>
      <c r="K38" s="34">
        <v>2.5412087912087911</v>
      </c>
      <c r="L38" s="34">
        <v>0.48076923076923078</v>
      </c>
      <c r="M38" s="34">
        <v>1.9917582417582418</v>
      </c>
      <c r="N38" s="34">
        <v>6.8681318681318687E-2</v>
      </c>
    </row>
    <row r="39" spans="1:14" x14ac:dyDescent="0.2">
      <c r="A39" s="12" t="s">
        <v>178</v>
      </c>
      <c r="B39" s="40">
        <v>4044</v>
      </c>
      <c r="C39" s="40">
        <v>111</v>
      </c>
      <c r="D39" s="9"/>
      <c r="E39" s="29">
        <v>100</v>
      </c>
      <c r="F39" s="29">
        <v>18.918918918918919</v>
      </c>
      <c r="G39" s="29">
        <v>76.576576576576571</v>
      </c>
      <c r="H39" s="29">
        <v>4.5045045045045047</v>
      </c>
      <c r="I39" s="29">
        <v>0</v>
      </c>
      <c r="K39" s="34">
        <v>2.7448071216617209</v>
      </c>
      <c r="L39" s="34">
        <v>0.51928783382789323</v>
      </c>
      <c r="M39" s="34">
        <v>2.1018793273986152</v>
      </c>
      <c r="N39" s="34">
        <v>0.12363996043521266</v>
      </c>
    </row>
    <row r="40" spans="1:14" x14ac:dyDescent="0.2">
      <c r="A40" s="12" t="s">
        <v>179</v>
      </c>
      <c r="B40" s="40">
        <v>2484</v>
      </c>
      <c r="C40" s="40">
        <v>42</v>
      </c>
      <c r="D40" s="9"/>
      <c r="E40" s="29">
        <v>100</v>
      </c>
      <c r="F40" s="29">
        <v>14.285714285714286</v>
      </c>
      <c r="G40" s="29">
        <v>73.80952380952381</v>
      </c>
      <c r="H40" s="29">
        <v>11.904761904761905</v>
      </c>
      <c r="I40" s="29">
        <v>0</v>
      </c>
      <c r="K40" s="34">
        <v>1.6908212560386473</v>
      </c>
      <c r="L40" s="34">
        <v>0.24154589371980675</v>
      </c>
      <c r="M40" s="34">
        <v>1.2479871175523349</v>
      </c>
      <c r="N40" s="34">
        <v>0.20128824476650564</v>
      </c>
    </row>
    <row r="41" spans="1:14" x14ac:dyDescent="0.2">
      <c r="A41" s="12" t="s">
        <v>180</v>
      </c>
      <c r="B41" s="40">
        <v>31212</v>
      </c>
      <c r="C41" s="40">
        <v>897</v>
      </c>
      <c r="D41" s="9"/>
      <c r="E41" s="29">
        <v>100</v>
      </c>
      <c r="F41" s="29">
        <v>19.732441471571907</v>
      </c>
      <c r="G41" s="29">
        <v>76.588628762541802</v>
      </c>
      <c r="H41" s="29">
        <v>3.3444816053511706</v>
      </c>
      <c r="I41" s="29">
        <v>0.33444816053511706</v>
      </c>
      <c r="K41" s="34">
        <v>2.8738946559015761</v>
      </c>
      <c r="L41" s="34">
        <v>0.5670895809304114</v>
      </c>
      <c r="M41" s="34">
        <v>2.2010765090349866</v>
      </c>
      <c r="N41" s="34">
        <v>9.6116878123798544E-2</v>
      </c>
    </row>
    <row r="42" spans="1:14" x14ac:dyDescent="0.2">
      <c r="A42" s="12" t="s">
        <v>119</v>
      </c>
      <c r="B42" s="40">
        <v>6695</v>
      </c>
      <c r="C42" s="40">
        <v>177</v>
      </c>
      <c r="D42" s="9"/>
      <c r="E42" s="29">
        <v>100</v>
      </c>
      <c r="F42" s="29">
        <v>21.468926553672315</v>
      </c>
      <c r="G42" s="29">
        <v>73.44632768361582</v>
      </c>
      <c r="H42" s="29">
        <v>5.0847457627118642</v>
      </c>
      <c r="I42" s="29">
        <v>0</v>
      </c>
      <c r="K42" s="34">
        <v>2.6437640029873037</v>
      </c>
      <c r="L42" s="34">
        <v>0.56758775205377143</v>
      </c>
      <c r="M42" s="34">
        <v>1.941747572815534</v>
      </c>
      <c r="N42" s="34">
        <v>0.1344286781179985</v>
      </c>
    </row>
    <row r="43" spans="1:14" x14ac:dyDescent="0.2">
      <c r="A43" s="12" t="s">
        <v>120</v>
      </c>
      <c r="B43" s="40">
        <v>6811</v>
      </c>
      <c r="C43" s="40">
        <v>129</v>
      </c>
      <c r="D43" s="9"/>
      <c r="E43" s="29">
        <v>100</v>
      </c>
      <c r="F43" s="29">
        <v>19.379844961240309</v>
      </c>
      <c r="G43" s="29">
        <v>74.418604651162795</v>
      </c>
      <c r="H43" s="29">
        <v>6.2015503875968996</v>
      </c>
      <c r="I43" s="29">
        <v>0</v>
      </c>
      <c r="K43" s="34">
        <v>1.8939950080751726</v>
      </c>
      <c r="L43" s="34">
        <v>0.36705329613859933</v>
      </c>
      <c r="M43" s="34">
        <v>1.4094846571722215</v>
      </c>
      <c r="N43" s="34">
        <v>0.11745705476435178</v>
      </c>
    </row>
    <row r="44" spans="1:14" x14ac:dyDescent="0.2">
      <c r="A44" s="12" t="s">
        <v>121</v>
      </c>
      <c r="B44" s="40">
        <v>26536</v>
      </c>
      <c r="C44" s="40">
        <v>1015</v>
      </c>
      <c r="D44" s="9"/>
      <c r="E44" s="29">
        <v>100</v>
      </c>
      <c r="F44" s="29">
        <v>14.38423645320197</v>
      </c>
      <c r="G44" s="29">
        <v>82.857142857142861</v>
      </c>
      <c r="H44" s="29">
        <v>2.7586206896551726</v>
      </c>
      <c r="I44" s="29">
        <v>0</v>
      </c>
      <c r="K44" s="34">
        <v>3.8249924630690382</v>
      </c>
      <c r="L44" s="34">
        <v>0.5501959602050045</v>
      </c>
      <c r="M44" s="34">
        <v>3.1692794694000601</v>
      </c>
      <c r="N44" s="34">
        <v>0.10551703346397347</v>
      </c>
    </row>
    <row r="45" spans="1:14" x14ac:dyDescent="0.2">
      <c r="A45" s="12" t="s">
        <v>122</v>
      </c>
      <c r="B45" s="40">
        <v>10121</v>
      </c>
      <c r="C45" s="40">
        <v>300</v>
      </c>
      <c r="D45" s="9"/>
      <c r="E45" s="29">
        <v>100</v>
      </c>
      <c r="F45" s="29">
        <v>12.666666666666666</v>
      </c>
      <c r="G45" s="29">
        <v>85.333333333333329</v>
      </c>
      <c r="H45" s="29">
        <v>2</v>
      </c>
      <c r="I45" s="29">
        <v>0</v>
      </c>
      <c r="K45" s="34">
        <v>2.9641339788558443</v>
      </c>
      <c r="L45" s="34">
        <v>0.37545697065507361</v>
      </c>
      <c r="M45" s="34">
        <v>2.529394328623654</v>
      </c>
      <c r="N45" s="34">
        <v>5.9282679577116887E-2</v>
      </c>
    </row>
    <row r="46" spans="1:14" x14ac:dyDescent="0.2">
      <c r="A46" s="12" t="s">
        <v>123</v>
      </c>
      <c r="B46" s="40">
        <v>15264</v>
      </c>
      <c r="C46" s="40">
        <v>234</v>
      </c>
      <c r="D46" s="9"/>
      <c r="E46" s="29">
        <v>100</v>
      </c>
      <c r="F46" s="29">
        <v>26.495726495726494</v>
      </c>
      <c r="G46" s="29">
        <v>67.09401709401709</v>
      </c>
      <c r="H46" s="29">
        <v>6.4102564102564106</v>
      </c>
      <c r="I46" s="29">
        <v>0</v>
      </c>
      <c r="K46" s="34">
        <v>1.5330188679245282</v>
      </c>
      <c r="L46" s="34">
        <v>0.40618448637316562</v>
      </c>
      <c r="M46" s="34">
        <v>1.0285639412997905</v>
      </c>
      <c r="N46" s="34">
        <v>9.8270440251572333E-2</v>
      </c>
    </row>
    <row r="47" spans="1:14" x14ac:dyDescent="0.2">
      <c r="A47" s="12" t="s">
        <v>124</v>
      </c>
      <c r="B47" s="40">
        <v>20049</v>
      </c>
      <c r="C47" s="40">
        <v>420</v>
      </c>
      <c r="D47" s="9"/>
      <c r="E47" s="29">
        <v>100</v>
      </c>
      <c r="F47" s="29">
        <v>23.80952380952381</v>
      </c>
      <c r="G47" s="29">
        <v>70.952380952380949</v>
      </c>
      <c r="H47" s="29">
        <v>5.2380952380952381</v>
      </c>
      <c r="I47" s="29">
        <v>0</v>
      </c>
      <c r="K47" s="34">
        <v>2.0948675744426155</v>
      </c>
      <c r="L47" s="34">
        <v>0.49877799391490846</v>
      </c>
      <c r="M47" s="34">
        <v>1.4863584218664272</v>
      </c>
      <c r="N47" s="34">
        <v>0.10973115866127986</v>
      </c>
    </row>
    <row r="48" spans="1:14" x14ac:dyDescent="0.2">
      <c r="A48" s="12" t="s">
        <v>231</v>
      </c>
      <c r="B48" s="40">
        <v>18196</v>
      </c>
      <c r="C48" s="40">
        <v>303</v>
      </c>
      <c r="D48" s="9"/>
      <c r="E48" s="29">
        <v>100</v>
      </c>
      <c r="F48" s="29">
        <v>17.491749174917491</v>
      </c>
      <c r="G48" s="29">
        <v>76.567656765676574</v>
      </c>
      <c r="H48" s="29">
        <v>5.9405940594059405</v>
      </c>
      <c r="I48" s="29">
        <v>0</v>
      </c>
      <c r="K48" s="34">
        <v>1.6652011431083755</v>
      </c>
      <c r="L48" s="34">
        <v>0.29127280721037591</v>
      </c>
      <c r="M48" s="34">
        <v>1.2750054957133437</v>
      </c>
      <c r="N48" s="34">
        <v>9.8922840184655969E-2</v>
      </c>
    </row>
    <row r="49" spans="1:14" x14ac:dyDescent="0.2">
      <c r="A49" s="12" t="s">
        <v>232</v>
      </c>
      <c r="B49" s="40">
        <v>2777</v>
      </c>
      <c r="C49" s="40">
        <v>73</v>
      </c>
      <c r="D49" s="9"/>
      <c r="E49" s="29">
        <v>100</v>
      </c>
      <c r="F49" s="29">
        <v>27.397260273972602</v>
      </c>
      <c r="G49" s="29">
        <v>71.232876712328761</v>
      </c>
      <c r="H49" s="29">
        <v>1.3698630136986301</v>
      </c>
      <c r="I49" s="29">
        <v>0</v>
      </c>
      <c r="K49" s="34">
        <v>2.6287360460929059</v>
      </c>
      <c r="L49" s="34">
        <v>0.72020165646380985</v>
      </c>
      <c r="M49" s="34">
        <v>1.8725243068059056</v>
      </c>
      <c r="N49" s="34">
        <v>3.6010082823190494E-2</v>
      </c>
    </row>
    <row r="50" spans="1:14" x14ac:dyDescent="0.2">
      <c r="A50" s="12" t="s">
        <v>233</v>
      </c>
      <c r="B50" s="40">
        <v>5469</v>
      </c>
      <c r="C50" s="40">
        <v>145</v>
      </c>
      <c r="D50" s="9"/>
      <c r="E50" s="29">
        <v>100</v>
      </c>
      <c r="F50" s="29">
        <v>20</v>
      </c>
      <c r="G50" s="29">
        <v>74.482758620689651</v>
      </c>
      <c r="H50" s="29">
        <v>4.8275862068965516</v>
      </c>
      <c r="I50" s="29">
        <v>0.68965517241379315</v>
      </c>
      <c r="K50" s="34">
        <v>2.6513073688059974</v>
      </c>
      <c r="L50" s="34">
        <v>0.53026147376119948</v>
      </c>
      <c r="M50" s="34">
        <v>1.9747668678003292</v>
      </c>
      <c r="N50" s="34">
        <v>0.12799414883891022</v>
      </c>
    </row>
    <row r="51" spans="1:14" x14ac:dyDescent="0.2">
      <c r="A51" s="12" t="s">
        <v>322</v>
      </c>
      <c r="B51" s="40">
        <v>2830</v>
      </c>
      <c r="C51" s="40">
        <v>76</v>
      </c>
      <c r="D51" s="9"/>
      <c r="E51" s="29">
        <v>99.999999999999986</v>
      </c>
      <c r="F51" s="29">
        <v>26.315789473684209</v>
      </c>
      <c r="G51" s="29">
        <v>65.78947368421052</v>
      </c>
      <c r="H51" s="29">
        <v>7.8947368421052628</v>
      </c>
      <c r="I51" s="29">
        <v>0</v>
      </c>
      <c r="K51" s="34">
        <v>2.6855123674911661</v>
      </c>
      <c r="L51" s="34">
        <v>0.70671378091872794</v>
      </c>
      <c r="M51" s="34">
        <v>1.7667844522968197</v>
      </c>
      <c r="N51" s="34">
        <v>0.21201413427561838</v>
      </c>
    </row>
    <row r="52" spans="1:14" x14ac:dyDescent="0.2">
      <c r="A52" s="12" t="s">
        <v>323</v>
      </c>
      <c r="B52" s="40">
        <v>3924</v>
      </c>
      <c r="C52" s="40">
        <v>105</v>
      </c>
      <c r="D52" s="9"/>
      <c r="E52" s="29">
        <v>100</v>
      </c>
      <c r="F52" s="29">
        <v>16.19047619047619</v>
      </c>
      <c r="G52" s="29">
        <v>80.952380952380949</v>
      </c>
      <c r="H52" s="29">
        <v>2.8571428571428572</v>
      </c>
      <c r="I52" s="29">
        <v>0</v>
      </c>
      <c r="K52" s="34">
        <v>2.6758409785932722</v>
      </c>
      <c r="L52" s="34">
        <v>0.43323139653414883</v>
      </c>
      <c r="M52" s="34">
        <v>2.1661569826707443</v>
      </c>
      <c r="N52" s="34">
        <v>7.64525993883792E-2</v>
      </c>
    </row>
    <row r="53" spans="1:14" x14ac:dyDescent="0.2">
      <c r="A53" s="12" t="s">
        <v>324</v>
      </c>
      <c r="B53" s="40">
        <v>16415</v>
      </c>
      <c r="C53" s="40">
        <v>372</v>
      </c>
      <c r="D53" s="9"/>
      <c r="E53" s="29">
        <v>100</v>
      </c>
      <c r="F53" s="29">
        <v>12.903225806451612</v>
      </c>
      <c r="G53" s="29">
        <v>83.602150537634415</v>
      </c>
      <c r="H53" s="29">
        <v>3.225806451612903</v>
      </c>
      <c r="I53" s="29">
        <v>0.26881720430107525</v>
      </c>
      <c r="K53" s="34">
        <v>2.2662199208041427</v>
      </c>
      <c r="L53" s="34">
        <v>0.29241547365214743</v>
      </c>
      <c r="M53" s="34">
        <v>1.8946085897045386</v>
      </c>
      <c r="N53" s="34">
        <v>7.3103868413036857E-2</v>
      </c>
    </row>
    <row r="54" spans="1:14" x14ac:dyDescent="0.2">
      <c r="A54" s="12" t="s">
        <v>29</v>
      </c>
      <c r="B54" s="40">
        <v>23156</v>
      </c>
      <c r="C54" s="40">
        <v>650</v>
      </c>
      <c r="D54" s="9"/>
      <c r="E54" s="29">
        <v>100</v>
      </c>
      <c r="F54" s="29">
        <v>21.846153846153847</v>
      </c>
      <c r="G54" s="29">
        <v>74.92307692307692</v>
      </c>
      <c r="H54" s="29">
        <v>2.9230769230769229</v>
      </c>
      <c r="I54" s="29">
        <v>0.30769230769230771</v>
      </c>
      <c r="K54" s="34">
        <v>2.8070478493694937</v>
      </c>
      <c r="L54" s="34">
        <v>0.61323199170841247</v>
      </c>
      <c r="M54" s="34">
        <v>2.1031266194506824</v>
      </c>
      <c r="N54" s="34">
        <v>8.2052167904646742E-2</v>
      </c>
    </row>
    <row r="55" spans="1:14" x14ac:dyDescent="0.2">
      <c r="A55" s="12" t="s">
        <v>30</v>
      </c>
      <c r="B55" s="40">
        <v>4591</v>
      </c>
      <c r="C55" s="40">
        <v>91</v>
      </c>
      <c r="D55" s="9"/>
      <c r="E55" s="29">
        <v>100</v>
      </c>
      <c r="F55" s="29">
        <v>24.175824175824175</v>
      </c>
      <c r="G55" s="29">
        <v>72.527472527472526</v>
      </c>
      <c r="H55" s="29">
        <v>3.2967032967032965</v>
      </c>
      <c r="I55" s="29">
        <v>0</v>
      </c>
      <c r="K55" s="34">
        <v>1.982138967545197</v>
      </c>
      <c r="L55" s="34">
        <v>0.47919843171422349</v>
      </c>
      <c r="M55" s="34">
        <v>1.4375952951426705</v>
      </c>
      <c r="N55" s="34">
        <v>6.5345240688303205E-2</v>
      </c>
    </row>
    <row r="56" spans="1:14" x14ac:dyDescent="0.2">
      <c r="A56" s="12" t="s">
        <v>31</v>
      </c>
      <c r="B56" s="40">
        <v>2362</v>
      </c>
      <c r="C56" s="40">
        <v>145</v>
      </c>
      <c r="D56" s="9"/>
      <c r="E56" s="29">
        <v>100</v>
      </c>
      <c r="F56" s="29">
        <v>19.310344827586206</v>
      </c>
      <c r="G56" s="29">
        <v>71.724137931034477</v>
      </c>
      <c r="H56" s="29">
        <v>8.9655172413793096</v>
      </c>
      <c r="I56" s="29">
        <v>0</v>
      </c>
      <c r="K56" s="34">
        <v>1.6560073092736409</v>
      </c>
      <c r="L56" s="34">
        <v>0.31978072179077205</v>
      </c>
      <c r="M56" s="34">
        <v>1.1877569666514389</v>
      </c>
      <c r="N56" s="34">
        <v>0.14846962083142987</v>
      </c>
    </row>
    <row r="57" spans="1:14" x14ac:dyDescent="0.2">
      <c r="A57" s="12" t="s">
        <v>32</v>
      </c>
      <c r="B57" s="40">
        <v>16022</v>
      </c>
      <c r="C57" s="40">
        <v>47</v>
      </c>
      <c r="D57" s="9"/>
      <c r="E57" s="29">
        <v>100</v>
      </c>
      <c r="F57" s="29">
        <v>27.659574468085108</v>
      </c>
      <c r="G57" s="29">
        <v>65.957446808510639</v>
      </c>
      <c r="H57" s="29">
        <v>6.3829787234042552</v>
      </c>
      <c r="I57" s="29">
        <v>0</v>
      </c>
      <c r="K57" s="34">
        <v>1.9898391193903471</v>
      </c>
      <c r="L57" s="34">
        <v>0.55038103302286201</v>
      </c>
      <c r="M57" s="34">
        <v>1.3124470787468248</v>
      </c>
      <c r="N57" s="34">
        <v>0.12701100762066045</v>
      </c>
    </row>
    <row r="58" spans="1:14" x14ac:dyDescent="0.2">
      <c r="A58" s="12" t="s">
        <v>33</v>
      </c>
      <c r="B58" s="40">
        <v>2247</v>
      </c>
      <c r="C58" s="40">
        <v>512</v>
      </c>
      <c r="D58" s="9"/>
      <c r="E58" s="29">
        <v>100</v>
      </c>
      <c r="F58" s="29">
        <v>10.9375</v>
      </c>
      <c r="G58" s="29">
        <v>85.15625</v>
      </c>
      <c r="H58" s="29">
        <v>3.90625</v>
      </c>
      <c r="I58" s="29">
        <v>0</v>
      </c>
      <c r="K58" s="34">
        <v>3.1956060416926726</v>
      </c>
      <c r="L58" s="34">
        <v>0.34951941081013604</v>
      </c>
      <c r="M58" s="34">
        <v>2.7212582698789163</v>
      </c>
      <c r="N58" s="34">
        <v>0.12482836100362002</v>
      </c>
    </row>
    <row r="59" spans="1:14" x14ac:dyDescent="0.2">
      <c r="A59" s="12" t="s">
        <v>331</v>
      </c>
      <c r="B59" s="40">
        <v>3452</v>
      </c>
      <c r="C59" s="40">
        <v>56</v>
      </c>
      <c r="D59" s="9"/>
      <c r="E59" s="29">
        <v>100</v>
      </c>
      <c r="F59" s="29">
        <v>21.428571428571427</v>
      </c>
      <c r="G59" s="29">
        <v>78.571428571428569</v>
      </c>
      <c r="H59" s="29">
        <v>0</v>
      </c>
      <c r="I59" s="29">
        <v>0</v>
      </c>
      <c r="K59" s="34">
        <v>2.4922118380062304</v>
      </c>
      <c r="L59" s="34">
        <v>0.53404539385847793</v>
      </c>
      <c r="M59" s="34">
        <v>1.9581664441477526</v>
      </c>
      <c r="N59" s="34">
        <v>0</v>
      </c>
    </row>
    <row r="60" spans="1:14" x14ac:dyDescent="0.2">
      <c r="A60" s="12" t="s">
        <v>332</v>
      </c>
      <c r="B60" s="40">
        <v>4387</v>
      </c>
      <c r="C60" s="40">
        <v>49</v>
      </c>
      <c r="D60" s="9"/>
      <c r="E60" s="29">
        <v>100.00000000000001</v>
      </c>
      <c r="F60" s="29">
        <v>20.408163265306122</v>
      </c>
      <c r="G60" s="29">
        <v>77.551020408163268</v>
      </c>
      <c r="H60" s="29">
        <v>2.0408163265306123</v>
      </c>
      <c r="I60" s="29">
        <v>0</v>
      </c>
      <c r="K60" s="34">
        <v>1.4194669756662803</v>
      </c>
      <c r="L60" s="34">
        <v>0.28968713789107764</v>
      </c>
      <c r="M60" s="34">
        <v>1.1008111239860949</v>
      </c>
      <c r="N60" s="34">
        <v>2.8968713789107765E-2</v>
      </c>
    </row>
    <row r="61" spans="1:14" x14ac:dyDescent="0.2">
      <c r="A61" s="12" t="s">
        <v>260</v>
      </c>
      <c r="B61" s="40">
        <v>3824</v>
      </c>
      <c r="C61" s="40">
        <v>70</v>
      </c>
      <c r="D61" s="9"/>
      <c r="E61" s="29">
        <v>100</v>
      </c>
      <c r="F61" s="29">
        <v>27.142857142857142</v>
      </c>
      <c r="G61" s="29">
        <v>68.571428571428569</v>
      </c>
      <c r="H61" s="29">
        <v>4.2857142857142856</v>
      </c>
      <c r="I61" s="29">
        <v>0</v>
      </c>
      <c r="K61" s="34">
        <v>1.5956234328698427</v>
      </c>
      <c r="L61" s="34">
        <v>0.43309778892181444</v>
      </c>
      <c r="M61" s="34">
        <v>1.0941417825393207</v>
      </c>
      <c r="N61" s="34">
        <v>6.8383861408707544E-2</v>
      </c>
    </row>
    <row r="62" spans="1:14" x14ac:dyDescent="0.2">
      <c r="A62" s="12" t="s">
        <v>261</v>
      </c>
      <c r="B62" s="40">
        <v>4145</v>
      </c>
      <c r="C62" s="40">
        <v>49</v>
      </c>
      <c r="D62" s="9"/>
      <c r="E62" s="29">
        <v>100</v>
      </c>
      <c r="F62" s="29">
        <v>34.693877551020407</v>
      </c>
      <c r="G62" s="29">
        <v>59.183673469387756</v>
      </c>
      <c r="H62" s="29">
        <v>6.1224489795918364</v>
      </c>
      <c r="I62" s="29">
        <v>0</v>
      </c>
      <c r="K62" s="34">
        <v>1.2813807531380754</v>
      </c>
      <c r="L62" s="34">
        <v>0.44456066945606693</v>
      </c>
      <c r="M62" s="34">
        <v>0.75836820083682011</v>
      </c>
      <c r="N62" s="34">
        <v>7.8451882845188281E-2</v>
      </c>
    </row>
    <row r="63" spans="1:14" x14ac:dyDescent="0.2">
      <c r="A63" s="12" t="s">
        <v>224</v>
      </c>
      <c r="B63" s="40">
        <v>8756</v>
      </c>
      <c r="C63" s="40">
        <v>73</v>
      </c>
      <c r="D63" s="9"/>
      <c r="E63" s="29">
        <v>99.999999999999986</v>
      </c>
      <c r="F63" s="29">
        <v>23.287671232876711</v>
      </c>
      <c r="G63" s="29">
        <v>73.972602739726028</v>
      </c>
      <c r="H63" s="29">
        <v>2.7397260273972601</v>
      </c>
      <c r="I63" s="29">
        <v>0</v>
      </c>
      <c r="K63" s="34">
        <v>1.761158021712907</v>
      </c>
      <c r="L63" s="34">
        <v>0.41013268998793728</v>
      </c>
      <c r="M63" s="34">
        <v>1.3027744270205066</v>
      </c>
      <c r="N63" s="34">
        <v>4.8250904704463207E-2</v>
      </c>
    </row>
    <row r="64" spans="1:14" x14ac:dyDescent="0.2">
      <c r="A64" s="21" t="s">
        <v>72</v>
      </c>
      <c r="B64" s="40">
        <v>65997</v>
      </c>
      <c r="C64" s="40">
        <v>1638</v>
      </c>
      <c r="D64" s="9"/>
      <c r="E64" s="29">
        <v>100</v>
      </c>
      <c r="F64" s="29">
        <v>17.826617826617827</v>
      </c>
      <c r="G64" s="29">
        <v>77.960927960927961</v>
      </c>
      <c r="H64" s="29">
        <v>4.2124542124542126</v>
      </c>
      <c r="I64" s="29">
        <v>0</v>
      </c>
      <c r="K64" s="204">
        <v>2.4819309968634937</v>
      </c>
      <c r="L64" s="204">
        <v>0.44244435353122114</v>
      </c>
      <c r="M64" s="204">
        <v>1.9349364365046897</v>
      </c>
      <c r="N64" s="204">
        <v>0.10455020682758308</v>
      </c>
    </row>
    <row r="65" spans="1:14" x14ac:dyDescent="0.2">
      <c r="A65" s="21" t="s">
        <v>228</v>
      </c>
      <c r="B65" s="40">
        <v>0</v>
      </c>
      <c r="C65" s="40">
        <v>1</v>
      </c>
      <c r="D65" s="9"/>
      <c r="E65" s="29">
        <v>100</v>
      </c>
      <c r="F65" s="29">
        <v>0</v>
      </c>
      <c r="G65" s="29">
        <v>100</v>
      </c>
      <c r="H65" s="29">
        <v>0</v>
      </c>
      <c r="I65" s="29">
        <v>0</v>
      </c>
      <c r="K65" s="204" t="s">
        <v>169</v>
      </c>
      <c r="L65" s="204" t="s">
        <v>169</v>
      </c>
      <c r="M65" s="204" t="s">
        <v>169</v>
      </c>
      <c r="N65" s="204" t="s">
        <v>169</v>
      </c>
    </row>
    <row r="66" spans="1:14" x14ac:dyDescent="0.2">
      <c r="A66" s="30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</row>
    <row r="67" spans="1:14" x14ac:dyDescent="0.2">
      <c r="A67" s="14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 x14ac:dyDescent="0.2">
      <c r="A68" s="207" t="s">
        <v>423</v>
      </c>
      <c r="B68" s="207"/>
      <c r="C68" s="207"/>
      <c r="D68" s="207"/>
      <c r="E68" s="207"/>
      <c r="F68" s="207"/>
      <c r="G68" s="207"/>
      <c r="H68" s="207"/>
      <c r="I68" s="207"/>
      <c r="J68" s="207"/>
      <c r="K68" s="207"/>
      <c r="L68" s="4"/>
      <c r="M68" s="4"/>
      <c r="N68" s="4"/>
    </row>
    <row r="69" spans="1:14" x14ac:dyDescent="0.2">
      <c r="A69" s="209" t="s">
        <v>1</v>
      </c>
      <c r="B69" s="209"/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N69" s="209"/>
    </row>
    <row r="70" spans="1:14" ht="12.75" customHeight="1" x14ac:dyDescent="0.2">
      <c r="A70" s="207"/>
      <c r="B70" s="207"/>
      <c r="C70" s="207"/>
      <c r="D70" s="207"/>
      <c r="E70" s="207"/>
      <c r="F70" s="207"/>
      <c r="G70" s="207"/>
      <c r="H70" s="207"/>
      <c r="I70" s="207"/>
      <c r="J70" s="207"/>
      <c r="K70" s="207"/>
      <c r="L70" s="207"/>
      <c r="M70" s="207"/>
      <c r="N70" s="207"/>
    </row>
    <row r="71" spans="1:14" x14ac:dyDescent="0.2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  <c r="N71" s="207"/>
    </row>
    <row r="72" spans="1:14" x14ac:dyDescent="0.2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</row>
  </sheetData>
  <mergeCells count="10">
    <mergeCell ref="A6:N6"/>
    <mergeCell ref="K8:N8"/>
    <mergeCell ref="E8:I8"/>
    <mergeCell ref="B8:C8"/>
    <mergeCell ref="A72:N72"/>
    <mergeCell ref="A8:A9"/>
    <mergeCell ref="A70:N70"/>
    <mergeCell ref="A68:K68"/>
    <mergeCell ref="A69:N69"/>
    <mergeCell ref="A71:N71"/>
  </mergeCells>
  <phoneticPr fontId="17" type="noConversion"/>
  <hyperlinks>
    <hyperlink ref="N4" location="INDICE!B42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1">
    <tabColor indexed="59"/>
  </sheetPr>
  <dimension ref="A1:Q67"/>
  <sheetViews>
    <sheetView zoomScaleNormal="100" workbookViewId="0">
      <selection activeCell="B3" sqref="B3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11.7109375" style="2" customWidth="1"/>
    <col min="14" max="14" width="9.42578125" style="2" customWidth="1"/>
    <col min="15" max="16384" width="11.42578125" style="2"/>
  </cols>
  <sheetData>
    <row r="1" spans="1:17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99"/>
      <c r="N1" s="99"/>
      <c r="O1" s="63"/>
      <c r="P1" s="63"/>
      <c r="Q1" s="63"/>
    </row>
    <row r="2" spans="1:17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99"/>
      <c r="N2" s="99"/>
      <c r="O2" s="63"/>
      <c r="P2" s="63"/>
      <c r="Q2" s="63"/>
    </row>
    <row r="3" spans="1:17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99"/>
      <c r="N3" s="99"/>
      <c r="O3" s="100"/>
      <c r="P3" s="100"/>
      <c r="Q3" s="100"/>
    </row>
    <row r="4" spans="1:17" ht="18" x14ac:dyDescent="0.25">
      <c r="B4" s="63"/>
      <c r="C4" s="172"/>
      <c r="D4" s="63"/>
      <c r="E4" s="63"/>
      <c r="F4" s="63"/>
      <c r="G4" s="63"/>
      <c r="H4" s="63"/>
      <c r="I4" s="63"/>
      <c r="J4" s="63"/>
      <c r="K4" s="63"/>
      <c r="L4" s="156" t="s">
        <v>104</v>
      </c>
      <c r="N4" s="99"/>
      <c r="O4" s="63"/>
    </row>
    <row r="5" spans="1:17" ht="18" x14ac:dyDescent="0.25">
      <c r="B5" s="63"/>
      <c r="C5" s="172"/>
      <c r="D5" s="63"/>
      <c r="E5" s="63"/>
      <c r="F5" s="63"/>
      <c r="G5" s="63"/>
      <c r="H5" s="63"/>
      <c r="I5" s="63"/>
      <c r="J5" s="63"/>
      <c r="K5" s="63"/>
      <c r="L5" s="63"/>
      <c r="M5" s="99"/>
      <c r="N5" s="99"/>
      <c r="O5" s="63"/>
      <c r="P5" s="63"/>
      <c r="Q5" s="63"/>
    </row>
    <row r="6" spans="1:17" ht="33.75" customHeight="1" x14ac:dyDescent="0.25">
      <c r="A6" s="234" t="s">
        <v>373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47"/>
    </row>
    <row r="8" spans="1:17" x14ac:dyDescent="0.2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13" ht="15.75" x14ac:dyDescent="0.25">
      <c r="A37" s="27"/>
    </row>
    <row r="46" spans="1:13" x14ac:dyDescent="0.2">
      <c r="A46" s="207"/>
      <c r="B46" s="207"/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207"/>
    </row>
    <row r="47" spans="1:13" x14ac:dyDescent="0.2">
      <c r="A47" s="207" t="s">
        <v>423</v>
      </c>
      <c r="B47" s="207"/>
      <c r="C47" s="207"/>
      <c r="D47" s="207"/>
      <c r="E47" s="207"/>
      <c r="F47" s="207"/>
      <c r="G47" s="207"/>
      <c r="H47" s="207"/>
      <c r="I47" s="207"/>
      <c r="J47" s="207"/>
      <c r="K47" s="51"/>
      <c r="L47" s="51"/>
      <c r="M47" s="51"/>
    </row>
    <row r="48" spans="1:13" x14ac:dyDescent="0.2">
      <c r="A48" s="209" t="s">
        <v>1</v>
      </c>
      <c r="B48" s="209"/>
      <c r="C48" s="209"/>
      <c r="D48" s="209"/>
      <c r="E48" s="209"/>
      <c r="F48" s="209"/>
      <c r="G48" s="209"/>
      <c r="H48" s="209"/>
      <c r="I48" s="209"/>
      <c r="J48" s="209"/>
      <c r="K48" s="209"/>
      <c r="L48" s="209"/>
      <c r="M48" s="209"/>
    </row>
    <row r="49" spans="1:13" x14ac:dyDescent="0.2">
      <c r="A49" s="207"/>
      <c r="B49" s="207"/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</row>
    <row r="50" spans="1:13" x14ac:dyDescent="0.2">
      <c r="A50" s="207"/>
      <c r="B50" s="207"/>
      <c r="C50" s="207"/>
      <c r="D50" s="207"/>
      <c r="E50" s="207"/>
      <c r="F50" s="207"/>
      <c r="G50" s="207"/>
      <c r="H50" s="207"/>
      <c r="I50" s="207"/>
      <c r="J50" s="207"/>
      <c r="K50" s="207"/>
      <c r="L50" s="207"/>
      <c r="M50" s="207"/>
    </row>
    <row r="56" spans="1:13" ht="12.75" customHeight="1" x14ac:dyDescent="0.2"/>
    <row r="67" spans="1:9" x14ac:dyDescent="0.2">
      <c r="A67" s="207"/>
      <c r="B67" s="207"/>
      <c r="C67" s="207"/>
      <c r="D67" s="207"/>
      <c r="E67" s="207"/>
      <c r="F67" s="207"/>
      <c r="G67" s="207"/>
      <c r="H67" s="207"/>
      <c r="I67" s="207"/>
    </row>
  </sheetData>
  <mergeCells count="7">
    <mergeCell ref="A67:I67"/>
    <mergeCell ref="A6:M6"/>
    <mergeCell ref="A46:M46"/>
    <mergeCell ref="A49:M49"/>
    <mergeCell ref="A50:M50"/>
    <mergeCell ref="A47:J47"/>
    <mergeCell ref="A48:M48"/>
  </mergeCells>
  <phoneticPr fontId="0" type="noConversion"/>
  <hyperlinks>
    <hyperlink ref="L4" location="INDICE!B44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indexed="59"/>
  </sheetPr>
  <dimension ref="A1:S71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30" style="2" customWidth="1"/>
    <col min="2" max="2" width="9.42578125" style="2" customWidth="1"/>
    <col min="3" max="3" width="4.7109375" style="2" customWidth="1"/>
    <col min="4" max="4" width="8.7109375" style="2" customWidth="1"/>
    <col min="5" max="6" width="12.140625" style="2" customWidth="1"/>
    <col min="7" max="7" width="10.42578125" style="2" customWidth="1"/>
    <col min="8" max="8" width="3.42578125" style="2" customWidth="1"/>
    <col min="9" max="9" width="8.7109375" style="2" customWidth="1"/>
    <col min="10" max="10" width="12.28515625" style="2" customWidth="1"/>
    <col min="11" max="11" width="12" style="2" customWidth="1"/>
    <col min="12" max="16384" width="11.42578125" style="2"/>
  </cols>
  <sheetData>
    <row r="1" spans="1:19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99"/>
      <c r="P1" s="99"/>
      <c r="Q1" s="63"/>
      <c r="R1" s="63"/>
      <c r="S1" s="63"/>
    </row>
    <row r="2" spans="1:19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99"/>
      <c r="P2" s="99"/>
      <c r="Q2" s="63"/>
      <c r="R2" s="63"/>
      <c r="S2" s="63"/>
    </row>
    <row r="3" spans="1:19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99"/>
      <c r="P3" s="99"/>
      <c r="Q3" s="100"/>
      <c r="R3" s="100"/>
      <c r="S3" s="100"/>
    </row>
    <row r="4" spans="1:19" ht="18" x14ac:dyDescent="0.25">
      <c r="B4" s="63"/>
      <c r="C4" s="63"/>
      <c r="D4" s="172"/>
      <c r="E4" s="63"/>
      <c r="F4" s="63"/>
      <c r="G4" s="63"/>
      <c r="H4" s="63"/>
      <c r="I4" s="63"/>
      <c r="J4" s="63"/>
      <c r="K4" s="63"/>
      <c r="L4" s="156" t="s">
        <v>104</v>
      </c>
      <c r="M4" s="63"/>
      <c r="P4" s="99"/>
      <c r="Q4" s="63"/>
    </row>
    <row r="5" spans="1:19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99"/>
      <c r="P5" s="99"/>
      <c r="Q5" s="63"/>
      <c r="R5" s="63"/>
      <c r="S5" s="63"/>
    </row>
    <row r="6" spans="1:19" ht="30" customHeight="1" x14ac:dyDescent="0.25">
      <c r="A6" s="208" t="s">
        <v>374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</row>
    <row r="7" spans="1:19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19" s="57" customFormat="1" ht="18.75" customHeight="1" x14ac:dyDescent="0.2">
      <c r="A8" s="56"/>
      <c r="B8" s="223" t="s">
        <v>127</v>
      </c>
      <c r="C8" s="69"/>
      <c r="D8" s="210" t="s">
        <v>215</v>
      </c>
      <c r="E8" s="211"/>
      <c r="F8" s="211"/>
      <c r="G8" s="212"/>
      <c r="H8" s="69"/>
      <c r="I8" s="210" t="s">
        <v>131</v>
      </c>
      <c r="J8" s="211"/>
      <c r="K8" s="211"/>
      <c r="L8" s="212"/>
    </row>
    <row r="9" spans="1:19" ht="23.25" customHeight="1" x14ac:dyDescent="0.2">
      <c r="A9" s="43"/>
      <c r="B9" s="224"/>
      <c r="C9" s="69"/>
      <c r="D9" s="62" t="s">
        <v>237</v>
      </c>
      <c r="E9" s="62" t="s">
        <v>234</v>
      </c>
      <c r="F9" s="62" t="s">
        <v>235</v>
      </c>
      <c r="G9" s="62" t="s">
        <v>211</v>
      </c>
      <c r="H9" s="69"/>
      <c r="I9" s="15" t="s">
        <v>237</v>
      </c>
      <c r="J9" s="15" t="s">
        <v>234</v>
      </c>
      <c r="K9" s="15" t="s">
        <v>235</v>
      </c>
      <c r="L9" s="15" t="s">
        <v>211</v>
      </c>
    </row>
    <row r="10" spans="1:19" ht="21" customHeight="1" x14ac:dyDescent="0.2">
      <c r="A10" s="16"/>
      <c r="B10" s="16"/>
      <c r="D10" s="16"/>
      <c r="E10" s="17"/>
      <c r="F10" s="17"/>
      <c r="I10" s="16"/>
      <c r="J10" s="17"/>
      <c r="K10" s="17"/>
    </row>
    <row r="11" spans="1:19" x14ac:dyDescent="0.2">
      <c r="A11" s="11" t="s">
        <v>237</v>
      </c>
      <c r="B11" s="11"/>
      <c r="C11" s="16"/>
      <c r="D11" s="11"/>
      <c r="E11" s="103"/>
      <c r="F11" s="103"/>
      <c r="G11" s="35"/>
      <c r="I11" s="11"/>
      <c r="J11" s="103"/>
      <c r="K11" s="103"/>
      <c r="L11" s="35"/>
    </row>
    <row r="12" spans="1:19" x14ac:dyDescent="0.2">
      <c r="A12" s="111" t="s">
        <v>147</v>
      </c>
      <c r="B12" s="40">
        <v>26177</v>
      </c>
      <c r="C12" s="40"/>
      <c r="D12" s="46">
        <v>100</v>
      </c>
      <c r="E12" s="46">
        <v>87.290369408259167</v>
      </c>
      <c r="F12" s="46">
        <v>7.3728845933453027</v>
      </c>
      <c r="G12" s="46">
        <v>5.3367459983955383</v>
      </c>
      <c r="H12" s="46"/>
      <c r="I12" s="46">
        <v>100</v>
      </c>
      <c r="J12" s="46">
        <v>100</v>
      </c>
      <c r="K12" s="46">
        <v>100</v>
      </c>
      <c r="L12" s="46">
        <v>100</v>
      </c>
    </row>
    <row r="13" spans="1:19" x14ac:dyDescent="0.2">
      <c r="A13" s="12" t="s">
        <v>148</v>
      </c>
      <c r="B13" s="40">
        <v>5643</v>
      </c>
      <c r="C13" s="40"/>
      <c r="D13" s="46">
        <v>100</v>
      </c>
      <c r="E13" s="46">
        <v>92.468545100124047</v>
      </c>
      <c r="F13" s="46">
        <v>4.6783625730994149</v>
      </c>
      <c r="G13" s="46">
        <v>2.8530923267765371</v>
      </c>
      <c r="H13" s="46"/>
      <c r="I13" s="46">
        <v>21.557092103755203</v>
      </c>
      <c r="J13" s="46">
        <v>22.835886214442013</v>
      </c>
      <c r="K13" s="46">
        <v>13.678756476683937</v>
      </c>
      <c r="L13" s="46">
        <v>11.524695776664281</v>
      </c>
    </row>
    <row r="14" spans="1:19" x14ac:dyDescent="0.2">
      <c r="A14" s="12" t="s">
        <v>60</v>
      </c>
      <c r="B14" s="40">
        <v>9277</v>
      </c>
      <c r="C14" s="40"/>
      <c r="D14" s="46">
        <v>100</v>
      </c>
      <c r="E14" s="46">
        <v>88.843376091408871</v>
      </c>
      <c r="F14" s="46">
        <v>6.8664438935000547</v>
      </c>
      <c r="G14" s="46">
        <v>4.290180015091086</v>
      </c>
      <c r="H14" s="46"/>
      <c r="I14" s="46">
        <v>35.439507965007451</v>
      </c>
      <c r="J14" s="46">
        <v>36.070021881838073</v>
      </c>
      <c r="K14" s="46">
        <v>33.005181347150256</v>
      </c>
      <c r="L14" s="46">
        <v>28.489620615604867</v>
      </c>
    </row>
    <row r="15" spans="1:19" x14ac:dyDescent="0.2">
      <c r="A15" s="12" t="s">
        <v>61</v>
      </c>
      <c r="B15" s="40">
        <v>11257</v>
      </c>
      <c r="C15" s="40"/>
      <c r="D15" s="46">
        <v>100</v>
      </c>
      <c r="E15" s="46">
        <v>83.414764146753129</v>
      </c>
      <c r="F15" s="46">
        <v>9.1409789464333304</v>
      </c>
      <c r="G15" s="46">
        <v>7.4442569068135382</v>
      </c>
      <c r="H15" s="46"/>
      <c r="I15" s="46">
        <v>43.003399931237347</v>
      </c>
      <c r="J15" s="46">
        <v>41.094091903719914</v>
      </c>
      <c r="K15" s="46">
        <v>53.316062176165801</v>
      </c>
      <c r="L15" s="46">
        <v>59.985683607730856</v>
      </c>
    </row>
    <row r="16" spans="1:19" x14ac:dyDescent="0.2">
      <c r="A16" s="12"/>
    </row>
    <row r="17" spans="1:12" x14ac:dyDescent="0.2">
      <c r="A17" s="111" t="s">
        <v>48</v>
      </c>
      <c r="B17" s="40">
        <v>26177</v>
      </c>
      <c r="C17" s="40"/>
      <c r="D17" s="46">
        <v>100</v>
      </c>
      <c r="E17" s="46">
        <v>87.290369408259167</v>
      </c>
      <c r="F17" s="46">
        <v>7.3728845933453027</v>
      </c>
      <c r="G17" s="46">
        <v>5.3367459983955383</v>
      </c>
      <c r="H17" s="46"/>
      <c r="I17" s="46">
        <v>100</v>
      </c>
      <c r="J17" s="46">
        <v>100</v>
      </c>
      <c r="K17" s="46">
        <v>100</v>
      </c>
      <c r="L17" s="46">
        <v>100</v>
      </c>
    </row>
    <row r="18" spans="1:12" x14ac:dyDescent="0.2">
      <c r="A18" s="12" t="s">
        <v>49</v>
      </c>
      <c r="B18" s="40">
        <v>16978</v>
      </c>
      <c r="C18" s="40"/>
      <c r="D18" s="46">
        <v>100</v>
      </c>
      <c r="E18" s="46">
        <v>87.265873483331376</v>
      </c>
      <c r="F18" s="46">
        <v>7.3801390034161862</v>
      </c>
      <c r="G18" s="46">
        <v>5.3539875132524442</v>
      </c>
      <c r="H18" s="46"/>
      <c r="I18" s="46">
        <v>64.858463536692511</v>
      </c>
      <c r="J18" s="46">
        <v>64.840262582056894</v>
      </c>
      <c r="K18" s="46">
        <v>64.922279792746124</v>
      </c>
      <c r="L18" s="46">
        <v>65.068002863278451</v>
      </c>
    </row>
    <row r="19" spans="1:12" x14ac:dyDescent="0.2">
      <c r="A19" s="12" t="s">
        <v>50</v>
      </c>
      <c r="B19" s="40">
        <v>766</v>
      </c>
      <c r="C19" s="40"/>
      <c r="D19" s="46">
        <v>100</v>
      </c>
      <c r="E19" s="46">
        <v>85.509138381201041</v>
      </c>
      <c r="F19" s="46">
        <v>9.3994778067885107</v>
      </c>
      <c r="G19" s="46">
        <v>5.0913838120104433</v>
      </c>
      <c r="H19" s="46"/>
      <c r="I19" s="46">
        <v>2.9262329525919699</v>
      </c>
      <c r="J19" s="46">
        <v>2.8665207877461705</v>
      </c>
      <c r="K19" s="46">
        <v>3.730569948186528</v>
      </c>
      <c r="L19" s="46">
        <v>2.7916964924838941</v>
      </c>
    </row>
    <row r="20" spans="1:12" x14ac:dyDescent="0.2">
      <c r="A20" s="12" t="s">
        <v>51</v>
      </c>
      <c r="B20" s="40">
        <v>797</v>
      </c>
      <c r="C20" s="40"/>
      <c r="D20" s="46">
        <v>100</v>
      </c>
      <c r="E20" s="46">
        <v>84.065244667503137</v>
      </c>
      <c r="F20" s="46">
        <v>9.2848180677540775</v>
      </c>
      <c r="G20" s="46">
        <v>6.6499372647427846</v>
      </c>
      <c r="H20" s="46"/>
      <c r="I20" s="46">
        <v>3.0446575237804181</v>
      </c>
      <c r="J20" s="46">
        <v>2.9321663019693656</v>
      </c>
      <c r="K20" s="46">
        <v>3.8341968911917101</v>
      </c>
      <c r="L20" s="46">
        <v>3.7938439513242663</v>
      </c>
    </row>
    <row r="21" spans="1:12" x14ac:dyDescent="0.2">
      <c r="A21" s="12" t="s">
        <v>52</v>
      </c>
      <c r="B21" s="40">
        <v>7636</v>
      </c>
      <c r="C21" s="40"/>
      <c r="D21" s="46">
        <v>100</v>
      </c>
      <c r="E21" s="46">
        <v>87.860136196961761</v>
      </c>
      <c r="F21" s="46">
        <v>6.9539025667888943</v>
      </c>
      <c r="G21" s="46">
        <v>5.1859612362493452</v>
      </c>
      <c r="H21" s="46"/>
      <c r="I21" s="46">
        <v>29.170645986935096</v>
      </c>
      <c r="J21" s="46">
        <v>29.361050328227574</v>
      </c>
      <c r="K21" s="46">
        <v>27.512953367875646</v>
      </c>
      <c r="L21" s="46">
        <v>28.346456692913385</v>
      </c>
    </row>
    <row r="22" spans="1:12" x14ac:dyDescent="0.2">
      <c r="A22" s="13"/>
    </row>
    <row r="23" spans="1:12" x14ac:dyDescent="0.2">
      <c r="A23" s="111" t="s">
        <v>53</v>
      </c>
      <c r="B23" s="40">
        <v>26177</v>
      </c>
      <c r="C23" s="40"/>
      <c r="D23" s="46">
        <v>100</v>
      </c>
      <c r="E23" s="46">
        <v>87.290369408259167</v>
      </c>
      <c r="F23" s="46">
        <v>7.3728845933453027</v>
      </c>
      <c r="G23" s="46">
        <v>5.3367459983955383</v>
      </c>
      <c r="H23" s="46"/>
      <c r="I23" s="46">
        <v>100</v>
      </c>
      <c r="J23" s="46">
        <v>100</v>
      </c>
      <c r="K23" s="46">
        <v>100</v>
      </c>
      <c r="L23" s="46">
        <v>100</v>
      </c>
    </row>
    <row r="24" spans="1:12" x14ac:dyDescent="0.2">
      <c r="A24" s="12" t="s">
        <v>54</v>
      </c>
      <c r="B24" s="40">
        <v>4754</v>
      </c>
      <c r="C24" s="40"/>
      <c r="D24" s="46">
        <v>100</v>
      </c>
      <c r="E24" s="46">
        <v>74.316365166175856</v>
      </c>
      <c r="F24" s="46">
        <v>12.789230122002524</v>
      </c>
      <c r="G24" s="46">
        <v>12.894404711821625</v>
      </c>
      <c r="H24" s="46"/>
      <c r="I24" s="46">
        <v>18.160981013867136</v>
      </c>
      <c r="J24" s="46">
        <v>15.461706783369802</v>
      </c>
      <c r="K24" s="46">
        <v>31.502590673575131</v>
      </c>
      <c r="L24" s="46">
        <v>43.879742304939157</v>
      </c>
    </row>
    <row r="25" spans="1:12" x14ac:dyDescent="0.2">
      <c r="A25" s="12" t="s">
        <v>55</v>
      </c>
      <c r="B25" s="40">
        <v>20082</v>
      </c>
      <c r="C25" s="40"/>
      <c r="D25" s="46">
        <v>100</v>
      </c>
      <c r="E25" s="46">
        <v>91.300667264216713</v>
      </c>
      <c r="F25" s="46">
        <v>5.8858679414400958</v>
      </c>
      <c r="G25" s="46">
        <v>2.8134647943431927</v>
      </c>
      <c r="H25" s="46"/>
      <c r="I25" s="46">
        <v>76.716201245368083</v>
      </c>
      <c r="J25" s="46">
        <v>80.24070021881839</v>
      </c>
      <c r="K25" s="46">
        <v>61.243523316062173</v>
      </c>
      <c r="L25" s="46">
        <v>40.443808160343593</v>
      </c>
    </row>
    <row r="26" spans="1:12" x14ac:dyDescent="0.2">
      <c r="A26" s="12" t="s">
        <v>56</v>
      </c>
      <c r="B26" s="40">
        <v>1279</v>
      </c>
      <c r="C26" s="40"/>
      <c r="D26" s="46">
        <v>100</v>
      </c>
      <c r="E26" s="46">
        <v>72.243940578577011</v>
      </c>
      <c r="F26" s="46">
        <v>10.946051602814698</v>
      </c>
      <c r="G26" s="46">
        <v>16.810007818608288</v>
      </c>
      <c r="H26" s="46"/>
      <c r="I26" s="46">
        <v>4.8859685983878975</v>
      </c>
      <c r="J26" s="46">
        <v>4.0437636761487958</v>
      </c>
      <c r="K26" s="46">
        <v>7.2538860103626934</v>
      </c>
      <c r="L26" s="46">
        <v>15.390121689334288</v>
      </c>
    </row>
    <row r="27" spans="1:12" x14ac:dyDescent="0.2">
      <c r="A27" s="12" t="s">
        <v>281</v>
      </c>
      <c r="B27" s="40">
        <v>62</v>
      </c>
      <c r="C27" s="40"/>
      <c r="D27" s="46">
        <v>100</v>
      </c>
      <c r="E27" s="46">
        <v>93.548387096774192</v>
      </c>
      <c r="F27" s="46">
        <v>0</v>
      </c>
      <c r="G27" s="46">
        <v>6.4516129032258061</v>
      </c>
      <c r="H27" s="46"/>
      <c r="I27" s="46">
        <v>0.23684914237689572</v>
      </c>
      <c r="J27" s="46">
        <v>0.25382932166301969</v>
      </c>
      <c r="K27" s="46">
        <v>0</v>
      </c>
      <c r="L27" s="46">
        <v>0.28632784538296346</v>
      </c>
    </row>
    <row r="28" spans="1:12" x14ac:dyDescent="0.2">
      <c r="A28" s="98"/>
      <c r="B28" s="40"/>
      <c r="C28" s="40"/>
      <c r="D28" s="40"/>
      <c r="E28" s="34"/>
      <c r="F28" s="34"/>
      <c r="G28" s="34"/>
      <c r="H28" s="34"/>
      <c r="I28" s="38"/>
      <c r="J28" s="38"/>
      <c r="K28" s="38"/>
      <c r="L28" s="38"/>
    </row>
    <row r="29" spans="1:12" x14ac:dyDescent="0.2">
      <c r="A29" s="11" t="s">
        <v>238</v>
      </c>
      <c r="B29" s="42"/>
      <c r="C29" s="40"/>
      <c r="D29" s="42"/>
      <c r="E29" s="87"/>
      <c r="F29" s="87"/>
      <c r="G29" s="87"/>
      <c r="H29" s="34"/>
      <c r="I29" s="104"/>
      <c r="J29" s="104"/>
      <c r="K29" s="104"/>
      <c r="L29" s="104"/>
    </row>
    <row r="30" spans="1:12" x14ac:dyDescent="0.2">
      <c r="A30" s="111" t="s">
        <v>147</v>
      </c>
      <c r="B30" s="40">
        <v>17974</v>
      </c>
      <c r="C30" s="40"/>
      <c r="D30" s="46">
        <v>100</v>
      </c>
      <c r="E30" s="46">
        <v>88.934015800600861</v>
      </c>
      <c r="F30" s="46">
        <v>6.7375097362857463</v>
      </c>
      <c r="G30" s="46">
        <v>4.3284744631133858</v>
      </c>
      <c r="H30" s="46"/>
      <c r="I30" s="46">
        <v>100</v>
      </c>
      <c r="J30" s="46">
        <v>100</v>
      </c>
      <c r="K30" s="46">
        <v>100</v>
      </c>
      <c r="L30" s="46">
        <v>100</v>
      </c>
    </row>
    <row r="31" spans="1:12" x14ac:dyDescent="0.2">
      <c r="A31" s="12" t="s">
        <v>148</v>
      </c>
      <c r="B31" s="40">
        <v>3903</v>
      </c>
      <c r="C31" s="40"/>
      <c r="D31" s="46">
        <v>100</v>
      </c>
      <c r="E31" s="46">
        <v>93.774019984627216</v>
      </c>
      <c r="F31" s="46">
        <v>3.9969254419677172</v>
      </c>
      <c r="G31" s="46">
        <v>2.2290545734050733</v>
      </c>
      <c r="H31" s="46"/>
      <c r="I31" s="46">
        <v>21.71469900968065</v>
      </c>
      <c r="J31" s="46">
        <v>22.896465436346574</v>
      </c>
      <c r="K31" s="46">
        <v>12.881915772089183</v>
      </c>
      <c r="L31" s="46">
        <v>11.182519280205655</v>
      </c>
    </row>
    <row r="32" spans="1:12" x14ac:dyDescent="0.2">
      <c r="A32" s="12" t="s">
        <v>60</v>
      </c>
      <c r="B32" s="40">
        <v>6434</v>
      </c>
      <c r="C32" s="40"/>
      <c r="D32" s="46">
        <v>100</v>
      </c>
      <c r="E32" s="46">
        <v>90.814423375815977</v>
      </c>
      <c r="F32" s="46">
        <v>5.968293441094187</v>
      </c>
      <c r="G32" s="46">
        <v>3.217283183089835</v>
      </c>
      <c r="H32" s="46"/>
      <c r="I32" s="46">
        <v>35.796149994436412</v>
      </c>
      <c r="J32" s="46">
        <v>36.553018454801375</v>
      </c>
      <c r="K32" s="46">
        <v>31.709331131296448</v>
      </c>
      <c r="L32" s="46">
        <v>26.606683804627252</v>
      </c>
    </row>
    <row r="33" spans="1:12" x14ac:dyDescent="0.2">
      <c r="A33" s="12" t="s">
        <v>61</v>
      </c>
      <c r="B33" s="40">
        <v>7637</v>
      </c>
      <c r="C33" s="40"/>
      <c r="D33" s="46">
        <v>100</v>
      </c>
      <c r="E33" s="46">
        <v>84.876260311640692</v>
      </c>
      <c r="F33" s="46">
        <v>8.7861725808563573</v>
      </c>
      <c r="G33" s="46">
        <v>6.3375671075029461</v>
      </c>
      <c r="H33" s="46"/>
      <c r="I33" s="46">
        <v>42.489150995882937</v>
      </c>
      <c r="J33" s="46">
        <v>40.550516108852044</v>
      </c>
      <c r="K33" s="46">
        <v>55.408753096614369</v>
      </c>
      <c r="L33" s="46">
        <v>62.210796915167101</v>
      </c>
    </row>
    <row r="34" spans="1:12" x14ac:dyDescent="0.2">
      <c r="A34" s="12"/>
    </row>
    <row r="35" spans="1:12" x14ac:dyDescent="0.2">
      <c r="A35" s="111" t="s">
        <v>48</v>
      </c>
      <c r="B35" s="40">
        <v>17974</v>
      </c>
      <c r="C35" s="40"/>
      <c r="D35" s="46">
        <v>100</v>
      </c>
      <c r="E35" s="46">
        <v>88.934015800600861</v>
      </c>
      <c r="F35" s="46">
        <v>6.7375097362857463</v>
      </c>
      <c r="G35" s="46">
        <v>4.3284744631133858</v>
      </c>
      <c r="H35" s="46"/>
      <c r="I35" s="46">
        <v>100</v>
      </c>
      <c r="J35" s="46">
        <v>100</v>
      </c>
      <c r="K35" s="46">
        <v>100</v>
      </c>
      <c r="L35" s="46">
        <v>100</v>
      </c>
    </row>
    <row r="36" spans="1:12" x14ac:dyDescent="0.2">
      <c r="A36" s="12" t="s">
        <v>49</v>
      </c>
      <c r="B36" s="40">
        <v>11823</v>
      </c>
      <c r="C36" s="40"/>
      <c r="D36" s="46">
        <v>100</v>
      </c>
      <c r="E36" s="46">
        <v>89.01294087794976</v>
      </c>
      <c r="F36" s="46">
        <v>6.6988074092869834</v>
      </c>
      <c r="G36" s="46">
        <v>4.288251712763258</v>
      </c>
      <c r="H36" s="46"/>
      <c r="I36" s="46">
        <v>65.778346500500732</v>
      </c>
      <c r="J36" s="46">
        <v>65.836721926806391</v>
      </c>
      <c r="K36" s="46">
        <v>65.40049545829892</v>
      </c>
      <c r="L36" s="46">
        <v>65.167095115681235</v>
      </c>
    </row>
    <row r="37" spans="1:12" x14ac:dyDescent="0.2">
      <c r="A37" s="12" t="s">
        <v>50</v>
      </c>
      <c r="B37" s="40">
        <v>509</v>
      </c>
      <c r="C37" s="40"/>
      <c r="D37" s="46">
        <v>100</v>
      </c>
      <c r="E37" s="46">
        <v>87.033398821218071</v>
      </c>
      <c r="F37" s="46">
        <v>8.2514734774066802</v>
      </c>
      <c r="G37" s="46">
        <v>4.7151277013752457</v>
      </c>
      <c r="H37" s="46"/>
      <c r="I37" s="46">
        <v>2.8318682541448759</v>
      </c>
      <c r="J37" s="46">
        <v>2.7713481388802004</v>
      </c>
      <c r="K37" s="46">
        <v>3.4682080924855487</v>
      </c>
      <c r="L37" s="46">
        <v>3.0848329048843186</v>
      </c>
    </row>
    <row r="38" spans="1:12" x14ac:dyDescent="0.2">
      <c r="A38" s="12" t="s">
        <v>51</v>
      </c>
      <c r="B38" s="40">
        <v>519</v>
      </c>
      <c r="C38" s="40"/>
      <c r="D38" s="46">
        <v>100</v>
      </c>
      <c r="E38" s="46">
        <v>85.934489402697494</v>
      </c>
      <c r="F38" s="46">
        <v>8.2851637764932562</v>
      </c>
      <c r="G38" s="46">
        <v>5.7803468208092488</v>
      </c>
      <c r="H38" s="46"/>
      <c r="I38" s="46">
        <v>2.887504172693891</v>
      </c>
      <c r="J38" s="46">
        <v>2.7901157335001563</v>
      </c>
      <c r="K38" s="46">
        <v>3.5507844756399667</v>
      </c>
      <c r="L38" s="46">
        <v>3.8560411311053984</v>
      </c>
    </row>
    <row r="39" spans="1:12" x14ac:dyDescent="0.2">
      <c r="A39" s="12" t="s">
        <v>52</v>
      </c>
      <c r="B39" s="40">
        <v>5123</v>
      </c>
      <c r="C39" s="40"/>
      <c r="D39" s="46">
        <v>100</v>
      </c>
      <c r="E39" s="46">
        <v>89.24458325200078</v>
      </c>
      <c r="F39" s="46">
        <v>6.519617411672848</v>
      </c>
      <c r="G39" s="46">
        <v>4.2357993363263713</v>
      </c>
      <c r="H39" s="46"/>
      <c r="I39" s="46">
        <v>28.502281072660509</v>
      </c>
      <c r="J39" s="46">
        <v>28.601814200813262</v>
      </c>
      <c r="K39" s="46">
        <v>27.580511973575554</v>
      </c>
      <c r="L39" s="46">
        <v>27.892030848329046</v>
      </c>
    </row>
    <row r="40" spans="1:12" x14ac:dyDescent="0.2">
      <c r="A40" s="13"/>
    </row>
    <row r="41" spans="1:12" x14ac:dyDescent="0.2">
      <c r="A41" s="111" t="s">
        <v>53</v>
      </c>
      <c r="B41" s="40">
        <v>17974</v>
      </c>
      <c r="C41" s="40"/>
      <c r="D41" s="46">
        <v>100</v>
      </c>
      <c r="E41" s="46">
        <v>88.934015800600861</v>
      </c>
      <c r="F41" s="46">
        <v>6.7375097362857463</v>
      </c>
      <c r="G41" s="46">
        <v>4.3284744631133858</v>
      </c>
      <c r="H41" s="46"/>
      <c r="I41" s="46">
        <v>100</v>
      </c>
      <c r="J41" s="46">
        <v>100</v>
      </c>
      <c r="K41" s="46">
        <v>100</v>
      </c>
      <c r="L41" s="46">
        <v>100</v>
      </c>
    </row>
    <row r="42" spans="1:12" x14ac:dyDescent="0.2">
      <c r="A42" s="12" t="s">
        <v>54</v>
      </c>
      <c r="B42" s="40">
        <v>2794</v>
      </c>
      <c r="C42" s="40"/>
      <c r="D42" s="46">
        <v>100</v>
      </c>
      <c r="E42" s="46">
        <v>74.481030780243373</v>
      </c>
      <c r="F42" s="46">
        <v>13.385826771653544</v>
      </c>
      <c r="G42" s="46">
        <v>12.133142448103078</v>
      </c>
      <c r="H42" s="46"/>
      <c r="I42" s="46">
        <v>15.544675642594861</v>
      </c>
      <c r="J42" s="46">
        <v>13.01845480137629</v>
      </c>
      <c r="K42" s="46">
        <v>30.883567299752269</v>
      </c>
      <c r="L42" s="46">
        <v>43.573264781490998</v>
      </c>
    </row>
    <row r="43" spans="1:12" x14ac:dyDescent="0.2">
      <c r="A43" s="12" t="s">
        <v>55</v>
      </c>
      <c r="B43" s="40">
        <v>14437</v>
      </c>
      <c r="C43" s="40"/>
      <c r="D43" s="46">
        <v>100</v>
      </c>
      <c r="E43" s="46">
        <v>92.526148091708805</v>
      </c>
      <c r="F43" s="46">
        <v>5.2296183417607534</v>
      </c>
      <c r="G43" s="46">
        <v>2.2442335665304425</v>
      </c>
      <c r="H43" s="46"/>
      <c r="I43" s="46">
        <v>80.321575609213298</v>
      </c>
      <c r="J43" s="46">
        <v>83.565842977791675</v>
      </c>
      <c r="K43" s="46">
        <v>62.34516928158547</v>
      </c>
      <c r="L43" s="46">
        <v>41.645244215938305</v>
      </c>
    </row>
    <row r="44" spans="1:12" x14ac:dyDescent="0.2">
      <c r="A44" s="12" t="s">
        <v>56</v>
      </c>
      <c r="B44" s="40">
        <v>700</v>
      </c>
      <c r="C44" s="40"/>
      <c r="D44" s="46">
        <v>100</v>
      </c>
      <c r="E44" s="46">
        <v>72.285714285714292</v>
      </c>
      <c r="F44" s="46">
        <v>11.714285714285715</v>
      </c>
      <c r="G44" s="46">
        <v>16</v>
      </c>
      <c r="H44" s="46"/>
      <c r="I44" s="46">
        <v>3.894514298431067</v>
      </c>
      <c r="J44" s="46">
        <v>3.1654676258992804</v>
      </c>
      <c r="K44" s="46">
        <v>6.7712634186622624</v>
      </c>
      <c r="L44" s="46">
        <v>14.395886889460154</v>
      </c>
    </row>
    <row r="45" spans="1:12" x14ac:dyDescent="0.2">
      <c r="A45" s="12" t="s">
        <v>281</v>
      </c>
      <c r="B45" s="40">
        <v>43</v>
      </c>
      <c r="C45" s="40"/>
      <c r="D45" s="46">
        <v>100</v>
      </c>
      <c r="E45" s="46">
        <v>93.023255813953483</v>
      </c>
      <c r="F45" s="46">
        <v>0</v>
      </c>
      <c r="G45" s="46">
        <v>6.9767441860465116</v>
      </c>
      <c r="H45" s="46"/>
      <c r="I45" s="46">
        <v>0.23923444976076555</v>
      </c>
      <c r="J45" s="46">
        <v>0.25023459493274947</v>
      </c>
      <c r="K45" s="46">
        <v>0</v>
      </c>
      <c r="L45" s="46">
        <v>0.38560411311053983</v>
      </c>
    </row>
    <row r="46" spans="1:12" x14ac:dyDescent="0.2">
      <c r="A46" s="98"/>
      <c r="B46" s="40"/>
      <c r="C46" s="40"/>
      <c r="D46" s="40"/>
      <c r="E46" s="34"/>
      <c r="F46" s="34"/>
      <c r="G46" s="34"/>
      <c r="H46" s="34"/>
      <c r="I46" s="38"/>
      <c r="J46" s="38"/>
      <c r="K46" s="38"/>
      <c r="L46" s="38"/>
    </row>
    <row r="47" spans="1:12" x14ac:dyDescent="0.2">
      <c r="A47" s="11" t="s">
        <v>239</v>
      </c>
      <c r="B47" s="42"/>
      <c r="C47" s="40"/>
      <c r="D47" s="42"/>
      <c r="E47" s="87"/>
      <c r="F47" s="87"/>
      <c r="G47" s="87"/>
      <c r="H47" s="34"/>
      <c r="I47" s="104"/>
      <c r="J47" s="104"/>
      <c r="K47" s="104"/>
      <c r="L47" s="104"/>
    </row>
    <row r="48" spans="1:12" x14ac:dyDescent="0.2">
      <c r="A48" s="111" t="s">
        <v>147</v>
      </c>
      <c r="B48" s="40">
        <v>8203</v>
      </c>
      <c r="C48" s="40"/>
      <c r="D48" s="46">
        <v>100</v>
      </c>
      <c r="E48" s="46">
        <v>83.688894306960876</v>
      </c>
      <c r="F48" s="46">
        <v>8.7650859441667688</v>
      </c>
      <c r="G48" s="46">
        <v>7.5460197488723635</v>
      </c>
      <c r="H48" s="46"/>
      <c r="I48" s="46">
        <v>100</v>
      </c>
      <c r="J48" s="46">
        <v>100</v>
      </c>
      <c r="K48" s="46">
        <v>100</v>
      </c>
      <c r="L48" s="46">
        <v>100</v>
      </c>
    </row>
    <row r="49" spans="1:12" x14ac:dyDescent="0.2">
      <c r="A49" s="12" t="s">
        <v>148</v>
      </c>
      <c r="B49" s="40">
        <v>1740</v>
      </c>
      <c r="C49" s="40"/>
      <c r="D49" s="46">
        <v>100</v>
      </c>
      <c r="E49" s="46">
        <v>89.540229885057471</v>
      </c>
      <c r="F49" s="46">
        <v>6.2068965517241379</v>
      </c>
      <c r="G49" s="46">
        <v>4.2528735632183912</v>
      </c>
      <c r="H49" s="46"/>
      <c r="I49" s="46">
        <v>21.211751798122638</v>
      </c>
      <c r="J49" s="46">
        <v>22.694828841951932</v>
      </c>
      <c r="K49" s="46">
        <v>15.020862308762171</v>
      </c>
      <c r="L49" s="46">
        <v>11.954765751211632</v>
      </c>
    </row>
    <row r="50" spans="1:12" x14ac:dyDescent="0.2">
      <c r="A50" s="12" t="s">
        <v>60</v>
      </c>
      <c r="B50" s="40">
        <v>2843</v>
      </c>
      <c r="C50" s="40"/>
      <c r="D50" s="46">
        <v>100</v>
      </c>
      <c r="E50" s="46">
        <v>84.382694336967987</v>
      </c>
      <c r="F50" s="46">
        <v>8.8990502989799509</v>
      </c>
      <c r="G50" s="46">
        <v>6.718255364052057</v>
      </c>
      <c r="H50" s="46"/>
      <c r="I50" s="46">
        <v>34.658051932219919</v>
      </c>
      <c r="J50" s="46">
        <v>34.945375091041512</v>
      </c>
      <c r="K50" s="46">
        <v>35.187760778859527</v>
      </c>
      <c r="L50" s="46">
        <v>30.8562197092084</v>
      </c>
    </row>
    <row r="51" spans="1:12" x14ac:dyDescent="0.2">
      <c r="A51" s="12" t="s">
        <v>61</v>
      </c>
      <c r="B51" s="40">
        <v>3620</v>
      </c>
      <c r="C51" s="40"/>
      <c r="D51" s="46">
        <v>100</v>
      </c>
      <c r="E51" s="46">
        <v>80.331491712707177</v>
      </c>
      <c r="F51" s="46">
        <v>9.88950276243094</v>
      </c>
      <c r="G51" s="46">
        <v>9.7790055248618781</v>
      </c>
      <c r="H51" s="46"/>
      <c r="I51" s="46">
        <v>44.130196269657439</v>
      </c>
      <c r="J51" s="46">
        <v>42.359796067006556</v>
      </c>
      <c r="K51" s="46">
        <v>49.791376912378304</v>
      </c>
      <c r="L51" s="46">
        <v>57.189014539579965</v>
      </c>
    </row>
    <row r="52" spans="1:12" x14ac:dyDescent="0.2">
      <c r="A52" s="12"/>
    </row>
    <row r="53" spans="1:12" x14ac:dyDescent="0.2">
      <c r="A53" s="111" t="s">
        <v>48</v>
      </c>
      <c r="B53" s="40">
        <v>8203</v>
      </c>
      <c r="C53" s="40"/>
      <c r="D53" s="46">
        <v>100</v>
      </c>
      <c r="E53" s="46">
        <v>83.688894306960876</v>
      </c>
      <c r="F53" s="46">
        <v>8.7650859441667688</v>
      </c>
      <c r="G53" s="46">
        <v>7.5460197488723635</v>
      </c>
      <c r="H53" s="46"/>
      <c r="I53" s="46">
        <v>100</v>
      </c>
      <c r="J53" s="46">
        <v>100</v>
      </c>
      <c r="K53" s="46">
        <v>100</v>
      </c>
      <c r="L53" s="46">
        <v>100</v>
      </c>
    </row>
    <row r="54" spans="1:12" x14ac:dyDescent="0.2">
      <c r="A54" s="12" t="s">
        <v>49</v>
      </c>
      <c r="B54" s="40">
        <v>5155</v>
      </c>
      <c r="C54" s="40"/>
      <c r="D54" s="46">
        <v>100</v>
      </c>
      <c r="E54" s="46">
        <v>83.258971871968967</v>
      </c>
      <c r="F54" s="46">
        <v>8.9427740058195919</v>
      </c>
      <c r="G54" s="46">
        <v>7.7982541222114454</v>
      </c>
      <c r="H54" s="46"/>
      <c r="I54" s="46">
        <v>62.842862367426555</v>
      </c>
      <c r="J54" s="46">
        <v>62.52002913328478</v>
      </c>
      <c r="K54" s="46">
        <v>64.116828929068149</v>
      </c>
      <c r="L54" s="46">
        <v>64.943457189014538</v>
      </c>
    </row>
    <row r="55" spans="1:12" x14ac:dyDescent="0.2">
      <c r="A55" s="12" t="s">
        <v>50</v>
      </c>
      <c r="B55" s="40">
        <v>257</v>
      </c>
      <c r="C55" s="40"/>
      <c r="D55" s="46">
        <v>100</v>
      </c>
      <c r="E55" s="46">
        <v>82.490272373540847</v>
      </c>
      <c r="F55" s="46">
        <v>11.673151750972762</v>
      </c>
      <c r="G55" s="46">
        <v>5.836575875486381</v>
      </c>
      <c r="H55" s="46"/>
      <c r="I55" s="46">
        <v>3.133000121906619</v>
      </c>
      <c r="J55" s="46">
        <v>3.0881281864530226</v>
      </c>
      <c r="K55" s="46">
        <v>4.1724617524339358</v>
      </c>
      <c r="L55" s="46">
        <v>2.4232633279483036</v>
      </c>
    </row>
    <row r="56" spans="1:12" x14ac:dyDescent="0.2">
      <c r="A56" s="12" t="s">
        <v>51</v>
      </c>
      <c r="B56" s="40">
        <v>278</v>
      </c>
      <c r="C56" s="40"/>
      <c r="D56" s="46">
        <v>100</v>
      </c>
      <c r="E56" s="46">
        <v>80.57553956834532</v>
      </c>
      <c r="F56" s="46">
        <v>11.151079136690647</v>
      </c>
      <c r="G56" s="46">
        <v>8.2733812949640289</v>
      </c>
      <c r="H56" s="46"/>
      <c r="I56" s="46">
        <v>3.3890040229184444</v>
      </c>
      <c r="J56" s="46">
        <v>3.2629278951201748</v>
      </c>
      <c r="K56" s="46">
        <v>4.3115438108484003</v>
      </c>
      <c r="L56" s="46">
        <v>3.7156704361873989</v>
      </c>
    </row>
    <row r="57" spans="1:12" x14ac:dyDescent="0.2">
      <c r="A57" s="12" t="s">
        <v>52</v>
      </c>
      <c r="B57" s="40">
        <v>2513</v>
      </c>
      <c r="C57" s="40"/>
      <c r="D57" s="46">
        <v>100</v>
      </c>
      <c r="E57" s="46">
        <v>85.037803422204533</v>
      </c>
      <c r="F57" s="46">
        <v>7.8392359729407088</v>
      </c>
      <c r="G57" s="46">
        <v>7.1229606048547556</v>
      </c>
      <c r="H57" s="46"/>
      <c r="I57" s="46">
        <v>30.635133487748384</v>
      </c>
      <c r="J57" s="46">
        <v>31.128914785142026</v>
      </c>
      <c r="K57" s="46">
        <v>27.399165507649514</v>
      </c>
      <c r="L57" s="46">
        <v>28.917609046849758</v>
      </c>
    </row>
    <row r="58" spans="1:12" x14ac:dyDescent="0.2">
      <c r="A58" s="13"/>
    </row>
    <row r="59" spans="1:12" x14ac:dyDescent="0.2">
      <c r="A59" s="111" t="s">
        <v>53</v>
      </c>
      <c r="B59" s="40">
        <v>8203</v>
      </c>
      <c r="C59" s="40"/>
      <c r="D59" s="46">
        <v>100</v>
      </c>
      <c r="E59" s="46">
        <v>83.688894306960876</v>
      </c>
      <c r="F59" s="46">
        <v>8.7650859441667688</v>
      </c>
      <c r="G59" s="46">
        <v>7.5460197488723635</v>
      </c>
      <c r="H59" s="46"/>
      <c r="I59" s="46">
        <v>100</v>
      </c>
      <c r="J59" s="46">
        <v>100</v>
      </c>
      <c r="K59" s="46">
        <v>100</v>
      </c>
      <c r="L59" s="46">
        <v>100</v>
      </c>
    </row>
    <row r="60" spans="1:12" x14ac:dyDescent="0.2">
      <c r="A60" s="12" t="s">
        <v>54</v>
      </c>
      <c r="B60" s="40">
        <v>1960</v>
      </c>
      <c r="C60" s="40"/>
      <c r="D60" s="46">
        <v>100</v>
      </c>
      <c r="E60" s="46">
        <v>74.08163265306122</v>
      </c>
      <c r="F60" s="46">
        <v>11.938775510204081</v>
      </c>
      <c r="G60" s="46">
        <v>13.979591836734695</v>
      </c>
      <c r="H60" s="46"/>
      <c r="I60" s="46">
        <v>23.893697427770327</v>
      </c>
      <c r="J60" s="46">
        <v>21.150764748725418</v>
      </c>
      <c r="K60" s="46">
        <v>32.545201668984703</v>
      </c>
      <c r="L60" s="46">
        <v>44.264943457189013</v>
      </c>
    </row>
    <row r="61" spans="1:12" x14ac:dyDescent="0.2">
      <c r="A61" s="12" t="s">
        <v>55</v>
      </c>
      <c r="B61" s="40">
        <v>5645</v>
      </c>
      <c r="C61" s="40"/>
      <c r="D61" s="46">
        <v>100</v>
      </c>
      <c r="E61" s="46">
        <v>88.166519043401237</v>
      </c>
      <c r="F61" s="46">
        <v>7.5642161204605847</v>
      </c>
      <c r="G61" s="46">
        <v>4.2692648361381753</v>
      </c>
      <c r="H61" s="46"/>
      <c r="I61" s="46">
        <v>68.816286724369135</v>
      </c>
      <c r="J61" s="46">
        <v>72.498179169701388</v>
      </c>
      <c r="K61" s="46">
        <v>59.388038942976351</v>
      </c>
      <c r="L61" s="46">
        <v>38.933764135702745</v>
      </c>
    </row>
    <row r="62" spans="1:12" x14ac:dyDescent="0.2">
      <c r="A62" s="12" t="s">
        <v>56</v>
      </c>
      <c r="B62" s="40">
        <v>579</v>
      </c>
      <c r="C62" s="40"/>
      <c r="D62" s="46">
        <v>100</v>
      </c>
      <c r="E62" s="46">
        <v>72.19343696027633</v>
      </c>
      <c r="F62" s="46">
        <v>10.01727115716753</v>
      </c>
      <c r="G62" s="46">
        <v>17.789291882556132</v>
      </c>
      <c r="H62" s="46"/>
      <c r="I62" s="46">
        <v>7.0583932707546024</v>
      </c>
      <c r="J62" s="46">
        <v>6.0888565185724692</v>
      </c>
      <c r="K62" s="46">
        <v>8.0667593880389425</v>
      </c>
      <c r="L62" s="46">
        <v>16.639741518578351</v>
      </c>
    </row>
    <row r="63" spans="1:12" x14ac:dyDescent="0.2">
      <c r="A63" s="12" t="s">
        <v>281</v>
      </c>
      <c r="B63" s="40">
        <v>19</v>
      </c>
      <c r="C63" s="40"/>
      <c r="D63" s="46">
        <v>100</v>
      </c>
      <c r="E63" s="46">
        <v>94.73684210526315</v>
      </c>
      <c r="F63" s="46">
        <v>0</v>
      </c>
      <c r="G63" s="46">
        <v>5.2631578947368416</v>
      </c>
      <c r="H63" s="46"/>
      <c r="I63" s="46">
        <v>0.23162257710593687</v>
      </c>
      <c r="J63" s="46">
        <v>0.26219956300072833</v>
      </c>
      <c r="K63" s="46">
        <v>0</v>
      </c>
      <c r="L63" s="46">
        <v>0.16155088852988692</v>
      </c>
    </row>
    <row r="64" spans="1:12" x14ac:dyDescent="0.2">
      <c r="A64" s="30"/>
      <c r="B64" s="30"/>
      <c r="C64" s="30"/>
      <c r="D64" s="30"/>
      <c r="E64" s="22"/>
      <c r="F64" s="22"/>
      <c r="G64" s="22"/>
      <c r="H64" s="22"/>
      <c r="I64" s="22"/>
      <c r="J64" s="22"/>
      <c r="K64" s="22"/>
      <c r="L64" s="31"/>
    </row>
    <row r="65" spans="1:13" x14ac:dyDescent="0.2">
      <c r="A65" s="145"/>
      <c r="B65" s="145"/>
      <c r="C65" s="145"/>
      <c r="D65" s="145"/>
      <c r="E65" s="4"/>
      <c r="F65" s="4"/>
      <c r="G65" s="4"/>
      <c r="H65" s="4"/>
      <c r="I65" s="4"/>
      <c r="J65" s="4"/>
      <c r="K65" s="4"/>
      <c r="L65" s="44"/>
    </row>
    <row r="66" spans="1:13" x14ac:dyDescent="0.2">
      <c r="A66" s="207" t="s">
        <v>423</v>
      </c>
      <c r="B66" s="207"/>
      <c r="C66" s="207"/>
      <c r="D66" s="207"/>
      <c r="E66" s="207"/>
      <c r="F66" s="207"/>
      <c r="G66" s="207"/>
      <c r="H66" s="207"/>
      <c r="I66" s="207"/>
      <c r="J66" s="207"/>
      <c r="K66" s="4"/>
      <c r="L66" s="44"/>
    </row>
    <row r="67" spans="1:13" x14ac:dyDescent="0.2">
      <c r="A67" s="209" t="s">
        <v>1</v>
      </c>
      <c r="B67" s="209"/>
      <c r="C67" s="209"/>
      <c r="D67" s="209"/>
      <c r="E67" s="209"/>
      <c r="F67" s="209"/>
      <c r="G67" s="209"/>
      <c r="H67" s="209"/>
      <c r="I67" s="209"/>
      <c r="J67" s="209"/>
      <c r="K67" s="209"/>
      <c r="L67" s="209"/>
      <c r="M67" s="209"/>
    </row>
    <row r="68" spans="1:13" x14ac:dyDescent="0.2">
      <c r="A68" s="76"/>
      <c r="B68" s="76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</row>
    <row r="69" spans="1:13" x14ac:dyDescent="0.2">
      <c r="A69" s="76"/>
      <c r="B69" s="76"/>
      <c r="C69" s="76"/>
      <c r="D69" s="76"/>
      <c r="E69" s="76"/>
      <c r="F69" s="76"/>
      <c r="G69" s="76"/>
      <c r="H69" s="76"/>
      <c r="I69" s="76"/>
      <c r="J69" s="76"/>
      <c r="K69" s="76"/>
      <c r="L69" s="76"/>
      <c r="M69" s="76"/>
    </row>
    <row r="70" spans="1:13" x14ac:dyDescent="0.2">
      <c r="A70" s="207"/>
      <c r="B70" s="207"/>
      <c r="C70" s="207"/>
      <c r="D70" s="207"/>
      <c r="E70" s="207"/>
      <c r="F70" s="207"/>
      <c r="G70" s="207"/>
      <c r="H70" s="207"/>
      <c r="I70" s="207"/>
      <c r="J70" s="207"/>
      <c r="K70" s="207"/>
      <c r="L70" s="207"/>
    </row>
    <row r="71" spans="1:13" x14ac:dyDescent="0.2">
      <c r="J71" s="156" t="s">
        <v>104</v>
      </c>
    </row>
  </sheetData>
  <mergeCells count="7">
    <mergeCell ref="A70:L70"/>
    <mergeCell ref="A6:L6"/>
    <mergeCell ref="I8:L8"/>
    <mergeCell ref="B8:B9"/>
    <mergeCell ref="D8:G8"/>
    <mergeCell ref="A66:J66"/>
    <mergeCell ref="A67:M67"/>
  </mergeCells>
  <phoneticPr fontId="0" type="noConversion"/>
  <hyperlinks>
    <hyperlink ref="L4" location="INDICE!B45" display="ÍNDICE"/>
    <hyperlink ref="J71" location="INDICE!B45" display="ÍNDICE"/>
    <hyperlink ref="L40" location="INDICE!B45" display="ÍNDICE"/>
    <hyperlink ref="L107" location="INDICE!B45" display="ÍNDICE"/>
    <hyperlink ref="L22" location="INDICE!B45" display="ÍNDICE"/>
    <hyperlink ref="L89" location="INDICE!B45" display="ÍNDICE"/>
    <hyperlink ref="L71" location="INDICE!B45" display="ÍNDICE"/>
  </hyperlinks>
  <pageMargins left="0.75" right="0.75" top="1" bottom="1" header="0" footer="0"/>
  <pageSetup paperSize="9" scale="71" orientation="portrait" r:id="rId1"/>
  <headerFooter alignWithMargins="0"/>
  <rowBreaks count="1" manualBreakCount="1">
    <brk id="70" max="11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indexed="59"/>
  </sheetPr>
  <dimension ref="A1:S72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31.140625" style="2" customWidth="1"/>
    <col min="2" max="2" width="10" style="2" customWidth="1"/>
    <col min="3" max="3" width="14.85546875" style="2" customWidth="1"/>
    <col min="4" max="4" width="5.85546875" style="2" customWidth="1"/>
    <col min="5" max="5" width="7.85546875" style="2" customWidth="1"/>
    <col min="6" max="8" width="8.7109375" style="2" customWidth="1"/>
    <col min="9" max="9" width="5.5703125" style="2" customWidth="1"/>
    <col min="10" max="10" width="6.5703125" style="2" customWidth="1"/>
    <col min="11" max="12" width="8.7109375" style="2" customWidth="1"/>
    <col min="13" max="13" width="10" style="2" customWidth="1"/>
    <col min="14" max="16384" width="11.42578125" style="2"/>
  </cols>
  <sheetData>
    <row r="1" spans="1:19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99"/>
      <c r="P1" s="99"/>
      <c r="Q1" s="63"/>
      <c r="R1" s="63"/>
      <c r="S1" s="63"/>
    </row>
    <row r="2" spans="1:19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99"/>
      <c r="P2" s="99"/>
      <c r="Q2" s="63"/>
      <c r="R2" s="63"/>
      <c r="S2" s="63"/>
    </row>
    <row r="3" spans="1:19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99"/>
      <c r="P3" s="99"/>
      <c r="Q3" s="100"/>
      <c r="R3" s="100"/>
      <c r="S3" s="100"/>
    </row>
    <row r="4" spans="1:19" ht="18" x14ac:dyDescent="0.25">
      <c r="B4" s="63"/>
      <c r="C4" s="172"/>
      <c r="D4" s="63"/>
      <c r="E4" s="63"/>
      <c r="F4" s="63"/>
      <c r="G4" s="63"/>
      <c r="H4" s="63"/>
      <c r="I4" s="63"/>
      <c r="J4" s="63"/>
      <c r="K4" s="63"/>
      <c r="L4" s="156" t="s">
        <v>104</v>
      </c>
      <c r="M4" s="63"/>
      <c r="P4" s="99"/>
      <c r="Q4" s="63"/>
    </row>
    <row r="5" spans="1:19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99"/>
      <c r="P5" s="99"/>
      <c r="Q5" s="63"/>
      <c r="R5" s="63"/>
      <c r="S5" s="63"/>
    </row>
    <row r="6" spans="1:19" ht="32.25" customHeight="1" x14ac:dyDescent="0.25">
      <c r="A6" s="208" t="s">
        <v>375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</row>
    <row r="8" spans="1:19" s="69" customFormat="1" ht="19.5" customHeight="1" x14ac:dyDescent="0.2">
      <c r="A8" s="232"/>
      <c r="B8" s="210" t="s">
        <v>127</v>
      </c>
      <c r="C8" s="212"/>
      <c r="E8" s="61" t="s">
        <v>229</v>
      </c>
      <c r="F8" s="78"/>
      <c r="G8" s="78"/>
      <c r="H8" s="79"/>
      <c r="J8" s="210" t="s">
        <v>335</v>
      </c>
      <c r="K8" s="211"/>
      <c r="L8" s="211"/>
      <c r="M8" s="212"/>
    </row>
    <row r="9" spans="1:19" s="69" customFormat="1" ht="49.5" customHeight="1" x14ac:dyDescent="0.2">
      <c r="A9" s="233"/>
      <c r="B9" s="91" t="s">
        <v>230</v>
      </c>
      <c r="C9" s="91" t="s">
        <v>99</v>
      </c>
      <c r="E9" s="15" t="s">
        <v>237</v>
      </c>
      <c r="F9" s="15" t="s">
        <v>234</v>
      </c>
      <c r="G9" s="15" t="s">
        <v>235</v>
      </c>
      <c r="H9" s="15" t="s">
        <v>211</v>
      </c>
      <c r="J9" s="15" t="s">
        <v>237</v>
      </c>
      <c r="K9" s="15" t="s">
        <v>234</v>
      </c>
      <c r="L9" s="15" t="s">
        <v>235</v>
      </c>
      <c r="M9" s="15" t="s">
        <v>211</v>
      </c>
    </row>
    <row r="10" spans="1:19" ht="24" customHeight="1" x14ac:dyDescent="0.2">
      <c r="A10" s="7"/>
      <c r="B10" s="8"/>
      <c r="C10" s="8"/>
      <c r="F10" s="8"/>
      <c r="G10" s="9"/>
    </row>
    <row r="11" spans="1:19" ht="13.5" customHeight="1" x14ac:dyDescent="0.2">
      <c r="A11" s="21" t="s">
        <v>237</v>
      </c>
      <c r="B11" s="40">
        <v>1042758</v>
      </c>
      <c r="C11" s="40">
        <v>26177</v>
      </c>
      <c r="D11" s="69"/>
      <c r="E11" s="110">
        <v>100</v>
      </c>
      <c r="F11" s="29">
        <v>87.290369408259153</v>
      </c>
      <c r="G11" s="29">
        <v>7.3728845933453035</v>
      </c>
      <c r="H11" s="29">
        <v>5.3367459983955383</v>
      </c>
      <c r="J11" s="34">
        <v>2.5103619439985114</v>
      </c>
      <c r="K11" s="34">
        <v>2.1913042144006569</v>
      </c>
      <c r="L11" s="34">
        <v>0.18508608900626991</v>
      </c>
      <c r="M11" s="34">
        <v>0.13397164059158501</v>
      </c>
      <c r="N11" s="9"/>
    </row>
    <row r="12" spans="1:19" ht="13.5" customHeight="1" x14ac:dyDescent="0.2">
      <c r="A12" s="21" t="s">
        <v>424</v>
      </c>
      <c r="B12" s="40">
        <v>1761</v>
      </c>
      <c r="C12" s="40">
        <v>56</v>
      </c>
      <c r="D12" s="69"/>
      <c r="E12" s="110">
        <v>100</v>
      </c>
      <c r="F12" s="29">
        <v>91.071428571428569</v>
      </c>
      <c r="G12" s="29">
        <v>5.3571428571428568</v>
      </c>
      <c r="H12" s="29">
        <v>3.5714285714285716</v>
      </c>
      <c r="J12" s="34">
        <v>3.1800113571834183</v>
      </c>
      <c r="K12" s="34">
        <v>2.8960817717206133</v>
      </c>
      <c r="L12" s="34">
        <v>0.17035775127768313</v>
      </c>
      <c r="M12" s="34">
        <v>0.11357183418512209</v>
      </c>
      <c r="N12" s="9"/>
    </row>
    <row r="13" spans="1:19" ht="13.5" customHeight="1" x14ac:dyDescent="0.2">
      <c r="A13" s="12" t="s">
        <v>108</v>
      </c>
      <c r="B13" s="40">
        <v>29232</v>
      </c>
      <c r="C13" s="40">
        <v>726</v>
      </c>
      <c r="D13" s="9"/>
      <c r="E13" s="110">
        <v>99.999999999999986</v>
      </c>
      <c r="F13" s="29">
        <v>87.878787878787875</v>
      </c>
      <c r="G13" s="29">
        <v>7.7134986225895315</v>
      </c>
      <c r="H13" s="29">
        <v>4.4077134986225897</v>
      </c>
      <c r="J13" s="34">
        <v>2.4835796387520523</v>
      </c>
      <c r="K13" s="34">
        <v>2.1825396825396823</v>
      </c>
      <c r="L13" s="34">
        <v>0.19157088122605365</v>
      </c>
      <c r="M13" s="34">
        <v>0.10946907498631636</v>
      </c>
      <c r="N13" s="9"/>
    </row>
    <row r="14" spans="1:19" ht="13.5" customHeight="1" x14ac:dyDescent="0.2">
      <c r="A14" s="12" t="s">
        <v>109</v>
      </c>
      <c r="B14" s="40">
        <v>19970</v>
      </c>
      <c r="C14" s="40">
        <v>463</v>
      </c>
      <c r="D14" s="9"/>
      <c r="E14" s="110">
        <v>100</v>
      </c>
      <c r="F14" s="29">
        <v>88.120950323974085</v>
      </c>
      <c r="G14" s="29">
        <v>7.7753779697624186</v>
      </c>
      <c r="H14" s="29">
        <v>4.1036717062634986</v>
      </c>
      <c r="J14" s="34">
        <v>2.3184777165748622</v>
      </c>
      <c r="K14" s="34">
        <v>2.0430645968953431</v>
      </c>
      <c r="L14" s="34">
        <v>0.18027040560841262</v>
      </c>
      <c r="M14" s="34">
        <v>9.5142714071106665E-2</v>
      </c>
      <c r="N14" s="9"/>
    </row>
    <row r="15" spans="1:19" ht="13.5" customHeight="1" x14ac:dyDescent="0.2">
      <c r="A15" s="12" t="s">
        <v>110</v>
      </c>
      <c r="B15" s="40">
        <v>25307</v>
      </c>
      <c r="C15" s="40">
        <v>735</v>
      </c>
      <c r="D15" s="9"/>
      <c r="E15" s="110">
        <v>100</v>
      </c>
      <c r="F15" s="29">
        <v>87.755102040816325</v>
      </c>
      <c r="G15" s="29">
        <v>7.2108843537414966</v>
      </c>
      <c r="H15" s="29">
        <v>5.0340136054421771</v>
      </c>
      <c r="J15" s="34">
        <v>2.9043347690362351</v>
      </c>
      <c r="K15" s="34">
        <v>2.5487019401746553</v>
      </c>
      <c r="L15" s="34">
        <v>0.20942822144070811</v>
      </c>
      <c r="M15" s="34">
        <v>0.14620460742087169</v>
      </c>
      <c r="N15" s="9"/>
    </row>
    <row r="16" spans="1:19" ht="13.5" customHeight="1" x14ac:dyDescent="0.2">
      <c r="A16" s="12" t="s">
        <v>111</v>
      </c>
      <c r="B16" s="40">
        <v>3632</v>
      </c>
      <c r="C16" s="40">
        <v>101</v>
      </c>
      <c r="D16" s="9"/>
      <c r="E16" s="110">
        <v>100</v>
      </c>
      <c r="F16" s="29">
        <v>86.138613861386133</v>
      </c>
      <c r="G16" s="29">
        <v>4.9504950495049505</v>
      </c>
      <c r="H16" s="29">
        <v>8.9108910891089117</v>
      </c>
      <c r="J16" s="34">
        <v>2.7808370044052864</v>
      </c>
      <c r="K16" s="34">
        <v>2.3953744493392071</v>
      </c>
      <c r="L16" s="34">
        <v>0.13766519823788545</v>
      </c>
      <c r="M16" s="34">
        <v>0.24779735682819384</v>
      </c>
      <c r="N16" s="9"/>
    </row>
    <row r="17" spans="1:14" ht="13.5" customHeight="1" x14ac:dyDescent="0.2">
      <c r="A17" s="12" t="s">
        <v>112</v>
      </c>
      <c r="B17" s="40">
        <v>2611</v>
      </c>
      <c r="C17" s="40">
        <v>59</v>
      </c>
      <c r="D17" s="9"/>
      <c r="E17" s="110">
        <v>100</v>
      </c>
      <c r="F17" s="29">
        <v>89.830508474576277</v>
      </c>
      <c r="G17" s="29">
        <v>5.0847457627118642</v>
      </c>
      <c r="H17" s="29">
        <v>5.0847457627118642</v>
      </c>
      <c r="J17" s="34">
        <v>2.2596706242818843</v>
      </c>
      <c r="K17" s="34">
        <v>2.0298736116430485</v>
      </c>
      <c r="L17" s="34">
        <v>0.11489850631941785</v>
      </c>
      <c r="M17" s="34">
        <v>0.11489850631941785</v>
      </c>
      <c r="N17" s="9"/>
    </row>
    <row r="18" spans="1:14" ht="13.5" customHeight="1" x14ac:dyDescent="0.2">
      <c r="A18" s="12" t="s">
        <v>113</v>
      </c>
      <c r="B18" s="40">
        <v>10472</v>
      </c>
      <c r="C18" s="40">
        <v>368</v>
      </c>
      <c r="D18" s="9"/>
      <c r="E18" s="110">
        <v>100.00000000000001</v>
      </c>
      <c r="F18" s="29">
        <v>86.413043478260875</v>
      </c>
      <c r="G18" s="29">
        <v>8.4239130434782616</v>
      </c>
      <c r="H18" s="29">
        <v>5.1630434782608692</v>
      </c>
      <c r="J18" s="34">
        <v>3.5141329258976319</v>
      </c>
      <c r="K18" s="34">
        <v>3.0366692131398012</v>
      </c>
      <c r="L18" s="34">
        <v>0.29602750190985483</v>
      </c>
      <c r="M18" s="34">
        <v>0.18143621084797557</v>
      </c>
      <c r="N18" s="9"/>
    </row>
    <row r="19" spans="1:14" ht="13.5" customHeight="1" x14ac:dyDescent="0.2">
      <c r="A19" s="12" t="s">
        <v>114</v>
      </c>
      <c r="B19" s="40">
        <v>10711</v>
      </c>
      <c r="C19" s="40">
        <v>295</v>
      </c>
      <c r="D19" s="9"/>
      <c r="E19" s="110">
        <v>99.999999999999986</v>
      </c>
      <c r="F19" s="29">
        <v>86.440677966101688</v>
      </c>
      <c r="G19" s="29">
        <v>8.4745762711864412</v>
      </c>
      <c r="H19" s="29">
        <v>5.0847457627118642</v>
      </c>
      <c r="J19" s="34">
        <v>2.754177947904024</v>
      </c>
      <c r="K19" s="34">
        <v>2.3807300905611055</v>
      </c>
      <c r="L19" s="34">
        <v>0.23340491083932405</v>
      </c>
      <c r="M19" s="34">
        <v>0.14004294650359445</v>
      </c>
      <c r="N19" s="9"/>
    </row>
    <row r="20" spans="1:14" ht="13.5" customHeight="1" x14ac:dyDescent="0.2">
      <c r="A20" s="12" t="s">
        <v>115</v>
      </c>
      <c r="B20" s="40">
        <v>9113</v>
      </c>
      <c r="C20" s="40">
        <v>216</v>
      </c>
      <c r="D20" s="9"/>
      <c r="E20" s="110">
        <v>100</v>
      </c>
      <c r="F20" s="29">
        <v>87.5</v>
      </c>
      <c r="G20" s="29">
        <v>7.4074074074074074</v>
      </c>
      <c r="H20" s="29">
        <v>5.0925925925925926</v>
      </c>
      <c r="J20" s="34">
        <v>2.3702403160320422</v>
      </c>
      <c r="K20" s="34">
        <v>2.0739602765280369</v>
      </c>
      <c r="L20" s="34">
        <v>0.17557335674311422</v>
      </c>
      <c r="M20" s="34">
        <v>0.12070668276089104</v>
      </c>
      <c r="N20" s="9"/>
    </row>
    <row r="21" spans="1:14" ht="13.5" customHeight="1" x14ac:dyDescent="0.2">
      <c r="A21" s="12" t="s">
        <v>116</v>
      </c>
      <c r="B21" s="40">
        <v>14001</v>
      </c>
      <c r="C21" s="40">
        <v>237</v>
      </c>
      <c r="D21" s="9"/>
      <c r="E21" s="110">
        <v>100</v>
      </c>
      <c r="F21" s="29">
        <v>86.497890295358644</v>
      </c>
      <c r="G21" s="29">
        <v>8.0168776371308024</v>
      </c>
      <c r="H21" s="29">
        <v>5.4852320675105481</v>
      </c>
      <c r="J21" s="34">
        <v>1.6927362331262052</v>
      </c>
      <c r="K21" s="34">
        <v>1.4641811299192915</v>
      </c>
      <c r="L21" s="34">
        <v>0.13570459252910505</v>
      </c>
      <c r="M21" s="34">
        <v>9.2850510677808723E-2</v>
      </c>
      <c r="N21" s="9"/>
    </row>
    <row r="22" spans="1:14" ht="13.5" customHeight="1" x14ac:dyDescent="0.2">
      <c r="A22" s="12" t="s">
        <v>117</v>
      </c>
      <c r="B22" s="40">
        <v>1876</v>
      </c>
      <c r="C22" s="40">
        <v>49</v>
      </c>
      <c r="D22" s="9"/>
      <c r="E22" s="110">
        <v>100</v>
      </c>
      <c r="F22" s="29">
        <v>93.877551020408163</v>
      </c>
      <c r="G22" s="29">
        <v>2.0408163265306123</v>
      </c>
      <c r="H22" s="29">
        <v>4.0816326530612246</v>
      </c>
      <c r="J22" s="34">
        <v>2.8152629129827829</v>
      </c>
      <c r="K22" s="34">
        <v>2.5825965565379247</v>
      </c>
      <c r="L22" s="34">
        <v>0.11633317822242904</v>
      </c>
      <c r="M22" s="34">
        <v>0.11633317822242904</v>
      </c>
      <c r="N22" s="9"/>
    </row>
    <row r="23" spans="1:14" ht="13.5" customHeight="1" x14ac:dyDescent="0.2">
      <c r="A23" s="12" t="s">
        <v>181</v>
      </c>
      <c r="B23" s="40">
        <v>4298</v>
      </c>
      <c r="C23" s="40">
        <v>121</v>
      </c>
      <c r="D23" s="9"/>
      <c r="E23" s="110">
        <v>99.999999999999986</v>
      </c>
      <c r="F23" s="29">
        <v>91.735537190082638</v>
      </c>
      <c r="G23" s="29">
        <v>4.1322314049586772</v>
      </c>
      <c r="H23" s="29">
        <v>4.1322314049586772</v>
      </c>
      <c r="J23" s="34">
        <v>2.8152629129827829</v>
      </c>
      <c r="K23" s="34">
        <v>2.5825965565379247</v>
      </c>
      <c r="L23" s="34">
        <v>0.11633317822242904</v>
      </c>
      <c r="M23" s="34">
        <v>0.11633317822242904</v>
      </c>
      <c r="N23" s="9"/>
    </row>
    <row r="24" spans="1:14" ht="13.5" customHeight="1" x14ac:dyDescent="0.2">
      <c r="A24" s="12" t="s">
        <v>87</v>
      </c>
      <c r="B24" s="40">
        <v>9643</v>
      </c>
      <c r="C24" s="40">
        <v>197</v>
      </c>
      <c r="D24" s="9"/>
      <c r="E24" s="110">
        <v>100</v>
      </c>
      <c r="F24" s="29">
        <v>90.862944162436548</v>
      </c>
      <c r="G24" s="29">
        <v>4.0609137055837561</v>
      </c>
      <c r="H24" s="29">
        <v>5.0761421319796955</v>
      </c>
      <c r="J24" s="34">
        <v>2.0429326972933732</v>
      </c>
      <c r="K24" s="34">
        <v>1.8562687960178368</v>
      </c>
      <c r="L24" s="34">
        <v>8.2961733900238518E-2</v>
      </c>
      <c r="M24" s="34">
        <v>0.10370216737529814</v>
      </c>
      <c r="N24" s="9"/>
    </row>
    <row r="25" spans="1:14" ht="13.5" customHeight="1" x14ac:dyDescent="0.2">
      <c r="A25" s="12" t="s">
        <v>86</v>
      </c>
      <c r="B25" s="40">
        <v>10132</v>
      </c>
      <c r="C25" s="40">
        <v>311</v>
      </c>
      <c r="D25" s="9"/>
      <c r="E25" s="110">
        <v>100.00000000000001</v>
      </c>
      <c r="F25" s="29">
        <v>90.353697749196144</v>
      </c>
      <c r="G25" s="29">
        <v>4.823151125401929</v>
      </c>
      <c r="H25" s="29">
        <v>4.823151125401929</v>
      </c>
      <c r="J25" s="34">
        <v>3.0694828266877221</v>
      </c>
      <c r="K25" s="34">
        <v>2.7733912356889063</v>
      </c>
      <c r="L25" s="34">
        <v>0.14804579549940783</v>
      </c>
      <c r="M25" s="34">
        <v>0.14804579549940783</v>
      </c>
      <c r="N25" s="9"/>
    </row>
    <row r="26" spans="1:14" ht="13.5" customHeight="1" x14ac:dyDescent="0.2">
      <c r="A26" s="12" t="s">
        <v>88</v>
      </c>
      <c r="B26" s="40">
        <v>10786</v>
      </c>
      <c r="C26" s="40">
        <v>278</v>
      </c>
      <c r="D26" s="9"/>
      <c r="E26" s="110">
        <v>100</v>
      </c>
      <c r="F26" s="29">
        <v>87.769784172661872</v>
      </c>
      <c r="G26" s="29">
        <v>7.9136690647482011</v>
      </c>
      <c r="H26" s="29">
        <v>4.3165467625899279</v>
      </c>
      <c r="J26" s="34">
        <v>2.5774151678101243</v>
      </c>
      <c r="K26" s="34">
        <v>2.2621917300203966</v>
      </c>
      <c r="L26" s="34">
        <v>0.20396810680511773</v>
      </c>
      <c r="M26" s="34">
        <v>0.11125533098460968</v>
      </c>
      <c r="N26" s="9"/>
    </row>
    <row r="27" spans="1:14" ht="13.5" customHeight="1" x14ac:dyDescent="0.2">
      <c r="A27" s="12" t="s">
        <v>345</v>
      </c>
      <c r="B27" s="40">
        <v>2250</v>
      </c>
      <c r="C27" s="40">
        <v>36</v>
      </c>
      <c r="D27" s="9"/>
      <c r="E27" s="110">
        <v>100</v>
      </c>
      <c r="F27" s="29">
        <v>83.333333333333329</v>
      </c>
      <c r="G27" s="29">
        <v>16.666666666666668</v>
      </c>
      <c r="H27" s="29">
        <v>0</v>
      </c>
      <c r="J27" s="34">
        <v>1.6</v>
      </c>
      <c r="K27" s="34">
        <v>1.3333333333333333</v>
      </c>
      <c r="L27" s="34">
        <v>0.26666666666666666</v>
      </c>
      <c r="M27" s="34">
        <v>0</v>
      </c>
      <c r="N27" s="9"/>
    </row>
    <row r="28" spans="1:14" ht="13.5" customHeight="1" x14ac:dyDescent="0.2">
      <c r="A28" s="12" t="s">
        <v>89</v>
      </c>
      <c r="B28" s="40">
        <v>2419</v>
      </c>
      <c r="C28" s="40">
        <v>56</v>
      </c>
      <c r="D28" s="9"/>
      <c r="E28" s="110">
        <v>100</v>
      </c>
      <c r="F28" s="29">
        <v>87.5</v>
      </c>
      <c r="G28" s="29">
        <v>5.3571428571428568</v>
      </c>
      <c r="H28" s="29">
        <v>7.1428571428571432</v>
      </c>
      <c r="J28" s="34">
        <v>2.3150062009094667</v>
      </c>
      <c r="K28" s="34">
        <v>2.0256304257957836</v>
      </c>
      <c r="L28" s="34">
        <v>0.12401818933443572</v>
      </c>
      <c r="M28" s="34">
        <v>0.16535758577924761</v>
      </c>
      <c r="N28" s="9"/>
    </row>
    <row r="29" spans="1:14" ht="13.5" customHeight="1" x14ac:dyDescent="0.2">
      <c r="A29" s="12" t="s">
        <v>90</v>
      </c>
      <c r="B29" s="40">
        <v>29345</v>
      </c>
      <c r="C29" s="40">
        <v>1067</v>
      </c>
      <c r="D29" s="9"/>
      <c r="E29" s="110">
        <v>100</v>
      </c>
      <c r="F29" s="29">
        <v>91.565135895032796</v>
      </c>
      <c r="G29" s="29">
        <v>4.3111527647610126</v>
      </c>
      <c r="H29" s="29">
        <v>4.1237113402061851</v>
      </c>
      <c r="J29" s="34">
        <v>3.6360538422218438</v>
      </c>
      <c r="K29" s="34">
        <v>3.3293576418469928</v>
      </c>
      <c r="L29" s="34">
        <v>0.15675583574714602</v>
      </c>
      <c r="M29" s="34">
        <v>0.14994036462770488</v>
      </c>
      <c r="N29" s="9"/>
    </row>
    <row r="30" spans="1:14" ht="13.5" customHeight="1" x14ac:dyDescent="0.2">
      <c r="A30" s="12" t="s">
        <v>34</v>
      </c>
      <c r="B30" s="40">
        <v>5886</v>
      </c>
      <c r="C30" s="40">
        <v>169</v>
      </c>
      <c r="D30" s="9"/>
      <c r="E30" s="110">
        <v>100.00000000000001</v>
      </c>
      <c r="F30" s="29">
        <v>88.165680473372788</v>
      </c>
      <c r="G30" s="29">
        <v>7.1005917159763312</v>
      </c>
      <c r="H30" s="29">
        <v>4.7337278106508878</v>
      </c>
      <c r="J30" s="34">
        <v>2.8712198436969079</v>
      </c>
      <c r="K30" s="34">
        <v>2.5314305130818893</v>
      </c>
      <c r="L30" s="34">
        <v>0.2038735983690112</v>
      </c>
      <c r="M30" s="34">
        <v>0.13591573224600748</v>
      </c>
      <c r="N30" s="9"/>
    </row>
    <row r="31" spans="1:14" x14ac:dyDescent="0.2">
      <c r="A31" s="12" t="s">
        <v>35</v>
      </c>
      <c r="B31" s="40">
        <v>30387</v>
      </c>
      <c r="C31" s="40">
        <v>865</v>
      </c>
      <c r="D31" s="9"/>
      <c r="E31" s="110">
        <v>99.999999999999986</v>
      </c>
      <c r="F31" s="29">
        <v>87.167630057803464</v>
      </c>
      <c r="G31" s="29">
        <v>6.5895953757225429</v>
      </c>
      <c r="H31" s="29">
        <v>6.2427745664739884</v>
      </c>
      <c r="J31" s="34">
        <v>2.8466120380425841</v>
      </c>
      <c r="K31" s="34">
        <v>2.4813242505018596</v>
      </c>
      <c r="L31" s="34">
        <v>0.18758021522361537</v>
      </c>
      <c r="M31" s="34">
        <v>0.17770757231710929</v>
      </c>
      <c r="N31" s="9"/>
    </row>
    <row r="32" spans="1:14" x14ac:dyDescent="0.2">
      <c r="A32" s="12" t="s">
        <v>346</v>
      </c>
      <c r="B32" s="40">
        <v>1855</v>
      </c>
      <c r="C32" s="40">
        <v>57</v>
      </c>
      <c r="D32" s="9"/>
      <c r="E32" s="110">
        <v>100</v>
      </c>
      <c r="F32" s="29">
        <v>85.964912280701753</v>
      </c>
      <c r="G32" s="29">
        <v>8.7719298245614041</v>
      </c>
      <c r="H32" s="29">
        <v>5.2631578947368425</v>
      </c>
      <c r="J32" s="34">
        <v>3.07277628032345</v>
      </c>
      <c r="K32" s="34">
        <v>2.641509433962264</v>
      </c>
      <c r="L32" s="34">
        <v>0.26954177897574122</v>
      </c>
      <c r="M32" s="34">
        <v>0.16172506738544473</v>
      </c>
      <c r="N32" s="9"/>
    </row>
    <row r="33" spans="1:14" x14ac:dyDescent="0.2">
      <c r="A33" s="12" t="s">
        <v>173</v>
      </c>
      <c r="B33" s="40">
        <v>2759</v>
      </c>
      <c r="C33" s="40">
        <v>58</v>
      </c>
      <c r="D33" s="9"/>
      <c r="E33" s="110">
        <v>100</v>
      </c>
      <c r="F33" s="29">
        <v>86.206896551724142</v>
      </c>
      <c r="G33" s="29">
        <v>1.7241379310344827</v>
      </c>
      <c r="H33" s="29">
        <v>12.068965517241379</v>
      </c>
      <c r="J33" s="34">
        <v>2.1022109459949259</v>
      </c>
      <c r="K33" s="34">
        <v>1.8122508155128669</v>
      </c>
      <c r="L33" s="34">
        <v>3.6245016310257339E-2</v>
      </c>
      <c r="M33" s="34">
        <v>0.25371511417180137</v>
      </c>
      <c r="N33" s="9"/>
    </row>
    <row r="34" spans="1:14" ht="12.75" customHeight="1" x14ac:dyDescent="0.2">
      <c r="A34" s="12" t="s">
        <v>174</v>
      </c>
      <c r="B34" s="40">
        <v>4326</v>
      </c>
      <c r="C34" s="40">
        <v>149</v>
      </c>
      <c r="D34" s="9"/>
      <c r="E34" s="110">
        <v>100.00000000000001</v>
      </c>
      <c r="F34" s="29">
        <v>91.946308724832221</v>
      </c>
      <c r="G34" s="29">
        <v>4.6979865771812079</v>
      </c>
      <c r="H34" s="29">
        <v>3.3557046979865772</v>
      </c>
      <c r="J34" s="34">
        <v>3.4442903374942211</v>
      </c>
      <c r="K34" s="34">
        <v>3.1668978270920021</v>
      </c>
      <c r="L34" s="34">
        <v>0.16181229773462782</v>
      </c>
      <c r="M34" s="34">
        <v>0.1155802126675913</v>
      </c>
      <c r="N34" s="9"/>
    </row>
    <row r="35" spans="1:14" x14ac:dyDescent="0.2">
      <c r="A35" s="12" t="s">
        <v>175</v>
      </c>
      <c r="B35" s="40">
        <v>28054</v>
      </c>
      <c r="C35" s="40">
        <v>847</v>
      </c>
      <c r="D35" s="9"/>
      <c r="E35" s="110">
        <v>100</v>
      </c>
      <c r="F35" s="29">
        <v>87.603305785123965</v>
      </c>
      <c r="G35" s="29">
        <v>6.8476977567886657</v>
      </c>
      <c r="H35" s="29">
        <v>5.548996458087367</v>
      </c>
      <c r="J35" s="34">
        <v>3.019177300919655</v>
      </c>
      <c r="K35" s="34">
        <v>2.6448991231196977</v>
      </c>
      <c r="L35" s="34">
        <v>0.20674413630854779</v>
      </c>
      <c r="M35" s="34">
        <v>0.16753404149140944</v>
      </c>
      <c r="N35" s="9"/>
    </row>
    <row r="36" spans="1:14" x14ac:dyDescent="0.2">
      <c r="A36" s="12" t="s">
        <v>300</v>
      </c>
      <c r="B36" s="40">
        <v>444395</v>
      </c>
      <c r="C36" s="40">
        <v>10606</v>
      </c>
      <c r="D36" s="9"/>
      <c r="E36" s="110">
        <v>99.999999999999986</v>
      </c>
      <c r="F36" s="29">
        <v>85.885347916273801</v>
      </c>
      <c r="G36" s="29">
        <v>8.0049028851593445</v>
      </c>
      <c r="H36" s="29">
        <v>6.1097491985668491</v>
      </c>
      <c r="J36" s="34">
        <v>2.386615510975596</v>
      </c>
      <c r="K36" s="34">
        <v>2.0497530350251467</v>
      </c>
      <c r="L36" s="34">
        <v>0.19104625389574589</v>
      </c>
      <c r="M36" s="34">
        <v>0.1458162220547036</v>
      </c>
      <c r="N36" s="9"/>
    </row>
    <row r="37" spans="1:14" x14ac:dyDescent="0.2">
      <c r="A37" s="12" t="s">
        <v>176</v>
      </c>
      <c r="B37" s="40">
        <v>12859</v>
      </c>
      <c r="C37" s="40">
        <v>201</v>
      </c>
      <c r="D37" s="9"/>
      <c r="E37" s="110">
        <v>100.00000000000001</v>
      </c>
      <c r="F37" s="29">
        <v>85.074626865671647</v>
      </c>
      <c r="G37" s="29">
        <v>8.9552238805970141</v>
      </c>
      <c r="H37" s="29">
        <v>5.9701492537313436</v>
      </c>
      <c r="J37" s="34">
        <v>1.5631075511315031</v>
      </c>
      <c r="K37" s="34">
        <v>1.329807916634264</v>
      </c>
      <c r="L37" s="34">
        <v>0.13997978069834358</v>
      </c>
      <c r="M37" s="34">
        <v>9.3319853798895722E-2</v>
      </c>
      <c r="N37" s="9"/>
    </row>
    <row r="38" spans="1:14" x14ac:dyDescent="0.2">
      <c r="A38" s="12" t="s">
        <v>177</v>
      </c>
      <c r="B38" s="40">
        <v>2912</v>
      </c>
      <c r="C38" s="40">
        <v>74</v>
      </c>
      <c r="D38" s="9"/>
      <c r="E38" s="110">
        <v>100.00000000000001</v>
      </c>
      <c r="F38" s="29">
        <v>90.540540540540547</v>
      </c>
      <c r="G38" s="29">
        <v>6.756756756756757</v>
      </c>
      <c r="H38" s="29">
        <v>2.7027027027027026</v>
      </c>
      <c r="J38" s="34">
        <v>2.5412087912087911</v>
      </c>
      <c r="K38" s="34">
        <v>2.3008241758241756</v>
      </c>
      <c r="L38" s="34">
        <v>0.1717032967032967</v>
      </c>
      <c r="M38" s="34">
        <v>6.8681318681318687E-2</v>
      </c>
      <c r="N38" s="9"/>
    </row>
    <row r="39" spans="1:14" x14ac:dyDescent="0.2">
      <c r="A39" s="12" t="s">
        <v>178</v>
      </c>
      <c r="B39" s="40">
        <v>4044</v>
      </c>
      <c r="C39" s="40">
        <v>111</v>
      </c>
      <c r="D39" s="9"/>
      <c r="E39" s="110">
        <v>100.00000000000001</v>
      </c>
      <c r="F39" s="29">
        <v>89.189189189189193</v>
      </c>
      <c r="G39" s="29">
        <v>6.3063063063063067</v>
      </c>
      <c r="H39" s="29">
        <v>4.5045045045045047</v>
      </c>
      <c r="J39" s="34">
        <v>2.7448071216617209</v>
      </c>
      <c r="K39" s="34">
        <v>2.4480712166172105</v>
      </c>
      <c r="L39" s="34">
        <v>0.17309594460929772</v>
      </c>
      <c r="M39" s="34">
        <v>0.12363996043521266</v>
      </c>
      <c r="N39" s="9"/>
    </row>
    <row r="40" spans="1:14" x14ac:dyDescent="0.2">
      <c r="A40" s="12" t="s">
        <v>179</v>
      </c>
      <c r="B40" s="40">
        <v>2484</v>
      </c>
      <c r="C40" s="40">
        <v>42</v>
      </c>
      <c r="D40" s="9"/>
      <c r="E40" s="110">
        <v>99.999999999999986</v>
      </c>
      <c r="F40" s="29">
        <v>85.714285714285708</v>
      </c>
      <c r="G40" s="29">
        <v>7.1428571428571432</v>
      </c>
      <c r="H40" s="29">
        <v>7.1428571428571432</v>
      </c>
      <c r="J40" s="34">
        <v>1.6908212560386473</v>
      </c>
      <c r="K40" s="34">
        <v>1.4492753623188406</v>
      </c>
      <c r="L40" s="34">
        <v>0.12077294685990338</v>
      </c>
      <c r="M40" s="34">
        <v>0.12077294685990338</v>
      </c>
      <c r="N40" s="9"/>
    </row>
    <row r="41" spans="1:14" x14ac:dyDescent="0.2">
      <c r="A41" s="12" t="s">
        <v>180</v>
      </c>
      <c r="B41" s="40">
        <v>31212</v>
      </c>
      <c r="C41" s="40">
        <v>897</v>
      </c>
      <c r="D41" s="9"/>
      <c r="E41" s="110">
        <v>99.999999999999986</v>
      </c>
      <c r="F41" s="29">
        <v>89.85507246376811</v>
      </c>
      <c r="G41" s="29">
        <v>6.0200668896321075</v>
      </c>
      <c r="H41" s="29">
        <v>4.1248606465997772</v>
      </c>
      <c r="J41" s="34">
        <v>2.8738946559015761</v>
      </c>
      <c r="K41" s="34">
        <v>2.582340125592721</v>
      </c>
      <c r="L41" s="34">
        <v>0.17301038062283736</v>
      </c>
      <c r="M41" s="34">
        <v>0.1185441496860182</v>
      </c>
      <c r="N41" s="9"/>
    </row>
    <row r="42" spans="1:14" x14ac:dyDescent="0.2">
      <c r="A42" s="12" t="s">
        <v>119</v>
      </c>
      <c r="B42" s="40">
        <v>6695</v>
      </c>
      <c r="C42" s="40">
        <v>177</v>
      </c>
      <c r="D42" s="9"/>
      <c r="E42" s="110">
        <v>100</v>
      </c>
      <c r="F42" s="29">
        <v>92.655367231638422</v>
      </c>
      <c r="G42" s="29">
        <v>2.8248587570621471</v>
      </c>
      <c r="H42" s="29">
        <v>4.5197740112994351</v>
      </c>
      <c r="J42" s="34">
        <v>2.6437640029873037</v>
      </c>
      <c r="K42" s="34">
        <v>2.4495892457057504</v>
      </c>
      <c r="L42" s="34">
        <v>7.468259895444361E-2</v>
      </c>
      <c r="M42" s="34">
        <v>0.11949215832710978</v>
      </c>
      <c r="N42" s="9"/>
    </row>
    <row r="43" spans="1:14" x14ac:dyDescent="0.2">
      <c r="A43" s="12" t="s">
        <v>120</v>
      </c>
      <c r="B43" s="40">
        <v>6811</v>
      </c>
      <c r="C43" s="40">
        <v>129</v>
      </c>
      <c r="D43" s="9"/>
      <c r="E43" s="110">
        <v>99.999999999999986</v>
      </c>
      <c r="F43" s="29">
        <v>89.147286821705421</v>
      </c>
      <c r="G43" s="29">
        <v>8.5271317829457356</v>
      </c>
      <c r="H43" s="29">
        <v>2.3255813953488373</v>
      </c>
      <c r="J43" s="34">
        <v>1.8939950080751726</v>
      </c>
      <c r="K43" s="34">
        <v>1.6884451622375569</v>
      </c>
      <c r="L43" s="34">
        <v>0.1615034503009837</v>
      </c>
      <c r="M43" s="34">
        <v>4.4046395536631922E-2</v>
      </c>
      <c r="N43" s="9"/>
    </row>
    <row r="44" spans="1:14" x14ac:dyDescent="0.2">
      <c r="A44" s="12" t="s">
        <v>121</v>
      </c>
      <c r="B44" s="40">
        <v>26536</v>
      </c>
      <c r="C44" s="40">
        <v>1015</v>
      </c>
      <c r="D44" s="9"/>
      <c r="E44" s="110">
        <v>100</v>
      </c>
      <c r="F44" s="29">
        <v>89.162561576354676</v>
      </c>
      <c r="G44" s="29">
        <v>6.8965517241379306</v>
      </c>
      <c r="H44" s="29">
        <v>3.9408866995073892</v>
      </c>
      <c r="J44" s="34">
        <v>3.8249924630690382</v>
      </c>
      <c r="K44" s="34">
        <v>3.410461260174857</v>
      </c>
      <c r="L44" s="34">
        <v>0.26379258365993369</v>
      </c>
      <c r="M44" s="34">
        <v>0.15073861923424781</v>
      </c>
      <c r="N44" s="9"/>
    </row>
    <row r="45" spans="1:14" x14ac:dyDescent="0.2">
      <c r="A45" s="12" t="s">
        <v>122</v>
      </c>
      <c r="B45" s="40">
        <v>10121</v>
      </c>
      <c r="C45" s="40">
        <v>300</v>
      </c>
      <c r="D45" s="9"/>
      <c r="E45" s="110">
        <v>100</v>
      </c>
      <c r="F45" s="29">
        <v>90</v>
      </c>
      <c r="G45" s="29">
        <v>6</v>
      </c>
      <c r="H45" s="29">
        <v>4</v>
      </c>
      <c r="J45" s="34">
        <v>2.9641339788558443</v>
      </c>
      <c r="K45" s="34">
        <v>2.66772058097026</v>
      </c>
      <c r="L45" s="34">
        <v>0.17784803873135066</v>
      </c>
      <c r="M45" s="34">
        <v>0.11856535915423377</v>
      </c>
      <c r="N45" s="9"/>
    </row>
    <row r="46" spans="1:14" x14ac:dyDescent="0.2">
      <c r="A46" s="12" t="s">
        <v>123</v>
      </c>
      <c r="B46" s="40">
        <v>15264</v>
      </c>
      <c r="C46" s="40">
        <v>234</v>
      </c>
      <c r="D46" s="9"/>
      <c r="E46" s="110">
        <v>100.00000000000001</v>
      </c>
      <c r="F46" s="29">
        <v>86.324786324786331</v>
      </c>
      <c r="G46" s="29">
        <v>10.256410256410257</v>
      </c>
      <c r="H46" s="29">
        <v>3.4188034188034186</v>
      </c>
      <c r="J46" s="34">
        <v>1.5330188679245282</v>
      </c>
      <c r="K46" s="34">
        <v>1.3233752620545074</v>
      </c>
      <c r="L46" s="34">
        <v>0.15723270440251572</v>
      </c>
      <c r="M46" s="34">
        <v>5.2410901467505239E-2</v>
      </c>
      <c r="N46" s="9"/>
    </row>
    <row r="47" spans="1:14" x14ac:dyDescent="0.2">
      <c r="A47" s="12" t="s">
        <v>124</v>
      </c>
      <c r="B47" s="40">
        <v>20049</v>
      </c>
      <c r="C47" s="40">
        <v>420</v>
      </c>
      <c r="D47" s="9"/>
      <c r="E47" s="110">
        <v>100</v>
      </c>
      <c r="F47" s="29">
        <v>86.19047619047619</v>
      </c>
      <c r="G47" s="29">
        <v>10</v>
      </c>
      <c r="H47" s="29">
        <v>3.8095238095238093</v>
      </c>
      <c r="J47" s="34">
        <v>2.0948675744426155</v>
      </c>
      <c r="K47" s="34">
        <v>1.8055763379719687</v>
      </c>
      <c r="L47" s="34">
        <v>0.20948675744426157</v>
      </c>
      <c r="M47" s="34">
        <v>7.980447902638535E-2</v>
      </c>
      <c r="N47" s="9"/>
    </row>
    <row r="48" spans="1:14" x14ac:dyDescent="0.2">
      <c r="A48" s="12" t="s">
        <v>231</v>
      </c>
      <c r="B48" s="40">
        <v>18196</v>
      </c>
      <c r="C48" s="40">
        <v>303</v>
      </c>
      <c r="D48" s="9"/>
      <c r="E48" s="110">
        <v>100.00000000000001</v>
      </c>
      <c r="F48" s="29">
        <v>87.458745874587464</v>
      </c>
      <c r="G48" s="29">
        <v>7.9207920792079207</v>
      </c>
      <c r="H48" s="29">
        <v>4.6204620462046204</v>
      </c>
      <c r="J48" s="34">
        <v>1.6652011431083755</v>
      </c>
      <c r="K48" s="34">
        <v>1.4563640360518795</v>
      </c>
      <c r="L48" s="34">
        <v>0.13189712024620795</v>
      </c>
      <c r="M48" s="34">
        <v>7.6939986810287977E-2</v>
      </c>
      <c r="N48" s="9"/>
    </row>
    <row r="49" spans="1:14" x14ac:dyDescent="0.2">
      <c r="A49" s="12" t="s">
        <v>232</v>
      </c>
      <c r="B49" s="40">
        <v>2777</v>
      </c>
      <c r="C49" s="40">
        <v>73</v>
      </c>
      <c r="D49" s="9"/>
      <c r="E49" s="110">
        <v>100</v>
      </c>
      <c r="F49" s="29">
        <v>93.150684931506845</v>
      </c>
      <c r="G49" s="29">
        <v>5.4794520547945202</v>
      </c>
      <c r="H49" s="29">
        <v>1.3698630136986301</v>
      </c>
      <c r="J49" s="34">
        <v>2.6287360460929059</v>
      </c>
      <c r="K49" s="34">
        <v>2.4486856319769537</v>
      </c>
      <c r="L49" s="34">
        <v>0.14404033129276198</v>
      </c>
      <c r="M49" s="34">
        <v>3.6010082823190494E-2</v>
      </c>
      <c r="N49" s="9"/>
    </row>
    <row r="50" spans="1:14" x14ac:dyDescent="0.2">
      <c r="A50" s="12" t="s">
        <v>233</v>
      </c>
      <c r="B50" s="40">
        <v>5469</v>
      </c>
      <c r="C50" s="40">
        <v>145</v>
      </c>
      <c r="D50" s="9"/>
      <c r="E50" s="110">
        <v>100</v>
      </c>
      <c r="F50" s="29">
        <v>91.034482758620683</v>
      </c>
      <c r="G50" s="29">
        <v>6.2068965517241379</v>
      </c>
      <c r="H50" s="29">
        <v>2.7586206896551726</v>
      </c>
      <c r="J50" s="34">
        <v>2.6513073688059974</v>
      </c>
      <c r="K50" s="34">
        <v>2.4136039495337358</v>
      </c>
      <c r="L50" s="34">
        <v>0.16456390565002743</v>
      </c>
      <c r="M50" s="34">
        <v>7.3139513622234406E-2</v>
      </c>
      <c r="N50" s="9"/>
    </row>
    <row r="51" spans="1:14" x14ac:dyDescent="0.2">
      <c r="A51" s="12" t="s">
        <v>322</v>
      </c>
      <c r="B51" s="40">
        <v>2830</v>
      </c>
      <c r="C51" s="40">
        <v>76</v>
      </c>
      <c r="D51" s="9"/>
      <c r="E51" s="110">
        <v>100</v>
      </c>
      <c r="F51" s="29">
        <v>82.89473684210526</v>
      </c>
      <c r="G51" s="29">
        <v>9.2105263157894743</v>
      </c>
      <c r="H51" s="29">
        <v>7.8947368421052628</v>
      </c>
      <c r="J51" s="34">
        <v>2.6855123674911661</v>
      </c>
      <c r="K51" s="34">
        <v>2.2261484098939928</v>
      </c>
      <c r="L51" s="34">
        <v>0.24734982332155478</v>
      </c>
      <c r="M51" s="34">
        <v>0.21201413427561838</v>
      </c>
      <c r="N51" s="9"/>
    </row>
    <row r="52" spans="1:14" x14ac:dyDescent="0.2">
      <c r="A52" s="12" t="s">
        <v>323</v>
      </c>
      <c r="B52" s="40">
        <v>3924</v>
      </c>
      <c r="C52" s="40">
        <v>105</v>
      </c>
      <c r="D52" s="9"/>
      <c r="E52" s="110">
        <v>100</v>
      </c>
      <c r="F52" s="29">
        <v>86.666666666666671</v>
      </c>
      <c r="G52" s="29">
        <v>7.6190476190476186</v>
      </c>
      <c r="H52" s="29">
        <v>5.7142857142857144</v>
      </c>
      <c r="J52" s="34">
        <v>2.6758409785932722</v>
      </c>
      <c r="K52" s="34">
        <v>2.3190621814475025</v>
      </c>
      <c r="L52" s="34">
        <v>0.2038735983690112</v>
      </c>
      <c r="M52" s="34">
        <v>0.1529051987767584</v>
      </c>
      <c r="N52" s="9"/>
    </row>
    <row r="53" spans="1:14" x14ac:dyDescent="0.2">
      <c r="A53" s="12" t="s">
        <v>324</v>
      </c>
      <c r="B53" s="40">
        <v>16415</v>
      </c>
      <c r="C53" s="40">
        <v>372</v>
      </c>
      <c r="D53" s="9"/>
      <c r="E53" s="110">
        <v>100</v>
      </c>
      <c r="F53" s="29">
        <v>84.946236559139791</v>
      </c>
      <c r="G53" s="29">
        <v>8.3333333333333339</v>
      </c>
      <c r="H53" s="29">
        <v>6.720430107526882</v>
      </c>
      <c r="J53" s="34">
        <v>2.2662199208041427</v>
      </c>
      <c r="K53" s="34">
        <v>1.9250685348766372</v>
      </c>
      <c r="L53" s="34">
        <v>0.18885166006701187</v>
      </c>
      <c r="M53" s="34">
        <v>0.15229972586049345</v>
      </c>
      <c r="N53" s="9"/>
    </row>
    <row r="54" spans="1:14" x14ac:dyDescent="0.2">
      <c r="A54" s="12" t="s">
        <v>29</v>
      </c>
      <c r="B54" s="40">
        <v>23156</v>
      </c>
      <c r="C54" s="40">
        <v>650</v>
      </c>
      <c r="D54" s="9"/>
      <c r="E54" s="110">
        <v>100.00000000000001</v>
      </c>
      <c r="F54" s="29">
        <v>89.07692307692308</v>
      </c>
      <c r="G54" s="29">
        <v>6.7692307692307692</v>
      </c>
      <c r="H54" s="29">
        <v>4.1538461538461542</v>
      </c>
      <c r="J54" s="34">
        <v>2.8070478493694937</v>
      </c>
      <c r="K54" s="34">
        <v>2.5004318535152876</v>
      </c>
      <c r="L54" s="34">
        <v>0.19001554672655036</v>
      </c>
      <c r="M54" s="34">
        <v>0.11660044912765589</v>
      </c>
      <c r="N54" s="9"/>
    </row>
    <row r="55" spans="1:14" x14ac:dyDescent="0.2">
      <c r="A55" s="12" t="s">
        <v>30</v>
      </c>
      <c r="B55" s="40">
        <v>4591</v>
      </c>
      <c r="C55" s="40">
        <v>91</v>
      </c>
      <c r="D55" s="9"/>
      <c r="E55" s="110">
        <v>99.999999999999986</v>
      </c>
      <c r="F55" s="29">
        <v>85.714285714285708</v>
      </c>
      <c r="G55" s="29">
        <v>8.791208791208792</v>
      </c>
      <c r="H55" s="29">
        <v>5.4945054945054945</v>
      </c>
      <c r="J55" s="34">
        <v>1.982138967545197</v>
      </c>
      <c r="K55" s="34">
        <v>1.6989762578958834</v>
      </c>
      <c r="L55" s="34">
        <v>0.17425397516880853</v>
      </c>
      <c r="M55" s="34">
        <v>0.10890873448050534</v>
      </c>
      <c r="N55" s="9"/>
    </row>
    <row r="56" spans="1:14" x14ac:dyDescent="0.2">
      <c r="A56" s="12" t="s">
        <v>31</v>
      </c>
      <c r="B56" s="40">
        <v>2362</v>
      </c>
      <c r="C56" s="40">
        <v>145</v>
      </c>
      <c r="D56" s="9"/>
      <c r="E56" s="110">
        <v>100</v>
      </c>
      <c r="F56" s="29">
        <v>84.137931034482762</v>
      </c>
      <c r="G56" s="29">
        <v>10.344827586206897</v>
      </c>
      <c r="H56" s="29">
        <v>5.5172413793103452</v>
      </c>
      <c r="J56" s="34">
        <v>1.6560073092736409</v>
      </c>
      <c r="K56" s="34">
        <v>1.3933302878026497</v>
      </c>
      <c r="L56" s="34">
        <v>0.17131110095934216</v>
      </c>
      <c r="M56" s="34">
        <v>9.1365920511649157E-2</v>
      </c>
      <c r="N56" s="9"/>
    </row>
    <row r="57" spans="1:14" x14ac:dyDescent="0.2">
      <c r="A57" s="12" t="s">
        <v>32</v>
      </c>
      <c r="B57" s="40">
        <v>16022</v>
      </c>
      <c r="C57" s="40">
        <v>47</v>
      </c>
      <c r="D57" s="9"/>
      <c r="E57" s="110">
        <v>99.999999999999986</v>
      </c>
      <c r="F57" s="29">
        <v>91.489361702127653</v>
      </c>
      <c r="G57" s="29">
        <v>2.1276595744680851</v>
      </c>
      <c r="H57" s="29">
        <v>6.3829787234042552</v>
      </c>
      <c r="J57" s="34">
        <v>1.9898391193903471</v>
      </c>
      <c r="K57" s="34">
        <v>1.8204911092294667</v>
      </c>
      <c r="L57" s="34">
        <v>4.2337002540220152E-2</v>
      </c>
      <c r="M57" s="34">
        <v>0.12701100762066045</v>
      </c>
      <c r="N57" s="9"/>
    </row>
    <row r="58" spans="1:14" x14ac:dyDescent="0.2">
      <c r="A58" s="12" t="s">
        <v>33</v>
      </c>
      <c r="B58" s="40">
        <v>2247</v>
      </c>
      <c r="C58" s="40">
        <v>512</v>
      </c>
      <c r="D58" s="9"/>
      <c r="E58" s="110">
        <v>100</v>
      </c>
      <c r="F58" s="29">
        <v>89.6484375</v>
      </c>
      <c r="G58" s="29">
        <v>7.2265625</v>
      </c>
      <c r="H58" s="29">
        <v>3.125</v>
      </c>
      <c r="J58" s="34">
        <v>3.1956060416926726</v>
      </c>
      <c r="K58" s="34">
        <v>2.8648108850330796</v>
      </c>
      <c r="L58" s="34">
        <v>0.23093246785669705</v>
      </c>
      <c r="M58" s="34">
        <v>9.9862688802896019E-2</v>
      </c>
      <c r="N58" s="9"/>
    </row>
    <row r="59" spans="1:14" x14ac:dyDescent="0.2">
      <c r="A59" s="12" t="s">
        <v>331</v>
      </c>
      <c r="B59" s="40">
        <v>3452</v>
      </c>
      <c r="C59" s="40">
        <v>56</v>
      </c>
      <c r="D59" s="9"/>
      <c r="E59" s="110">
        <v>100</v>
      </c>
      <c r="F59" s="29">
        <v>83.928571428571431</v>
      </c>
      <c r="G59" s="29">
        <v>8.9285714285714288</v>
      </c>
      <c r="H59" s="29">
        <v>7.1428571428571432</v>
      </c>
      <c r="J59" s="34">
        <v>2.4922118380062304</v>
      </c>
      <c r="K59" s="34">
        <v>2.091677792612372</v>
      </c>
      <c r="L59" s="34">
        <v>0.22251891410769917</v>
      </c>
      <c r="M59" s="34">
        <v>0.17801513128615931</v>
      </c>
      <c r="N59" s="9"/>
    </row>
    <row r="60" spans="1:14" x14ac:dyDescent="0.2">
      <c r="A60" s="12" t="s">
        <v>332</v>
      </c>
      <c r="B60" s="40">
        <v>4387</v>
      </c>
      <c r="C60" s="40">
        <v>49</v>
      </c>
      <c r="D60" s="9"/>
      <c r="E60" s="110">
        <v>99.999999999999986</v>
      </c>
      <c r="F60" s="29">
        <v>91.836734693877546</v>
      </c>
      <c r="G60" s="29">
        <v>4.0816326530612246</v>
      </c>
      <c r="H60" s="29">
        <v>4.0816326530612246</v>
      </c>
      <c r="J60" s="34">
        <v>1.4194669756662803</v>
      </c>
      <c r="K60" s="34">
        <v>1.3035921205098493</v>
      </c>
      <c r="L60" s="34">
        <v>5.7937427578215531E-2</v>
      </c>
      <c r="M60" s="34">
        <v>5.7937427578215531E-2</v>
      </c>
      <c r="N60" s="9"/>
    </row>
    <row r="61" spans="1:14" x14ac:dyDescent="0.2">
      <c r="A61" s="12" t="s">
        <v>260</v>
      </c>
      <c r="B61" s="40">
        <v>3824</v>
      </c>
      <c r="C61" s="40">
        <v>70</v>
      </c>
      <c r="D61" s="9"/>
      <c r="E61" s="110">
        <v>100.00000000000001</v>
      </c>
      <c r="F61" s="29">
        <v>84.285714285714292</v>
      </c>
      <c r="G61" s="29">
        <v>11.428571428571429</v>
      </c>
      <c r="H61" s="29">
        <v>4.2857142857142856</v>
      </c>
      <c r="J61" s="34">
        <v>1.5956234328698427</v>
      </c>
      <c r="K61" s="34">
        <v>1.3448826077045817</v>
      </c>
      <c r="L61" s="34">
        <v>0.18235696375655344</v>
      </c>
      <c r="M61" s="34">
        <v>6.8383861408707544E-2</v>
      </c>
      <c r="N61" s="9"/>
    </row>
    <row r="62" spans="1:14" x14ac:dyDescent="0.2">
      <c r="A62" s="12" t="s">
        <v>261</v>
      </c>
      <c r="B62" s="40">
        <v>4145</v>
      </c>
      <c r="C62" s="40">
        <v>49</v>
      </c>
      <c r="D62" s="9"/>
      <c r="E62" s="110">
        <v>100</v>
      </c>
      <c r="F62" s="29">
        <v>83.673469387755105</v>
      </c>
      <c r="G62" s="29">
        <v>6.1224489795918364</v>
      </c>
      <c r="H62" s="29">
        <v>10.204081632653061</v>
      </c>
      <c r="J62" s="34">
        <v>1.2813807531380754</v>
      </c>
      <c r="K62" s="34">
        <v>1.0721757322175731</v>
      </c>
      <c r="L62" s="34">
        <v>7.8451882845188281E-2</v>
      </c>
      <c r="M62" s="34">
        <v>0.1307531380753138</v>
      </c>
      <c r="N62" s="9"/>
    </row>
    <row r="63" spans="1:14" x14ac:dyDescent="0.2">
      <c r="A63" s="12" t="s">
        <v>224</v>
      </c>
      <c r="B63" s="40">
        <v>8756</v>
      </c>
      <c r="C63" s="40">
        <v>73</v>
      </c>
      <c r="D63" s="9"/>
      <c r="E63" s="110">
        <v>100</v>
      </c>
      <c r="F63" s="29">
        <v>82.191780821917803</v>
      </c>
      <c r="G63" s="29">
        <v>12.328767123287671</v>
      </c>
      <c r="H63" s="29">
        <v>5.4794520547945202</v>
      </c>
      <c r="J63" s="34">
        <v>1.761158021712907</v>
      </c>
      <c r="K63" s="34">
        <v>1.4475271411338964</v>
      </c>
      <c r="L63" s="34">
        <v>0.21712907117008443</v>
      </c>
      <c r="M63" s="34">
        <v>9.6501809408926414E-2</v>
      </c>
      <c r="N63" s="9"/>
    </row>
    <row r="64" spans="1:14" x14ac:dyDescent="0.2">
      <c r="A64" s="21" t="s">
        <v>72</v>
      </c>
      <c r="B64" s="40">
        <v>65997</v>
      </c>
      <c r="C64" s="40">
        <v>1638</v>
      </c>
      <c r="D64" s="9"/>
      <c r="E64" s="110">
        <v>100</v>
      </c>
      <c r="F64" s="29">
        <v>87.179487179487182</v>
      </c>
      <c r="G64" s="29">
        <v>7.0818070818070815</v>
      </c>
      <c r="H64" s="29">
        <v>5.7387057387057387</v>
      </c>
      <c r="I64" s="9"/>
      <c r="J64" s="34">
        <v>2.4819309968634937</v>
      </c>
      <c r="K64" s="34">
        <v>2.163734715214328</v>
      </c>
      <c r="L64" s="34">
        <v>0.175765565101444</v>
      </c>
      <c r="M64" s="34">
        <v>0.14243071654772185</v>
      </c>
      <c r="N64" s="9"/>
    </row>
    <row r="65" spans="1:14" x14ac:dyDescent="0.2">
      <c r="A65" s="21" t="s">
        <v>228</v>
      </c>
      <c r="B65" s="40">
        <v>0</v>
      </c>
      <c r="C65" s="40">
        <v>1</v>
      </c>
      <c r="D65" s="9"/>
      <c r="E65" s="110">
        <v>0</v>
      </c>
      <c r="F65" s="29">
        <v>0</v>
      </c>
      <c r="G65" s="29">
        <v>0</v>
      </c>
      <c r="H65" s="29">
        <v>0</v>
      </c>
      <c r="I65" s="9"/>
      <c r="J65" s="204" t="s">
        <v>169</v>
      </c>
      <c r="K65" s="204" t="s">
        <v>169</v>
      </c>
      <c r="L65" s="204" t="s">
        <v>169</v>
      </c>
      <c r="M65" s="204" t="s">
        <v>169</v>
      </c>
      <c r="N65" s="9"/>
    </row>
    <row r="66" spans="1:14" x14ac:dyDescent="0.2">
      <c r="A66" s="30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</row>
    <row r="67" spans="1:14" x14ac:dyDescent="0.2">
      <c r="A67" s="14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</row>
    <row r="68" spans="1:14" x14ac:dyDescent="0.2">
      <c r="A68" s="207" t="s">
        <v>423</v>
      </c>
      <c r="B68" s="207"/>
      <c r="C68" s="207"/>
      <c r="D68" s="207"/>
      <c r="E68" s="207"/>
      <c r="F68" s="207"/>
      <c r="G68" s="207"/>
      <c r="H68" s="207"/>
      <c r="I68" s="207"/>
      <c r="J68" s="207"/>
      <c r="K68" s="4"/>
      <c r="L68" s="4"/>
      <c r="M68" s="4"/>
    </row>
    <row r="69" spans="1:14" x14ac:dyDescent="0.2">
      <c r="A69" s="209" t="s">
        <v>1</v>
      </c>
      <c r="B69" s="209"/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09"/>
    </row>
    <row r="70" spans="1:14" ht="12.75" customHeight="1" x14ac:dyDescent="0.2">
      <c r="A70" s="207"/>
      <c r="B70" s="207"/>
      <c r="C70" s="207"/>
      <c r="D70" s="207"/>
      <c r="E70" s="207"/>
      <c r="F70" s="207"/>
      <c r="G70" s="207"/>
      <c r="H70" s="207"/>
      <c r="I70" s="207"/>
      <c r="J70" s="207"/>
      <c r="K70" s="207"/>
      <c r="L70" s="207"/>
      <c r="M70" s="207"/>
    </row>
    <row r="71" spans="1:14" x14ac:dyDescent="0.2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</row>
    <row r="72" spans="1:14" x14ac:dyDescent="0.2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</row>
  </sheetData>
  <mergeCells count="9">
    <mergeCell ref="J8:M8"/>
    <mergeCell ref="A72:M72"/>
    <mergeCell ref="A8:A9"/>
    <mergeCell ref="A6:M6"/>
    <mergeCell ref="A70:M70"/>
    <mergeCell ref="A71:M71"/>
    <mergeCell ref="B8:C8"/>
    <mergeCell ref="A68:J68"/>
    <mergeCell ref="A69:M69"/>
  </mergeCells>
  <phoneticPr fontId="17" type="noConversion"/>
  <hyperlinks>
    <hyperlink ref="L4" location="INDICE!B46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indexed="60"/>
  </sheetPr>
  <dimension ref="A1:M57"/>
  <sheetViews>
    <sheetView zoomScaleNormal="100" workbookViewId="0">
      <selection activeCell="A6" sqref="A6:L6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9.42578125" style="2" customWidth="1"/>
    <col min="14" max="16384" width="11.42578125" style="2"/>
  </cols>
  <sheetData>
    <row r="1" spans="1:13" x14ac:dyDescent="0.2">
      <c r="B1" s="63"/>
      <c r="C1" s="99"/>
      <c r="D1" s="99"/>
      <c r="E1" s="99"/>
      <c r="F1" s="63"/>
      <c r="G1" s="63"/>
      <c r="H1" s="63"/>
    </row>
    <row r="2" spans="1:13" x14ac:dyDescent="0.2">
      <c r="B2" s="63"/>
      <c r="C2" s="99"/>
      <c r="D2" s="99"/>
      <c r="E2" s="99"/>
      <c r="F2" s="63"/>
      <c r="G2" s="63"/>
      <c r="H2" s="63"/>
    </row>
    <row r="3" spans="1:13" ht="18" x14ac:dyDescent="0.25">
      <c r="B3" s="63"/>
      <c r="C3" s="172"/>
      <c r="D3" s="99"/>
      <c r="E3" s="99"/>
      <c r="F3" s="63"/>
      <c r="G3" s="100"/>
      <c r="K3" s="181" t="s">
        <v>104</v>
      </c>
    </row>
    <row r="4" spans="1:13" x14ac:dyDescent="0.2">
      <c r="B4" s="63"/>
      <c r="C4" s="99"/>
      <c r="D4" s="99"/>
      <c r="E4" s="99"/>
      <c r="F4" s="63"/>
      <c r="G4" s="63"/>
      <c r="H4" s="63"/>
    </row>
    <row r="5" spans="1:13" x14ac:dyDescent="0.2">
      <c r="B5" s="63"/>
      <c r="C5" s="99"/>
      <c r="D5" s="99"/>
      <c r="E5" s="99"/>
      <c r="F5" s="63"/>
      <c r="G5" s="63"/>
      <c r="H5" s="63"/>
    </row>
    <row r="6" spans="1:13" ht="34.9" customHeight="1" x14ac:dyDescent="0.25">
      <c r="A6" s="208" t="s">
        <v>349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47"/>
    </row>
    <row r="34" spans="1:12" ht="15.75" x14ac:dyDescent="0.25">
      <c r="A34" s="27"/>
    </row>
    <row r="41" spans="1:12" ht="12.75" customHeight="1" x14ac:dyDescent="0.2">
      <c r="A41" s="209" t="s">
        <v>423</v>
      </c>
      <c r="B41" s="209"/>
      <c r="C41" s="209"/>
      <c r="D41" s="209"/>
      <c r="E41" s="209"/>
      <c r="F41" s="209"/>
      <c r="G41" s="209"/>
      <c r="H41" s="209"/>
      <c r="I41" s="209"/>
      <c r="J41" s="209"/>
      <c r="K41" s="209"/>
      <c r="L41" s="209"/>
    </row>
    <row r="42" spans="1:12" x14ac:dyDescent="0.2">
      <c r="A42" s="209" t="s">
        <v>1</v>
      </c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</row>
    <row r="46" spans="1:12" ht="12.75" customHeight="1" x14ac:dyDescent="0.2"/>
    <row r="47" spans="1:12" ht="12.75" customHeight="1" x14ac:dyDescent="0.2"/>
    <row r="48" spans="1:12" ht="12.75" customHeight="1" x14ac:dyDescent="0.2"/>
    <row r="49" spans="1:9" ht="12.75" customHeight="1" x14ac:dyDescent="0.2"/>
    <row r="57" spans="1:9" x14ac:dyDescent="0.2">
      <c r="A57" s="207"/>
      <c r="B57" s="207"/>
      <c r="C57" s="207"/>
      <c r="D57" s="207"/>
      <c r="E57" s="207"/>
      <c r="F57" s="207"/>
      <c r="G57" s="207"/>
      <c r="H57" s="207"/>
      <c r="I57" s="207"/>
    </row>
  </sheetData>
  <mergeCells count="4">
    <mergeCell ref="A57:I57"/>
    <mergeCell ref="A6:L6"/>
    <mergeCell ref="A41:L41"/>
    <mergeCell ref="A42:L42"/>
  </mergeCells>
  <phoneticPr fontId="0" type="noConversion"/>
  <hyperlinks>
    <hyperlink ref="K3" location="INDICE!B12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indexed="60"/>
  </sheetPr>
  <dimension ref="A1:S63"/>
  <sheetViews>
    <sheetView zoomScaleNormal="100" workbookViewId="0">
      <selection activeCell="C4" sqref="C4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9.42578125" style="2" customWidth="1"/>
    <col min="14" max="16384" width="11.42578125" style="2"/>
  </cols>
  <sheetData>
    <row r="1" spans="1:19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99"/>
      <c r="P1" s="99"/>
      <c r="Q1" s="63"/>
      <c r="R1" s="63"/>
      <c r="S1" s="63"/>
    </row>
    <row r="2" spans="1:19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99"/>
      <c r="P2" s="99"/>
      <c r="Q2" s="63"/>
      <c r="R2" s="63"/>
      <c r="S2" s="63"/>
    </row>
    <row r="3" spans="1:19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99"/>
      <c r="P3" s="99"/>
      <c r="Q3" s="100"/>
      <c r="R3" s="100"/>
      <c r="S3" s="100"/>
    </row>
    <row r="4" spans="1:19" ht="18" x14ac:dyDescent="0.25">
      <c r="B4" s="63"/>
      <c r="C4" s="172"/>
      <c r="D4" s="63"/>
      <c r="E4" s="63"/>
      <c r="F4" s="63"/>
      <c r="G4" s="63"/>
      <c r="H4" s="63"/>
      <c r="I4" s="63"/>
      <c r="J4" s="63"/>
      <c r="K4" s="156" t="s">
        <v>104</v>
      </c>
      <c r="M4" s="63"/>
      <c r="P4" s="99"/>
      <c r="Q4" s="63"/>
    </row>
    <row r="5" spans="1:19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99"/>
      <c r="P5" s="99"/>
      <c r="Q5" s="63"/>
      <c r="R5" s="63"/>
      <c r="S5" s="63"/>
    </row>
    <row r="6" spans="1:19" ht="29.25" customHeight="1" x14ac:dyDescent="0.25">
      <c r="A6" s="234" t="s">
        <v>376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47"/>
    </row>
    <row r="7" spans="1:19" ht="13.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19" x14ac:dyDescent="0.2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13" ht="15.75" x14ac:dyDescent="0.25">
      <c r="A37" s="27"/>
    </row>
    <row r="45" spans="1:13" x14ac:dyDescent="0.2">
      <c r="A45" s="178" t="s">
        <v>423</v>
      </c>
      <c r="B45" s="178"/>
      <c r="C45" s="178"/>
      <c r="D45" s="178"/>
      <c r="E45" s="178"/>
      <c r="F45" s="178"/>
      <c r="G45" s="178"/>
      <c r="H45" s="178"/>
      <c r="I45" s="178"/>
      <c r="J45" s="178"/>
      <c r="K45" s="178"/>
      <c r="L45" s="178"/>
    </row>
    <row r="46" spans="1:13" x14ac:dyDescent="0.2">
      <c r="A46" s="209" t="s">
        <v>1</v>
      </c>
      <c r="B46" s="209"/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</row>
    <row r="48" spans="1:13" x14ac:dyDescent="0.2">
      <c r="A48" s="209"/>
      <c r="B48" s="209"/>
      <c r="C48" s="209"/>
      <c r="D48" s="209"/>
      <c r="E48" s="209"/>
      <c r="F48" s="209"/>
      <c r="G48" s="209"/>
      <c r="H48" s="209"/>
      <c r="I48" s="209"/>
      <c r="J48" s="209"/>
      <c r="K48" s="209"/>
      <c r="L48" s="209"/>
    </row>
    <row r="49" spans="1:12" x14ac:dyDescent="0.2">
      <c r="A49" s="209"/>
      <c r="B49" s="209"/>
      <c r="C49" s="209"/>
      <c r="D49" s="209"/>
      <c r="E49" s="209"/>
      <c r="F49" s="209"/>
      <c r="G49" s="209"/>
      <c r="H49" s="209"/>
      <c r="I49" s="209"/>
      <c r="J49" s="209"/>
      <c r="K49" s="209"/>
      <c r="L49" s="209"/>
    </row>
    <row r="52" spans="1:12" ht="12.75" customHeight="1" x14ac:dyDescent="0.2"/>
    <row r="53" spans="1:12" ht="12.75" customHeight="1" x14ac:dyDescent="0.2"/>
    <row r="54" spans="1:12" ht="12.75" customHeight="1" x14ac:dyDescent="0.2"/>
    <row r="55" spans="1:12" ht="12.75" customHeight="1" x14ac:dyDescent="0.2"/>
    <row r="56" spans="1:12" ht="12.75" customHeight="1" x14ac:dyDescent="0.2"/>
    <row r="57" spans="1:12" ht="12.75" customHeight="1" x14ac:dyDescent="0.2"/>
    <row r="63" spans="1:12" x14ac:dyDescent="0.2">
      <c r="A63" s="207"/>
      <c r="B63" s="207"/>
      <c r="C63" s="207"/>
      <c r="D63" s="207"/>
      <c r="E63" s="207"/>
      <c r="F63" s="207"/>
      <c r="G63" s="207"/>
      <c r="H63" s="207"/>
      <c r="I63" s="207"/>
    </row>
  </sheetData>
  <mergeCells count="5">
    <mergeCell ref="A6:L6"/>
    <mergeCell ref="A63:I63"/>
    <mergeCell ref="A48:L48"/>
    <mergeCell ref="A49:L49"/>
    <mergeCell ref="A46:M46"/>
  </mergeCells>
  <phoneticPr fontId="0" type="noConversion"/>
  <hyperlinks>
    <hyperlink ref="K4" location="INDICE!B49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indexed="60"/>
  </sheetPr>
  <dimension ref="A1:V38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3.5703125" style="2" customWidth="1"/>
    <col min="2" max="2" width="10.28515625" style="2" customWidth="1"/>
    <col min="3" max="3" width="14" style="2" customWidth="1"/>
    <col min="4" max="4" width="4" style="2" customWidth="1"/>
    <col min="5" max="5" width="8.42578125" style="2" customWidth="1"/>
    <col min="6" max="6" width="9" style="2" customWidth="1"/>
    <col min="7" max="7" width="8.5703125" style="2" customWidth="1"/>
    <col min="8" max="8" width="3.28515625" style="2" customWidth="1"/>
    <col min="9" max="9" width="6.85546875" style="2" customWidth="1"/>
    <col min="10" max="10" width="9.42578125" style="2" customWidth="1"/>
    <col min="11" max="11" width="7.7109375" style="2" customWidth="1"/>
    <col min="12" max="12" width="3.5703125" style="2" customWidth="1"/>
    <col min="13" max="13" width="8.28515625" style="2" customWidth="1"/>
    <col min="14" max="15" width="10.28515625" style="2" customWidth="1"/>
    <col min="16" max="16384" width="11.42578125" style="2"/>
  </cols>
  <sheetData>
    <row r="1" spans="1:22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99"/>
      <c r="S1" s="99"/>
      <c r="T1" s="63"/>
      <c r="U1" s="63"/>
      <c r="V1" s="63"/>
    </row>
    <row r="2" spans="1:22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99"/>
      <c r="S2" s="99"/>
      <c r="T2" s="63"/>
      <c r="U2" s="63"/>
      <c r="V2" s="63"/>
    </row>
    <row r="3" spans="1:22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99"/>
      <c r="S3" s="99"/>
      <c r="T3" s="100"/>
      <c r="U3" s="100"/>
      <c r="V3" s="100"/>
    </row>
    <row r="4" spans="1:22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156" t="s">
        <v>104</v>
      </c>
      <c r="P4" s="63"/>
      <c r="S4" s="99"/>
      <c r="T4" s="63"/>
    </row>
    <row r="5" spans="1:22" ht="18" x14ac:dyDescent="0.25">
      <c r="B5" s="63"/>
      <c r="C5" s="17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99"/>
      <c r="S5" s="99"/>
      <c r="T5" s="63"/>
      <c r="U5" s="63"/>
      <c r="V5" s="63"/>
    </row>
    <row r="6" spans="1:22" ht="36" customHeight="1" x14ac:dyDescent="0.25">
      <c r="A6" s="208" t="s">
        <v>377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82"/>
    </row>
    <row r="7" spans="1:22" ht="12.7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</row>
    <row r="8" spans="1:22" s="69" customFormat="1" ht="20.25" customHeight="1" x14ac:dyDescent="0.2">
      <c r="A8" s="66"/>
      <c r="B8" s="210" t="s">
        <v>127</v>
      </c>
      <c r="C8" s="212"/>
      <c r="E8" s="210" t="s">
        <v>229</v>
      </c>
      <c r="F8" s="211"/>
      <c r="G8" s="212"/>
      <c r="I8" s="210" t="s">
        <v>131</v>
      </c>
      <c r="J8" s="211"/>
      <c r="K8" s="212"/>
      <c r="M8" s="214" t="s">
        <v>335</v>
      </c>
      <c r="N8" s="215"/>
      <c r="O8" s="216"/>
    </row>
    <row r="9" spans="1:22" s="69" customFormat="1" ht="46.5" customHeight="1" x14ac:dyDescent="0.2">
      <c r="A9" s="67"/>
      <c r="B9" s="91" t="s">
        <v>230</v>
      </c>
      <c r="C9" s="91" t="s">
        <v>99</v>
      </c>
      <c r="E9" s="171" t="s">
        <v>237</v>
      </c>
      <c r="F9" s="18" t="s">
        <v>238</v>
      </c>
      <c r="G9" s="18" t="s">
        <v>239</v>
      </c>
      <c r="I9" s="171" t="s">
        <v>237</v>
      </c>
      <c r="J9" s="18" t="s">
        <v>240</v>
      </c>
      <c r="K9" s="28" t="s">
        <v>241</v>
      </c>
      <c r="M9" s="171" t="s">
        <v>237</v>
      </c>
      <c r="N9" s="18" t="s">
        <v>238</v>
      </c>
      <c r="O9" s="18" t="s">
        <v>239</v>
      </c>
    </row>
    <row r="10" spans="1:22" ht="18.75" customHeight="1" x14ac:dyDescent="0.2">
      <c r="A10" s="7"/>
      <c r="B10" s="8"/>
      <c r="C10" s="8"/>
      <c r="D10" s="23"/>
      <c r="E10" s="23"/>
      <c r="F10" s="8"/>
      <c r="G10" s="9"/>
      <c r="H10" s="23"/>
      <c r="I10" s="9"/>
      <c r="J10" s="9"/>
      <c r="K10" s="10"/>
      <c r="L10" s="10"/>
      <c r="M10" s="8"/>
      <c r="N10" s="8"/>
      <c r="O10" s="9"/>
    </row>
    <row r="11" spans="1:22" ht="13.5" customHeight="1" x14ac:dyDescent="0.25">
      <c r="A11" s="11" t="s">
        <v>242</v>
      </c>
      <c r="B11" s="42">
        <v>4471269</v>
      </c>
      <c r="C11" s="107">
        <v>205449</v>
      </c>
      <c r="D11" s="36"/>
      <c r="E11" s="108">
        <v>100</v>
      </c>
      <c r="F11" s="108">
        <v>52.671952650049406</v>
      </c>
      <c r="G11" s="108">
        <v>47.328047349950594</v>
      </c>
      <c r="H11" s="9"/>
      <c r="I11" s="108">
        <v>100</v>
      </c>
      <c r="J11" s="108">
        <v>100</v>
      </c>
      <c r="K11" s="108">
        <v>100</v>
      </c>
      <c r="M11" s="108">
        <v>4.5948700469598229</v>
      </c>
      <c r="N11" s="108">
        <v>4.9582815957919628</v>
      </c>
      <c r="O11" s="108">
        <v>4.2483350292885422</v>
      </c>
    </row>
    <row r="12" spans="1:22" ht="13.5" customHeight="1" x14ac:dyDescent="0.2">
      <c r="A12" s="124" t="s">
        <v>62</v>
      </c>
      <c r="B12" s="40">
        <v>632846</v>
      </c>
      <c r="C12" s="9">
        <v>17693</v>
      </c>
      <c r="D12" s="9"/>
      <c r="E12" s="29">
        <v>100</v>
      </c>
      <c r="F12" s="29">
        <v>62.538857175154014</v>
      </c>
      <c r="G12" s="29">
        <v>37.461142824845986</v>
      </c>
      <c r="H12" s="9"/>
      <c r="I12" s="29">
        <v>8.6118696124098921</v>
      </c>
      <c r="J12" s="29">
        <v>10.225109505239619</v>
      </c>
      <c r="K12" s="29">
        <v>6.8164755489278557</v>
      </c>
      <c r="M12" s="29">
        <v>2.7957828602851245</v>
      </c>
      <c r="N12" s="29">
        <v>3.4439077225701231</v>
      </c>
      <c r="O12" s="29">
        <v>2.1274000654782155</v>
      </c>
    </row>
    <row r="13" spans="1:22" ht="13.5" customHeight="1" x14ac:dyDescent="0.2">
      <c r="A13" s="124" t="s">
        <v>63</v>
      </c>
      <c r="B13" s="40">
        <v>810375</v>
      </c>
      <c r="C13" s="9">
        <v>17719</v>
      </c>
      <c r="D13" s="9"/>
      <c r="E13" s="29">
        <v>100</v>
      </c>
      <c r="F13" s="29">
        <v>56.735707432699364</v>
      </c>
      <c r="G13" s="29">
        <v>43.264292567300636</v>
      </c>
      <c r="H13" s="9"/>
      <c r="I13" s="29">
        <v>8.6245248212451742</v>
      </c>
      <c r="J13" s="29">
        <v>9.2899255179551616</v>
      </c>
      <c r="K13" s="29">
        <v>7.8839923895716559</v>
      </c>
      <c r="M13" s="29">
        <v>2.1865185870738855</v>
      </c>
      <c r="N13" s="29">
        <v>2.5296038891433117</v>
      </c>
      <c r="O13" s="29">
        <v>1.8563496310789638</v>
      </c>
    </row>
    <row r="14" spans="1:22" ht="13.5" customHeight="1" x14ac:dyDescent="0.2">
      <c r="A14" s="124" t="s">
        <v>64</v>
      </c>
      <c r="B14" s="40">
        <v>1028219</v>
      </c>
      <c r="C14" s="9">
        <v>29628</v>
      </c>
      <c r="D14" s="9"/>
      <c r="E14" s="29">
        <v>100</v>
      </c>
      <c r="F14" s="29">
        <v>52.642770352369382</v>
      </c>
      <c r="G14" s="29">
        <v>47.357229647630618</v>
      </c>
      <c r="H14" s="9"/>
      <c r="I14" s="29">
        <v>14.421097206606017</v>
      </c>
      <c r="J14" s="29">
        <v>14.413107361339566</v>
      </c>
      <c r="K14" s="29">
        <v>14.429989201419241</v>
      </c>
      <c r="M14" s="29">
        <v>2.8814873096101121</v>
      </c>
      <c r="N14" s="29">
        <v>3.1012761422248381</v>
      </c>
      <c r="O14" s="29">
        <v>2.6710603715612309</v>
      </c>
    </row>
    <row r="15" spans="1:22" ht="13.5" customHeight="1" x14ac:dyDescent="0.2">
      <c r="A15" s="124" t="s">
        <v>65</v>
      </c>
      <c r="B15" s="40">
        <v>1119374</v>
      </c>
      <c r="C15" s="9">
        <v>57705</v>
      </c>
      <c r="D15" s="9"/>
      <c r="E15" s="29">
        <v>100</v>
      </c>
      <c r="F15" s="29">
        <v>51.394159951477342</v>
      </c>
      <c r="G15" s="29">
        <v>48.605840048522658</v>
      </c>
      <c r="H15" s="9"/>
      <c r="I15" s="29">
        <v>28.087262532307289</v>
      </c>
      <c r="J15" s="29">
        <v>27.405880939619642</v>
      </c>
      <c r="K15" s="29">
        <v>28.845580295161206</v>
      </c>
      <c r="M15" s="29">
        <v>5.155113483071788</v>
      </c>
      <c r="N15" s="29">
        <v>5.4253057759923315</v>
      </c>
      <c r="O15" s="29">
        <v>4.8972294196936783</v>
      </c>
    </row>
    <row r="16" spans="1:22" ht="13.5" customHeight="1" x14ac:dyDescent="0.2">
      <c r="A16" s="124" t="s">
        <v>66</v>
      </c>
      <c r="B16" s="40">
        <v>880455</v>
      </c>
      <c r="C16" s="9">
        <v>82704</v>
      </c>
      <c r="D16" s="9"/>
      <c r="E16" s="29">
        <v>100</v>
      </c>
      <c r="F16" s="29">
        <v>50.592474366415168</v>
      </c>
      <c r="G16" s="29">
        <v>49.407525633584832</v>
      </c>
      <c r="H16" s="9"/>
      <c r="I16" s="29">
        <v>40.255245827431622</v>
      </c>
      <c r="J16" s="29">
        <v>38.665976675846011</v>
      </c>
      <c r="K16" s="29">
        <v>42.023962564920033</v>
      </c>
      <c r="M16" s="29">
        <v>9.3933250421656993</v>
      </c>
      <c r="N16" s="29">
        <v>10.101395393752112</v>
      </c>
      <c r="O16" s="29">
        <v>8.7642497881969401</v>
      </c>
    </row>
    <row r="17" spans="1:15" ht="13.5" customHeight="1" x14ac:dyDescent="0.2">
      <c r="A17" s="106"/>
      <c r="C17" s="9"/>
      <c r="D17" s="9"/>
      <c r="E17" s="29"/>
      <c r="F17" s="29"/>
      <c r="G17" s="29"/>
      <c r="H17" s="9"/>
      <c r="I17" s="29"/>
      <c r="J17" s="29"/>
      <c r="K17" s="29"/>
      <c r="M17" s="29"/>
      <c r="N17" s="29"/>
      <c r="O17" s="29"/>
    </row>
    <row r="18" spans="1:15" ht="13.5" customHeight="1" x14ac:dyDescent="0.25">
      <c r="A18" s="11" t="s">
        <v>298</v>
      </c>
      <c r="B18" s="42">
        <v>4471269</v>
      </c>
      <c r="C18" s="107">
        <v>205449</v>
      </c>
      <c r="D18" s="36"/>
      <c r="E18" s="108">
        <v>100</v>
      </c>
      <c r="F18" s="108">
        <v>52.671952650049406</v>
      </c>
      <c r="G18" s="108">
        <v>47.328047349950594</v>
      </c>
      <c r="H18" s="9"/>
      <c r="I18" s="108">
        <v>100</v>
      </c>
      <c r="J18" s="108">
        <v>100</v>
      </c>
      <c r="K18" s="108">
        <v>100</v>
      </c>
      <c r="M18" s="108">
        <v>4.5948700469598229</v>
      </c>
      <c r="N18" s="108">
        <v>4.9582815957919628</v>
      </c>
      <c r="O18" s="108">
        <v>4.2483350292885422</v>
      </c>
    </row>
    <row r="19" spans="1:15" ht="13.5" customHeight="1" x14ac:dyDescent="0.2">
      <c r="A19" s="12" t="s">
        <v>135</v>
      </c>
      <c r="B19" s="40">
        <v>2170240</v>
      </c>
      <c r="C19" s="9">
        <v>102257</v>
      </c>
      <c r="D19" s="9"/>
      <c r="E19" s="29">
        <v>100</v>
      </c>
      <c r="F19" s="29">
        <v>52.449221080219445</v>
      </c>
      <c r="G19" s="29">
        <v>47.550778919780555</v>
      </c>
      <c r="H19" s="9"/>
      <c r="I19" s="29">
        <v>49.772449610365591</v>
      </c>
      <c r="J19" s="29">
        <v>49.561979041528822</v>
      </c>
      <c r="K19" s="29">
        <v>50.006684835707304</v>
      </c>
      <c r="L19" s="9"/>
      <c r="M19" s="29">
        <v>4.7117830286051312</v>
      </c>
      <c r="N19" s="29">
        <v>5.1374229262036062</v>
      </c>
      <c r="O19" s="29">
        <v>4.3172481272302541</v>
      </c>
    </row>
    <row r="20" spans="1:15" ht="13.5" customHeight="1" x14ac:dyDescent="0.2">
      <c r="A20" s="12" t="s">
        <v>136</v>
      </c>
      <c r="B20" s="40">
        <v>236949</v>
      </c>
      <c r="C20" s="9">
        <v>9566</v>
      </c>
      <c r="D20" s="9"/>
      <c r="E20" s="29">
        <v>100</v>
      </c>
      <c r="F20" s="29">
        <v>51.724858875182939</v>
      </c>
      <c r="G20" s="29">
        <v>48.275141124817061</v>
      </c>
      <c r="H20" s="9"/>
      <c r="I20" s="29">
        <v>4.6561433737813278</v>
      </c>
      <c r="J20" s="29">
        <v>4.5724213133236002</v>
      </c>
      <c r="K20" s="29">
        <v>4.7493186609759857</v>
      </c>
      <c r="L20" s="10"/>
      <c r="M20" s="29">
        <v>4.0371556748498625</v>
      </c>
      <c r="N20" s="29">
        <v>4.2900742179371578</v>
      </c>
      <c r="O20" s="29">
        <v>3.7972914079909219</v>
      </c>
    </row>
    <row r="21" spans="1:15" ht="13.5" customHeight="1" x14ac:dyDescent="0.2">
      <c r="A21" s="12" t="s">
        <v>137</v>
      </c>
      <c r="B21" s="40">
        <v>454111</v>
      </c>
      <c r="C21" s="9">
        <v>20259</v>
      </c>
      <c r="D21" s="9"/>
      <c r="E21" s="29">
        <v>100</v>
      </c>
      <c r="F21" s="29">
        <v>52.322424601411718</v>
      </c>
      <c r="G21" s="29">
        <v>47.677575398588282</v>
      </c>
      <c r="H21" s="9"/>
      <c r="I21" s="29">
        <v>9.8608413766920258</v>
      </c>
      <c r="J21" s="29">
        <v>9.7954054004102975</v>
      </c>
      <c r="K21" s="29">
        <v>9.9336658610582607</v>
      </c>
      <c r="L21" s="9"/>
      <c r="M21" s="29">
        <v>4.4612440570697469</v>
      </c>
      <c r="N21" s="29">
        <v>4.7100225725610079</v>
      </c>
      <c r="O21" s="29">
        <v>4.2168175011678217</v>
      </c>
    </row>
    <row r="22" spans="1:15" ht="13.5" customHeight="1" x14ac:dyDescent="0.2">
      <c r="A22" s="12" t="s">
        <v>138</v>
      </c>
      <c r="B22" s="40">
        <v>863525</v>
      </c>
      <c r="C22" s="9">
        <v>44152</v>
      </c>
      <c r="D22" s="9"/>
      <c r="E22" s="29">
        <v>100</v>
      </c>
      <c r="F22" s="29">
        <v>53.90242797608262</v>
      </c>
      <c r="G22" s="29">
        <v>46.09757202391738</v>
      </c>
      <c r="H22" s="9"/>
      <c r="I22" s="29">
        <v>21.49049155751549</v>
      </c>
      <c r="J22" s="29">
        <v>21.992533313619308</v>
      </c>
      <c r="K22" s="29">
        <v>20.931763253972335</v>
      </c>
      <c r="L22" s="9"/>
      <c r="M22" s="29">
        <v>5.1129961495034886</v>
      </c>
      <c r="N22" s="29">
        <v>5.5618395038069819</v>
      </c>
      <c r="O22" s="29">
        <v>4.6721162829668499</v>
      </c>
    </row>
    <row r="23" spans="1:15" ht="13.5" customHeight="1" x14ac:dyDescent="0.2">
      <c r="A23" s="12" t="s">
        <v>139</v>
      </c>
      <c r="B23" s="40">
        <v>340724</v>
      </c>
      <c r="C23" s="9">
        <v>10943</v>
      </c>
      <c r="D23" s="9"/>
      <c r="E23" s="29">
        <v>100</v>
      </c>
      <c r="F23" s="29">
        <v>50.031983916659051</v>
      </c>
      <c r="G23" s="29">
        <v>49.968016083340949</v>
      </c>
      <c r="H23" s="9"/>
      <c r="I23" s="29">
        <v>5.3263827032499549</v>
      </c>
      <c r="J23" s="29">
        <v>5.0594192987968283</v>
      </c>
      <c r="K23" s="29">
        <v>5.6234894842392142</v>
      </c>
      <c r="L23" s="9"/>
      <c r="M23" s="29">
        <v>3.2116904004414129</v>
      </c>
      <c r="N23" s="29">
        <v>3.3170359330413128</v>
      </c>
      <c r="O23" s="29">
        <v>3.1127075660197989</v>
      </c>
    </row>
    <row r="24" spans="1:15" ht="13.5" customHeight="1" x14ac:dyDescent="0.2">
      <c r="A24" s="12" t="s">
        <v>140</v>
      </c>
      <c r="B24" s="40">
        <v>30133</v>
      </c>
      <c r="C24" s="9">
        <v>1392</v>
      </c>
      <c r="D24" s="9"/>
      <c r="E24" s="29">
        <v>100</v>
      </c>
      <c r="F24" s="29">
        <v>54.525862068965516</v>
      </c>
      <c r="G24" s="29">
        <v>45.474137931034484</v>
      </c>
      <c r="H24" s="9"/>
      <c r="I24" s="29">
        <v>0.6775404114889827</v>
      </c>
      <c r="J24" s="29">
        <v>0.7013879904633411</v>
      </c>
      <c r="K24" s="29">
        <v>0.65100015426543945</v>
      </c>
      <c r="L24" s="9"/>
      <c r="M24" s="29">
        <v>4.6195201274350381</v>
      </c>
      <c r="N24" s="29">
        <v>4.8489107519325367</v>
      </c>
      <c r="O24" s="29">
        <v>4.3715469613259668</v>
      </c>
    </row>
    <row r="25" spans="1:15" ht="13.5" customHeight="1" x14ac:dyDescent="0.2">
      <c r="A25" s="12" t="s">
        <v>141</v>
      </c>
      <c r="B25" s="40">
        <v>47872</v>
      </c>
      <c r="C25" s="9">
        <v>2014</v>
      </c>
      <c r="D25" s="9"/>
      <c r="E25" s="29">
        <v>100</v>
      </c>
      <c r="F25" s="29">
        <v>51.588877855014893</v>
      </c>
      <c r="G25" s="29">
        <v>48.411122144985107</v>
      </c>
      <c r="H25" s="9"/>
      <c r="I25" s="29">
        <v>0.98029194593305391</v>
      </c>
      <c r="J25" s="29">
        <v>0.96013454821002819</v>
      </c>
      <c r="K25" s="29">
        <v>1.0027253560960558</v>
      </c>
      <c r="L25" s="9"/>
      <c r="M25" s="29">
        <v>4.2070521390374331</v>
      </c>
      <c r="N25" s="29">
        <v>4.2875417818677013</v>
      </c>
      <c r="O25" s="29">
        <v>4.1245399551588475</v>
      </c>
    </row>
    <row r="26" spans="1:15" ht="13.5" customHeight="1" x14ac:dyDescent="0.2">
      <c r="A26" s="12" t="s">
        <v>142</v>
      </c>
      <c r="B26" s="40">
        <v>76093</v>
      </c>
      <c r="C26" s="9">
        <v>3809</v>
      </c>
      <c r="D26" s="9"/>
      <c r="E26" s="29">
        <v>100</v>
      </c>
      <c r="F26" s="29">
        <v>53.924914675767916</v>
      </c>
      <c r="G26" s="29">
        <v>46.075085324232084</v>
      </c>
      <c r="H26" s="9"/>
      <c r="I26" s="29">
        <v>1.8539880943689186</v>
      </c>
      <c r="J26" s="29">
        <v>1.898090820041769</v>
      </c>
      <c r="K26" s="29">
        <v>1.8049056409729007</v>
      </c>
      <c r="L26" s="9"/>
      <c r="M26" s="29">
        <v>5.005716688788719</v>
      </c>
      <c r="N26" s="29">
        <v>5.2724799137510585</v>
      </c>
      <c r="O26" s="29">
        <v>4.7258724687634643</v>
      </c>
    </row>
    <row r="27" spans="1:15" ht="13.5" customHeight="1" x14ac:dyDescent="0.2">
      <c r="A27" s="12" t="s">
        <v>143</v>
      </c>
      <c r="B27" s="40">
        <v>102205</v>
      </c>
      <c r="C27" s="9">
        <v>4302</v>
      </c>
      <c r="D27" s="9"/>
      <c r="E27" s="29">
        <v>100</v>
      </c>
      <c r="F27" s="29">
        <v>53.509995350999532</v>
      </c>
      <c r="G27" s="29">
        <v>46.490004649000468</v>
      </c>
      <c r="H27" s="9"/>
      <c r="I27" s="29">
        <v>2.0939503234379333</v>
      </c>
      <c r="J27" s="29">
        <v>2.1272663426174061</v>
      </c>
      <c r="K27" s="29">
        <v>2.0568725253252431</v>
      </c>
      <c r="L27" s="9"/>
      <c r="M27" s="29">
        <v>4.2091874174453308</v>
      </c>
      <c r="N27" s="29">
        <v>4.4925839188134269</v>
      </c>
      <c r="O27" s="29">
        <v>3.9242617482586089</v>
      </c>
    </row>
    <row r="28" spans="1:15" ht="13.5" customHeight="1" x14ac:dyDescent="0.2">
      <c r="A28" s="12" t="s">
        <v>144</v>
      </c>
      <c r="B28" s="40">
        <v>24870</v>
      </c>
      <c r="C28" s="9">
        <v>1443</v>
      </c>
      <c r="D28" s="9"/>
      <c r="E28" s="29">
        <v>100</v>
      </c>
      <c r="F28" s="29">
        <v>56.479556479556479</v>
      </c>
      <c r="G28" s="29">
        <v>43.520443520443521</v>
      </c>
      <c r="H28" s="9"/>
      <c r="I28" s="29">
        <v>0.70236409035819114</v>
      </c>
      <c r="J28" s="29">
        <v>0.75313730201267859</v>
      </c>
      <c r="K28" s="29">
        <v>0.64585797295212632</v>
      </c>
      <c r="L28" s="9"/>
      <c r="M28" s="29">
        <v>5.8021712907117005</v>
      </c>
      <c r="N28" s="29">
        <v>6.3007344414379594</v>
      </c>
      <c r="O28" s="29">
        <v>5.2618349392542942</v>
      </c>
    </row>
    <row r="29" spans="1:15" ht="13.5" customHeight="1" x14ac:dyDescent="0.2">
      <c r="A29" s="12" t="s">
        <v>145</v>
      </c>
      <c r="B29" s="40">
        <v>124547</v>
      </c>
      <c r="C29" s="9">
        <v>5308</v>
      </c>
      <c r="D29" s="9"/>
      <c r="E29" s="29">
        <v>100</v>
      </c>
      <c r="F29" s="29">
        <v>52.505651846269778</v>
      </c>
      <c r="G29" s="29">
        <v>47.494348153730222</v>
      </c>
      <c r="H29" s="9"/>
      <c r="I29" s="29">
        <v>2.5836095576031037</v>
      </c>
      <c r="J29" s="29">
        <v>2.5754523444286321</v>
      </c>
      <c r="K29" s="29">
        <v>2.5926878181724686</v>
      </c>
      <c r="L29" s="9"/>
      <c r="M29" s="29">
        <v>4.2618449260118672</v>
      </c>
      <c r="N29" s="29">
        <v>4.4834464785560311</v>
      </c>
      <c r="O29" s="29">
        <v>4.0410355053298073</v>
      </c>
    </row>
    <row r="30" spans="1:15" ht="13.5" customHeight="1" x14ac:dyDescent="0.2">
      <c r="A30" s="12" t="s">
        <v>270</v>
      </c>
      <c r="B30" s="40">
        <v>0</v>
      </c>
      <c r="C30" s="9">
        <v>4</v>
      </c>
      <c r="D30" s="9"/>
      <c r="E30" s="29">
        <v>100</v>
      </c>
      <c r="F30" s="29">
        <v>75</v>
      </c>
      <c r="G30" s="29">
        <v>25</v>
      </c>
      <c r="H30" s="9"/>
      <c r="I30" s="29">
        <v>1.9469552054281109E-3</v>
      </c>
      <c r="J30" s="29">
        <v>2.7722845472859334E-3</v>
      </c>
      <c r="K30" s="29">
        <v>1.0284362626626214E-3</v>
      </c>
      <c r="L30" s="9"/>
      <c r="M30" s="188">
        <v>0</v>
      </c>
      <c r="N30" s="188">
        <v>0</v>
      </c>
      <c r="O30" s="188">
        <v>0</v>
      </c>
    </row>
    <row r="31" spans="1:15" x14ac:dyDescent="0.2">
      <c r="A31" s="30"/>
      <c r="B31" s="22"/>
      <c r="C31" s="22"/>
      <c r="D31" s="22"/>
      <c r="E31" s="22"/>
      <c r="F31" s="22"/>
      <c r="G31" s="22"/>
      <c r="H31" s="22"/>
      <c r="I31" s="31"/>
      <c r="J31" s="31"/>
      <c r="K31" s="31"/>
      <c r="L31" s="31"/>
      <c r="M31" s="31"/>
      <c r="N31" s="31"/>
      <c r="O31" s="31"/>
    </row>
    <row r="32" spans="1:15" x14ac:dyDescent="0.2">
      <c r="A32" s="145"/>
      <c r="B32" s="4"/>
      <c r="C32" s="4"/>
      <c r="D32" s="4"/>
      <c r="E32" s="4"/>
      <c r="F32" s="4"/>
      <c r="G32" s="4"/>
      <c r="H32" s="4"/>
      <c r="I32" s="44"/>
      <c r="J32" s="44"/>
      <c r="K32" s="44"/>
      <c r="L32" s="44"/>
      <c r="M32" s="44"/>
      <c r="N32" s="44"/>
      <c r="O32" s="44"/>
    </row>
    <row r="33" spans="1:15" x14ac:dyDescent="0.2">
      <c r="A33" s="178" t="s">
        <v>423</v>
      </c>
      <c r="B33" s="178"/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44"/>
      <c r="N33" s="44"/>
      <c r="O33" s="44"/>
    </row>
    <row r="34" spans="1:15" x14ac:dyDescent="0.2">
      <c r="A34" s="209" t="s">
        <v>1</v>
      </c>
      <c r="B34" s="209"/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209"/>
    </row>
    <row r="35" spans="1:15" x14ac:dyDescent="0.2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</row>
    <row r="36" spans="1:15" x14ac:dyDescent="0.2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</row>
    <row r="37" spans="1:15" ht="13.5" customHeight="1" x14ac:dyDescent="0.2">
      <c r="A37" s="207"/>
      <c r="B37" s="207"/>
      <c r="C37" s="207"/>
      <c r="D37" s="207"/>
      <c r="E37" s="207"/>
      <c r="F37" s="207"/>
      <c r="G37" s="207"/>
      <c r="H37" s="207"/>
      <c r="I37" s="207"/>
      <c r="J37" s="207"/>
      <c r="K37" s="207"/>
    </row>
    <row r="38" spans="1:15" ht="13.5" customHeight="1" x14ac:dyDescent="0.2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156" t="s">
        <v>104</v>
      </c>
      <c r="L38" s="24"/>
      <c r="O38" s="24"/>
    </row>
  </sheetData>
  <mergeCells count="7">
    <mergeCell ref="A37:K37"/>
    <mergeCell ref="A6:N6"/>
    <mergeCell ref="M8:O8"/>
    <mergeCell ref="E8:G8"/>
    <mergeCell ref="B8:C8"/>
    <mergeCell ref="I8:K8"/>
    <mergeCell ref="A34:M34"/>
  </mergeCells>
  <phoneticPr fontId="17" type="noConversion"/>
  <hyperlinks>
    <hyperlink ref="N4" location="INDICE!B50" display="ÍNDICE"/>
    <hyperlink ref="K38" location="INDICE!B50" display="ÍNDICE"/>
  </hyperlinks>
  <pageMargins left="0.75" right="0.75" top="1" bottom="1" header="0" footer="0"/>
  <pageSetup paperSize="9" scale="54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indexed="60"/>
  </sheetPr>
  <dimension ref="A1:Z73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32.7109375" style="2" customWidth="1"/>
    <col min="2" max="2" width="11" style="2" customWidth="1"/>
    <col min="3" max="3" width="13.28515625" style="2" customWidth="1"/>
    <col min="4" max="4" width="3.7109375" style="2" customWidth="1"/>
    <col min="5" max="5" width="7" style="2" customWidth="1"/>
    <col min="6" max="6" width="8.7109375" style="2" customWidth="1"/>
    <col min="7" max="7" width="7.140625" style="2" customWidth="1"/>
    <col min="8" max="8" width="4.85546875" style="2" customWidth="1"/>
    <col min="9" max="9" width="6.28515625" style="2" customWidth="1"/>
    <col min="10" max="12" width="8.7109375" style="2" customWidth="1"/>
    <col min="13" max="13" width="4.140625" style="2" customWidth="1"/>
    <col min="14" max="15" width="9.7109375" style="2" customWidth="1"/>
    <col min="16" max="16" width="9.7109375" style="3" customWidth="1"/>
    <col min="17" max="16384" width="11.42578125" style="2"/>
  </cols>
  <sheetData>
    <row r="1" spans="1:26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99"/>
      <c r="W1" s="99"/>
      <c r="X1" s="63"/>
      <c r="Y1" s="63"/>
      <c r="Z1" s="63"/>
    </row>
    <row r="2" spans="1:26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99"/>
      <c r="W2" s="99"/>
      <c r="X2" s="63"/>
      <c r="Y2" s="63"/>
      <c r="Z2" s="63"/>
    </row>
    <row r="3" spans="1:26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99"/>
      <c r="W3" s="99"/>
      <c r="X3" s="100"/>
      <c r="Y3" s="100"/>
      <c r="Z3" s="100"/>
    </row>
    <row r="4" spans="1:26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156" t="s">
        <v>104</v>
      </c>
      <c r="O4" s="63"/>
      <c r="Q4" s="63"/>
      <c r="T4" s="63"/>
      <c r="W4" s="99"/>
      <c r="X4" s="63"/>
    </row>
    <row r="5" spans="1:26" ht="18" x14ac:dyDescent="0.25">
      <c r="B5" s="63"/>
      <c r="C5" s="17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99"/>
      <c r="W5" s="99"/>
      <c r="X5" s="63"/>
      <c r="Y5" s="63"/>
      <c r="Z5" s="63"/>
    </row>
    <row r="6" spans="1:26" ht="34.5" customHeight="1" x14ac:dyDescent="0.25">
      <c r="A6" s="208" t="s">
        <v>378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82"/>
      <c r="P6" s="82"/>
    </row>
    <row r="8" spans="1:26" s="57" customFormat="1" ht="21" customHeight="1" x14ac:dyDescent="0.2">
      <c r="A8" s="56"/>
      <c r="B8" s="210" t="s">
        <v>127</v>
      </c>
      <c r="C8" s="212"/>
      <c r="D8" s="2"/>
      <c r="E8" s="210" t="s">
        <v>229</v>
      </c>
      <c r="F8" s="211"/>
      <c r="G8" s="212"/>
      <c r="H8" s="2"/>
      <c r="I8" s="210" t="s">
        <v>229</v>
      </c>
      <c r="J8" s="211"/>
      <c r="K8" s="211"/>
      <c r="L8" s="212"/>
      <c r="M8" s="59"/>
      <c r="N8" s="214" t="s">
        <v>335</v>
      </c>
      <c r="O8" s="215"/>
      <c r="P8" s="216"/>
    </row>
    <row r="9" spans="1:26" ht="47.25" customHeight="1" x14ac:dyDescent="0.2">
      <c r="A9" s="43"/>
      <c r="B9" s="91" t="s">
        <v>230</v>
      </c>
      <c r="C9" s="91" t="s">
        <v>99</v>
      </c>
      <c r="E9" s="171" t="s">
        <v>237</v>
      </c>
      <c r="F9" s="5" t="s">
        <v>238</v>
      </c>
      <c r="G9" s="5" t="s">
        <v>239</v>
      </c>
      <c r="I9" s="6" t="s">
        <v>237</v>
      </c>
      <c r="J9" s="190" t="s">
        <v>206</v>
      </c>
      <c r="K9" s="190" t="s">
        <v>307</v>
      </c>
      <c r="L9" s="190" t="s">
        <v>308</v>
      </c>
      <c r="M9" s="3"/>
      <c r="N9" s="171" t="s">
        <v>237</v>
      </c>
      <c r="O9" s="18" t="s">
        <v>238</v>
      </c>
      <c r="P9" s="18" t="s">
        <v>239</v>
      </c>
    </row>
    <row r="10" spans="1:26" ht="19.5" customHeight="1" x14ac:dyDescent="0.2">
      <c r="A10" s="7"/>
      <c r="B10" s="8"/>
      <c r="C10" s="8"/>
      <c r="D10" s="8"/>
      <c r="E10" s="8"/>
      <c r="F10" s="9"/>
      <c r="G10" s="9"/>
      <c r="M10" s="3"/>
      <c r="N10" s="8"/>
      <c r="O10" s="9"/>
      <c r="P10" s="9"/>
    </row>
    <row r="11" spans="1:26" ht="13.5" customHeight="1" x14ac:dyDescent="0.2">
      <c r="A11" s="21" t="s">
        <v>237</v>
      </c>
      <c r="B11" s="40">
        <v>4471269</v>
      </c>
      <c r="C11" s="9">
        <v>205449</v>
      </c>
      <c r="D11" s="9"/>
      <c r="E11" s="29">
        <v>100</v>
      </c>
      <c r="F11" s="29">
        <v>52.671952650049406</v>
      </c>
      <c r="G11" s="29">
        <v>47.328047349950594</v>
      </c>
      <c r="H11" s="29"/>
      <c r="I11" s="29">
        <v>100</v>
      </c>
      <c r="J11" s="34">
        <v>8.6118696124098921</v>
      </c>
      <c r="K11" s="34">
        <v>23.045622027851195</v>
      </c>
      <c r="L11" s="34">
        <v>68.342508359738915</v>
      </c>
      <c r="M11" s="3"/>
      <c r="N11" s="29">
        <v>4.5948700469598229</v>
      </c>
      <c r="O11" s="29">
        <v>4.9582815957919628</v>
      </c>
      <c r="P11" s="29">
        <v>4.2483350292885422</v>
      </c>
    </row>
    <row r="12" spans="1:26" ht="13.5" customHeight="1" x14ac:dyDescent="0.2">
      <c r="A12" s="21" t="s">
        <v>424</v>
      </c>
      <c r="B12" s="40">
        <v>6471</v>
      </c>
      <c r="C12" s="9">
        <v>364</v>
      </c>
      <c r="D12" s="9"/>
      <c r="E12" s="29">
        <v>100</v>
      </c>
      <c r="F12" s="29">
        <v>55.494505494505496</v>
      </c>
      <c r="G12" s="29">
        <v>44.505494505494504</v>
      </c>
      <c r="H12" s="29"/>
      <c r="I12" s="29">
        <v>100</v>
      </c>
      <c r="J12" s="34">
        <v>11.263736263736265</v>
      </c>
      <c r="K12" s="34">
        <v>23.626373626373628</v>
      </c>
      <c r="L12" s="34">
        <v>65.109890109890117</v>
      </c>
      <c r="M12" s="3"/>
      <c r="N12" s="29">
        <v>5.6250965847627876</v>
      </c>
      <c r="O12" s="29">
        <v>6.1566595550137153</v>
      </c>
      <c r="P12" s="29">
        <v>5.0783699059561132</v>
      </c>
    </row>
    <row r="13" spans="1:26" ht="13.5" customHeight="1" x14ac:dyDescent="0.2">
      <c r="A13" s="12" t="s">
        <v>108</v>
      </c>
      <c r="B13" s="40">
        <v>130200</v>
      </c>
      <c r="C13" s="9">
        <v>6571</v>
      </c>
      <c r="D13" s="9"/>
      <c r="E13" s="29">
        <v>100</v>
      </c>
      <c r="F13" s="29">
        <v>52.959975650585911</v>
      </c>
      <c r="G13" s="29">
        <v>47.040024349414089</v>
      </c>
      <c r="H13" s="29"/>
      <c r="I13" s="29">
        <v>100</v>
      </c>
      <c r="J13" s="34">
        <v>8.9027545274691828</v>
      </c>
      <c r="K13" s="34">
        <v>23.968954497032414</v>
      </c>
      <c r="L13" s="34">
        <v>67.128290975498402</v>
      </c>
      <c r="M13" s="3"/>
      <c r="N13" s="29">
        <v>5.0468509984639018</v>
      </c>
      <c r="O13" s="29">
        <v>5.4251239360209524</v>
      </c>
      <c r="P13" s="29">
        <v>4.679504647712478</v>
      </c>
    </row>
    <row r="14" spans="1:26" ht="13.5" customHeight="1" x14ac:dyDescent="0.2">
      <c r="A14" s="12" t="s">
        <v>109</v>
      </c>
      <c r="B14" s="40">
        <v>76850</v>
      </c>
      <c r="C14" s="9">
        <v>3125</v>
      </c>
      <c r="D14" s="9"/>
      <c r="E14" s="29">
        <v>100</v>
      </c>
      <c r="F14" s="29">
        <v>52.576000000000001</v>
      </c>
      <c r="G14" s="29">
        <v>47.423999999999999</v>
      </c>
      <c r="H14" s="29"/>
      <c r="I14" s="29">
        <v>100</v>
      </c>
      <c r="J14" s="34">
        <v>9.0559999999999992</v>
      </c>
      <c r="K14" s="34">
        <v>26.047999999999998</v>
      </c>
      <c r="L14" s="34">
        <v>64.896000000000001</v>
      </c>
      <c r="M14" s="3"/>
      <c r="N14" s="29">
        <v>4.0663630448926478</v>
      </c>
      <c r="O14" s="29">
        <v>4.4465493910690119</v>
      </c>
      <c r="P14" s="29">
        <v>3.7142857142857144</v>
      </c>
    </row>
    <row r="15" spans="1:26" ht="13.5" customHeight="1" x14ac:dyDescent="0.2">
      <c r="A15" s="12" t="s">
        <v>110</v>
      </c>
      <c r="B15" s="40">
        <v>106193</v>
      </c>
      <c r="C15" s="9">
        <v>4982</v>
      </c>
      <c r="D15" s="9"/>
      <c r="E15" s="29">
        <v>100</v>
      </c>
      <c r="F15" s="29">
        <v>52.810116419108795</v>
      </c>
      <c r="G15" s="29">
        <v>47.189883580891205</v>
      </c>
      <c r="H15" s="29"/>
      <c r="I15" s="29">
        <v>100</v>
      </c>
      <c r="J15" s="34">
        <v>9.7952629466077887</v>
      </c>
      <c r="K15" s="34">
        <v>21.376957045363309</v>
      </c>
      <c r="L15" s="34">
        <v>68.82778000802891</v>
      </c>
      <c r="M15" s="3"/>
      <c r="N15" s="29">
        <v>4.6914580057065907</v>
      </c>
      <c r="O15" s="29">
        <v>5.0254039805936506</v>
      </c>
      <c r="P15" s="29">
        <v>4.3667230074852803</v>
      </c>
    </row>
    <row r="16" spans="1:26" ht="13.5" customHeight="1" x14ac:dyDescent="0.2">
      <c r="A16" s="12" t="s">
        <v>111</v>
      </c>
      <c r="B16" s="40">
        <v>14220</v>
      </c>
      <c r="C16" s="9">
        <v>607</v>
      </c>
      <c r="D16" s="9"/>
      <c r="E16" s="29">
        <v>100</v>
      </c>
      <c r="F16" s="29">
        <v>47.44645799011532</v>
      </c>
      <c r="G16" s="29">
        <v>52.55354200988468</v>
      </c>
      <c r="H16" s="29"/>
      <c r="I16" s="29">
        <v>100</v>
      </c>
      <c r="J16" s="34">
        <v>8.8962108731466234</v>
      </c>
      <c r="K16" s="34">
        <v>24.711696869851728</v>
      </c>
      <c r="L16" s="34">
        <v>66.39209225700165</v>
      </c>
      <c r="M16" s="3"/>
      <c r="N16" s="29">
        <v>4.2686357243319266</v>
      </c>
      <c r="O16" s="29">
        <v>4.1207611961654029</v>
      </c>
      <c r="P16" s="29">
        <v>4.4115613331489421</v>
      </c>
    </row>
    <row r="17" spans="1:16" ht="13.5" customHeight="1" x14ac:dyDescent="0.2">
      <c r="A17" s="12" t="s">
        <v>112</v>
      </c>
      <c r="B17" s="40">
        <v>10267</v>
      </c>
      <c r="C17" s="9">
        <v>410</v>
      </c>
      <c r="D17" s="9"/>
      <c r="E17" s="29">
        <v>100</v>
      </c>
      <c r="F17" s="29">
        <v>49.756097560975611</v>
      </c>
      <c r="G17" s="29">
        <v>50.243902439024389</v>
      </c>
      <c r="H17" s="29"/>
      <c r="I17" s="29">
        <v>100</v>
      </c>
      <c r="J17" s="34">
        <v>11.219512195121951</v>
      </c>
      <c r="K17" s="34">
        <v>17.804878048780488</v>
      </c>
      <c r="L17" s="34">
        <v>70.975609756097555</v>
      </c>
      <c r="M17" s="3"/>
      <c r="N17" s="29">
        <v>3.9933768384143371</v>
      </c>
      <c r="O17" s="29">
        <v>3.9611650485436893</v>
      </c>
      <c r="P17" s="29">
        <v>4.0257963650576514</v>
      </c>
    </row>
    <row r="18" spans="1:16" ht="13.5" customHeight="1" x14ac:dyDescent="0.2">
      <c r="A18" s="12" t="s">
        <v>113</v>
      </c>
      <c r="B18" s="40">
        <v>38945</v>
      </c>
      <c r="C18" s="9">
        <v>2145</v>
      </c>
      <c r="D18" s="9"/>
      <c r="E18" s="29">
        <v>100</v>
      </c>
      <c r="F18" s="29">
        <v>57.06293706293706</v>
      </c>
      <c r="G18" s="29">
        <v>42.93706293706294</v>
      </c>
      <c r="H18" s="29"/>
      <c r="I18" s="29">
        <v>100</v>
      </c>
      <c r="J18" s="34">
        <v>8.9510489510489517</v>
      </c>
      <c r="K18" s="34">
        <v>23.589743589743591</v>
      </c>
      <c r="L18" s="34">
        <v>67.459207459207462</v>
      </c>
      <c r="M18" s="3"/>
      <c r="N18" s="29">
        <v>5.5077673642316087</v>
      </c>
      <c r="O18" s="29">
        <v>6.3899765074393109</v>
      </c>
      <c r="P18" s="29">
        <v>4.6538655886811524</v>
      </c>
    </row>
    <row r="19" spans="1:16" ht="13.5" customHeight="1" x14ac:dyDescent="0.2">
      <c r="A19" s="12" t="s">
        <v>114</v>
      </c>
      <c r="B19" s="40">
        <v>39336</v>
      </c>
      <c r="C19" s="9">
        <v>1815</v>
      </c>
      <c r="D19" s="9"/>
      <c r="E19" s="29">
        <v>100</v>
      </c>
      <c r="F19" s="29">
        <v>53.553719008264466</v>
      </c>
      <c r="G19" s="29">
        <v>46.446280991735534</v>
      </c>
      <c r="H19" s="29"/>
      <c r="I19" s="29">
        <v>100</v>
      </c>
      <c r="J19" s="34">
        <v>11.625344352617081</v>
      </c>
      <c r="K19" s="34">
        <v>24.297520661157026</v>
      </c>
      <c r="L19" s="34">
        <v>64.0771349862259</v>
      </c>
      <c r="M19" s="3"/>
      <c r="N19" s="29">
        <v>4.6140939597315436</v>
      </c>
      <c r="O19" s="29">
        <v>4.9190283400809713</v>
      </c>
      <c r="P19" s="29">
        <v>4.3062934205149164</v>
      </c>
    </row>
    <row r="20" spans="1:16" ht="13.5" customHeight="1" x14ac:dyDescent="0.2">
      <c r="A20" s="12" t="s">
        <v>115</v>
      </c>
      <c r="B20" s="40">
        <v>23361</v>
      </c>
      <c r="C20" s="9">
        <v>664</v>
      </c>
      <c r="D20" s="9"/>
      <c r="E20" s="29">
        <v>100</v>
      </c>
      <c r="F20" s="29">
        <v>48.945783132530117</v>
      </c>
      <c r="G20" s="29">
        <v>51.054216867469883</v>
      </c>
      <c r="H20" s="29"/>
      <c r="I20" s="29">
        <v>100</v>
      </c>
      <c r="J20" s="34">
        <v>14.909638554216867</v>
      </c>
      <c r="K20" s="34">
        <v>24.397590361445783</v>
      </c>
      <c r="L20" s="34">
        <v>60.692771084337352</v>
      </c>
      <c r="M20" s="3"/>
      <c r="N20" s="29">
        <v>2.8423440777363984</v>
      </c>
      <c r="O20" s="29">
        <v>2.8068054236117108</v>
      </c>
      <c r="P20" s="29">
        <v>2.8772704124936346</v>
      </c>
    </row>
    <row r="21" spans="1:16" ht="13.5" customHeight="1" x14ac:dyDescent="0.2">
      <c r="A21" s="12" t="s">
        <v>116</v>
      </c>
      <c r="B21" s="40">
        <v>41630</v>
      </c>
      <c r="C21" s="9">
        <v>915</v>
      </c>
      <c r="D21" s="9"/>
      <c r="E21" s="29">
        <v>100</v>
      </c>
      <c r="F21" s="29">
        <v>49.508196721311478</v>
      </c>
      <c r="G21" s="29">
        <v>50.491803278688522</v>
      </c>
      <c r="H21" s="29"/>
      <c r="I21" s="29">
        <v>100</v>
      </c>
      <c r="J21" s="34">
        <v>16.284153005464482</v>
      </c>
      <c r="K21" s="34">
        <v>20.218579234972676</v>
      </c>
      <c r="L21" s="34">
        <v>63.497267759562838</v>
      </c>
      <c r="M21" s="3"/>
      <c r="N21" s="29">
        <v>2.1979341820802305</v>
      </c>
      <c r="O21" s="29">
        <v>2.2257161106470789</v>
      </c>
      <c r="P21" s="29">
        <v>2.1713587441838604</v>
      </c>
    </row>
    <row r="22" spans="1:16" ht="13.5" customHeight="1" x14ac:dyDescent="0.2">
      <c r="A22" s="12" t="s">
        <v>117</v>
      </c>
      <c r="B22" s="40">
        <v>7512</v>
      </c>
      <c r="C22" s="9">
        <v>242</v>
      </c>
      <c r="D22" s="9"/>
      <c r="E22" s="29">
        <v>100</v>
      </c>
      <c r="F22" s="29">
        <v>52.892561983471076</v>
      </c>
      <c r="G22" s="29">
        <v>47.107438016528924</v>
      </c>
      <c r="H22" s="29"/>
      <c r="I22" s="29">
        <v>100</v>
      </c>
      <c r="J22" s="34">
        <v>13.223140495867769</v>
      </c>
      <c r="K22" s="34">
        <v>19.008264462809919</v>
      </c>
      <c r="L22" s="34">
        <v>67.768595041322314</v>
      </c>
      <c r="M22" s="3"/>
      <c r="N22" s="29">
        <v>3.2215122470713524</v>
      </c>
      <c r="O22" s="29">
        <v>3.4454912516823688</v>
      </c>
      <c r="P22" s="29">
        <v>3.0023702923360549</v>
      </c>
    </row>
    <row r="23" spans="1:16" ht="13.5" customHeight="1" x14ac:dyDescent="0.2">
      <c r="A23" s="12" t="s">
        <v>181</v>
      </c>
      <c r="B23" s="40">
        <v>17321</v>
      </c>
      <c r="C23" s="9">
        <v>1217</v>
      </c>
      <c r="D23" s="9"/>
      <c r="E23" s="29">
        <v>100</v>
      </c>
      <c r="F23" s="29">
        <v>57.847165160230077</v>
      </c>
      <c r="G23" s="29">
        <v>42.152834839769923</v>
      </c>
      <c r="H23" s="29"/>
      <c r="I23" s="29">
        <v>100</v>
      </c>
      <c r="J23" s="34">
        <v>6.5735414954806899</v>
      </c>
      <c r="K23" s="34">
        <v>21.035332785538209</v>
      </c>
      <c r="L23" s="34">
        <v>72.391125718981101</v>
      </c>
      <c r="M23" s="3"/>
      <c r="N23" s="29">
        <v>7.0261532244096765</v>
      </c>
      <c r="O23" s="29">
        <v>7.9047832921625867</v>
      </c>
      <c r="P23" s="29">
        <v>6.096256684491979</v>
      </c>
    </row>
    <row r="24" spans="1:16" ht="13.5" customHeight="1" x14ac:dyDescent="0.2">
      <c r="A24" s="12" t="s">
        <v>87</v>
      </c>
      <c r="B24" s="40">
        <v>36396</v>
      </c>
      <c r="C24" s="9">
        <v>1695</v>
      </c>
      <c r="D24" s="9"/>
      <c r="E24" s="29">
        <v>100</v>
      </c>
      <c r="F24" s="29">
        <v>53.21533923303835</v>
      </c>
      <c r="G24" s="29">
        <v>46.78466076696165</v>
      </c>
      <c r="H24" s="29"/>
      <c r="I24" s="29">
        <v>100</v>
      </c>
      <c r="J24" s="34">
        <v>7.8466076696165192</v>
      </c>
      <c r="K24" s="34">
        <v>24.424778761061948</v>
      </c>
      <c r="L24" s="34">
        <v>67.728613569321539</v>
      </c>
      <c r="M24" s="3"/>
      <c r="N24" s="29">
        <v>4.65710517639301</v>
      </c>
      <c r="O24" s="29">
        <v>4.9683282842192238</v>
      </c>
      <c r="P24" s="29">
        <v>4.3473493777753411</v>
      </c>
    </row>
    <row r="25" spans="1:16" ht="13.5" customHeight="1" x14ac:dyDescent="0.2">
      <c r="A25" s="12" t="s">
        <v>86</v>
      </c>
      <c r="B25" s="40">
        <v>44424</v>
      </c>
      <c r="C25" s="9">
        <v>2229</v>
      </c>
      <c r="D25" s="9"/>
      <c r="E25" s="29">
        <v>100</v>
      </c>
      <c r="F25" s="29">
        <v>47.958725886047553</v>
      </c>
      <c r="G25" s="29">
        <v>52.041274113952447</v>
      </c>
      <c r="H25" s="29"/>
      <c r="I25" s="29">
        <v>100</v>
      </c>
      <c r="J25" s="34">
        <v>8.5240017945266935</v>
      </c>
      <c r="K25" s="34">
        <v>22.072678331090174</v>
      </c>
      <c r="L25" s="34">
        <v>69.403319874383129</v>
      </c>
      <c r="M25" s="3"/>
      <c r="N25" s="29">
        <v>5.0175580767152894</v>
      </c>
      <c r="O25" s="29">
        <v>4.8866337538855369</v>
      </c>
      <c r="P25" s="29">
        <v>5.1445804505942876</v>
      </c>
    </row>
    <row r="26" spans="1:16" ht="13.5" customHeight="1" x14ac:dyDescent="0.2">
      <c r="A26" s="12" t="s">
        <v>88</v>
      </c>
      <c r="B26" s="40">
        <v>52336</v>
      </c>
      <c r="C26" s="9">
        <v>2489</v>
      </c>
      <c r="D26" s="9"/>
      <c r="E26" s="29">
        <v>100</v>
      </c>
      <c r="F26" s="29">
        <v>51.828043390920051</v>
      </c>
      <c r="G26" s="29">
        <v>48.171956609079949</v>
      </c>
      <c r="H26" s="29"/>
      <c r="I26" s="29">
        <v>100</v>
      </c>
      <c r="J26" s="34">
        <v>6.8300522298111694</v>
      </c>
      <c r="K26" s="34">
        <v>26.918441141020491</v>
      </c>
      <c r="L26" s="34">
        <v>66.251506629168347</v>
      </c>
      <c r="M26" s="3"/>
      <c r="N26" s="29">
        <v>4.7558086212167536</v>
      </c>
      <c r="O26" s="29">
        <v>4.9895567417034119</v>
      </c>
      <c r="P26" s="29">
        <v>4.527603655313043</v>
      </c>
    </row>
    <row r="27" spans="1:16" ht="13.5" customHeight="1" x14ac:dyDescent="0.2">
      <c r="A27" s="12" t="s">
        <v>345</v>
      </c>
      <c r="B27" s="40">
        <v>7510</v>
      </c>
      <c r="C27" s="9">
        <v>227</v>
      </c>
      <c r="D27" s="9"/>
      <c r="E27" s="29">
        <v>100</v>
      </c>
      <c r="F27" s="29">
        <v>50.220264317180614</v>
      </c>
      <c r="G27" s="29">
        <v>49.779735682819386</v>
      </c>
      <c r="H27" s="29"/>
      <c r="I27" s="29">
        <v>100</v>
      </c>
      <c r="J27" s="34">
        <v>11.013215859030836</v>
      </c>
      <c r="K27" s="34">
        <v>14.977973568281937</v>
      </c>
      <c r="L27" s="34">
        <v>74.008810572687224</v>
      </c>
      <c r="M27" s="3"/>
      <c r="N27" s="29">
        <v>3.0226364846870837</v>
      </c>
      <c r="O27" s="29">
        <v>3.0554811042615921</v>
      </c>
      <c r="P27" s="29">
        <v>2.990209050013231</v>
      </c>
    </row>
    <row r="28" spans="1:16" ht="13.5" customHeight="1" x14ac:dyDescent="0.2">
      <c r="A28" s="12" t="s">
        <v>89</v>
      </c>
      <c r="B28" s="40">
        <v>11071</v>
      </c>
      <c r="C28" s="9">
        <v>474</v>
      </c>
      <c r="D28" s="9"/>
      <c r="E28" s="29">
        <v>100</v>
      </c>
      <c r="F28" s="29">
        <v>48.101265822784811</v>
      </c>
      <c r="G28" s="29">
        <v>51.898734177215189</v>
      </c>
      <c r="H28" s="29"/>
      <c r="I28" s="29">
        <v>100</v>
      </c>
      <c r="J28" s="34">
        <v>11.181434599156118</v>
      </c>
      <c r="K28" s="34">
        <v>23.628691983122362</v>
      </c>
      <c r="L28" s="34">
        <v>65.189873417721515</v>
      </c>
      <c r="M28" s="3"/>
      <c r="N28" s="29">
        <v>4.2814560563634725</v>
      </c>
      <c r="O28" s="29">
        <v>4.1560335399197958</v>
      </c>
      <c r="P28" s="29">
        <v>4.404655326768129</v>
      </c>
    </row>
    <row r="29" spans="1:16" ht="13.5" customHeight="1" x14ac:dyDescent="0.2">
      <c r="A29" s="12" t="s">
        <v>90</v>
      </c>
      <c r="B29" s="40">
        <v>130063</v>
      </c>
      <c r="C29" s="9">
        <v>7614</v>
      </c>
      <c r="D29" s="9"/>
      <c r="E29" s="29">
        <v>100</v>
      </c>
      <c r="F29" s="29">
        <v>52.863146834778043</v>
      </c>
      <c r="G29" s="29">
        <v>47.136853165221957</v>
      </c>
      <c r="H29" s="29"/>
      <c r="I29" s="29">
        <v>100</v>
      </c>
      <c r="J29" s="34">
        <v>9.9553454163383233</v>
      </c>
      <c r="K29" s="34">
        <v>26.438140267927501</v>
      </c>
      <c r="L29" s="34">
        <v>63.606514315734174</v>
      </c>
      <c r="M29" s="3"/>
      <c r="N29" s="29">
        <v>5.8540860967377348</v>
      </c>
      <c r="O29" s="29">
        <v>6.3140226206723451</v>
      </c>
      <c r="P29" s="29">
        <v>5.4119669461366788</v>
      </c>
    </row>
    <row r="30" spans="1:16" ht="13.5" customHeight="1" x14ac:dyDescent="0.2">
      <c r="A30" s="12" t="s">
        <v>34</v>
      </c>
      <c r="B30" s="40">
        <v>23988</v>
      </c>
      <c r="C30" s="9">
        <v>1074</v>
      </c>
      <c r="D30" s="9"/>
      <c r="E30" s="29">
        <v>100</v>
      </c>
      <c r="F30" s="29">
        <v>50.465549348230915</v>
      </c>
      <c r="G30" s="29">
        <v>49.534450651769085</v>
      </c>
      <c r="H30" s="29"/>
      <c r="I30" s="29">
        <v>100</v>
      </c>
      <c r="J30" s="34">
        <v>10.80074487895717</v>
      </c>
      <c r="K30" s="34">
        <v>22.346368715083798</v>
      </c>
      <c r="L30" s="34">
        <v>66.852886405959026</v>
      </c>
      <c r="M30" s="3"/>
      <c r="N30" s="29">
        <v>4.4772386193096549</v>
      </c>
      <c r="O30" s="29">
        <v>4.6575577898083695</v>
      </c>
      <c r="P30" s="29">
        <v>4.3073435349364422</v>
      </c>
    </row>
    <row r="31" spans="1:16" ht="13.5" customHeight="1" x14ac:dyDescent="0.2">
      <c r="A31" s="12" t="s">
        <v>35</v>
      </c>
      <c r="B31" s="40">
        <v>116910</v>
      </c>
      <c r="C31" s="9">
        <v>5312</v>
      </c>
      <c r="D31" s="9"/>
      <c r="E31" s="29">
        <v>100</v>
      </c>
      <c r="F31" s="29">
        <v>55.045180722891565</v>
      </c>
      <c r="G31" s="29">
        <v>44.954819277108435</v>
      </c>
      <c r="H31" s="29"/>
      <c r="I31" s="29">
        <v>100</v>
      </c>
      <c r="J31" s="34">
        <v>10.090361445783133</v>
      </c>
      <c r="K31" s="34">
        <v>24.077560240963855</v>
      </c>
      <c r="L31" s="34">
        <v>65.832078313253007</v>
      </c>
      <c r="M31" s="3"/>
      <c r="N31" s="29">
        <v>4.543666067915491</v>
      </c>
      <c r="O31" s="29">
        <v>5.0398152297562824</v>
      </c>
      <c r="P31" s="29">
        <v>4.0548801195408544</v>
      </c>
    </row>
    <row r="32" spans="1:16" ht="13.5" customHeight="1" x14ac:dyDescent="0.2">
      <c r="A32" s="12" t="s">
        <v>346</v>
      </c>
      <c r="B32" s="40">
        <v>6986</v>
      </c>
      <c r="C32" s="9">
        <v>272</v>
      </c>
      <c r="D32" s="9"/>
      <c r="E32" s="29">
        <v>100</v>
      </c>
      <c r="F32" s="29">
        <v>52.573529411764703</v>
      </c>
      <c r="G32" s="29">
        <v>47.426470588235297</v>
      </c>
      <c r="H32" s="29"/>
      <c r="I32" s="29">
        <v>100</v>
      </c>
      <c r="J32" s="34">
        <v>13.235294117647058</v>
      </c>
      <c r="K32" s="34">
        <v>23.161764705882351</v>
      </c>
      <c r="L32" s="34">
        <v>63.602941176470587</v>
      </c>
      <c r="M32" s="3"/>
      <c r="N32" s="29">
        <v>3.8935012882908673</v>
      </c>
      <c r="O32" s="29">
        <v>4.128175519630485</v>
      </c>
      <c r="P32" s="29">
        <v>3.6626916524701874</v>
      </c>
    </row>
    <row r="33" spans="1:16" ht="13.5" customHeight="1" x14ac:dyDescent="0.2">
      <c r="A33" s="12" t="s">
        <v>173</v>
      </c>
      <c r="B33" s="40">
        <v>11229</v>
      </c>
      <c r="C33" s="9">
        <v>636</v>
      </c>
      <c r="D33" s="9"/>
      <c r="E33" s="29">
        <v>100</v>
      </c>
      <c r="F33" s="29">
        <v>52.672955974842765</v>
      </c>
      <c r="G33" s="29">
        <v>47.327044025157235</v>
      </c>
      <c r="H33" s="29"/>
      <c r="I33" s="29">
        <v>100</v>
      </c>
      <c r="J33" s="34">
        <v>8.1761006289308185</v>
      </c>
      <c r="K33" s="34">
        <v>20.440251572327043</v>
      </c>
      <c r="L33" s="34">
        <v>71.383647798742132</v>
      </c>
      <c r="M33" s="3"/>
      <c r="N33" s="29">
        <v>5.663905957787871</v>
      </c>
      <c r="O33" s="29">
        <v>5.9439318665720373</v>
      </c>
      <c r="P33" s="29">
        <v>5.3817271589486859</v>
      </c>
    </row>
    <row r="34" spans="1:16" x14ac:dyDescent="0.2">
      <c r="A34" s="12" t="s">
        <v>174</v>
      </c>
      <c r="B34" s="40">
        <v>13502</v>
      </c>
      <c r="C34" s="9">
        <v>747</v>
      </c>
      <c r="D34" s="9"/>
      <c r="E34" s="29">
        <v>100</v>
      </c>
      <c r="F34" s="29">
        <v>53.145917001338688</v>
      </c>
      <c r="G34" s="29">
        <v>46.854082998661312</v>
      </c>
      <c r="H34" s="29"/>
      <c r="I34" s="29">
        <v>100</v>
      </c>
      <c r="J34" s="34">
        <v>12.717536813922356</v>
      </c>
      <c r="K34" s="34">
        <v>25.568942436412318</v>
      </c>
      <c r="L34" s="34">
        <v>61.713520749665328</v>
      </c>
      <c r="M34" s="3"/>
      <c r="N34" s="29">
        <v>5.5325137016738264</v>
      </c>
      <c r="O34" s="29">
        <v>5.9051018890376321</v>
      </c>
      <c r="P34" s="29">
        <v>5.1630033928308006</v>
      </c>
    </row>
    <row r="35" spans="1:16" x14ac:dyDescent="0.2">
      <c r="A35" s="12" t="s">
        <v>175</v>
      </c>
      <c r="B35" s="40">
        <v>116226</v>
      </c>
      <c r="C35" s="9">
        <v>5925</v>
      </c>
      <c r="D35" s="9"/>
      <c r="E35" s="29">
        <v>100</v>
      </c>
      <c r="F35" s="29">
        <v>54.599156118143462</v>
      </c>
      <c r="G35" s="29">
        <v>45.400843881856538</v>
      </c>
      <c r="H35" s="29"/>
      <c r="I35" s="29">
        <v>100</v>
      </c>
      <c r="J35" s="34">
        <v>9.4008438818565399</v>
      </c>
      <c r="K35" s="34">
        <v>24.236286919831223</v>
      </c>
      <c r="L35" s="34">
        <v>66.362869198312239</v>
      </c>
      <c r="M35" s="3"/>
      <c r="N35" s="29">
        <v>5.0978266480821848</v>
      </c>
      <c r="O35" s="29">
        <v>5.616124440123607</v>
      </c>
      <c r="P35" s="29">
        <v>4.5885644104803491</v>
      </c>
    </row>
    <row r="36" spans="1:16" ht="12.75" customHeight="1" x14ac:dyDescent="0.2">
      <c r="A36" s="12" t="s">
        <v>300</v>
      </c>
      <c r="B36" s="40">
        <v>2170240</v>
      </c>
      <c r="C36" s="9">
        <v>102257</v>
      </c>
      <c r="D36" s="9"/>
      <c r="E36" s="29">
        <v>100</v>
      </c>
      <c r="F36" s="29">
        <v>52.449221080219445</v>
      </c>
      <c r="G36" s="29">
        <v>47.550778919780555</v>
      </c>
      <c r="H36" s="29"/>
      <c r="I36" s="29">
        <v>100</v>
      </c>
      <c r="J36" s="34">
        <v>7.2229774000801905</v>
      </c>
      <c r="K36" s="34">
        <v>21.930039019333641</v>
      </c>
      <c r="L36" s="34">
        <v>70.846983580586169</v>
      </c>
      <c r="M36" s="3"/>
      <c r="N36" s="29">
        <v>4.7117830286051312</v>
      </c>
      <c r="O36" s="29">
        <v>5.1374229262036062</v>
      </c>
      <c r="P36" s="29">
        <v>4.3172481272302541</v>
      </c>
    </row>
    <row r="37" spans="1:16" x14ac:dyDescent="0.2">
      <c r="A37" s="12" t="s">
        <v>176</v>
      </c>
      <c r="B37" s="40">
        <v>46612</v>
      </c>
      <c r="C37" s="9">
        <v>1380</v>
      </c>
      <c r="D37" s="9"/>
      <c r="E37" s="29">
        <v>100</v>
      </c>
      <c r="F37" s="29">
        <v>48.043478260869563</v>
      </c>
      <c r="G37" s="29">
        <v>51.956521739130437</v>
      </c>
      <c r="H37" s="29"/>
      <c r="I37" s="29">
        <v>100</v>
      </c>
      <c r="J37" s="34">
        <v>11.086956521739131</v>
      </c>
      <c r="K37" s="34">
        <v>26.521739130434781</v>
      </c>
      <c r="L37" s="34">
        <v>62.391304347826086</v>
      </c>
      <c r="M37" s="3"/>
      <c r="N37" s="29">
        <v>2.9606110014588518</v>
      </c>
      <c r="O37" s="29">
        <v>3.0027173913043477</v>
      </c>
      <c r="P37" s="29">
        <v>2.9227131909342901</v>
      </c>
    </row>
    <row r="38" spans="1:16" x14ac:dyDescent="0.2">
      <c r="A38" s="12" t="s">
        <v>177</v>
      </c>
      <c r="B38" s="40">
        <v>10881</v>
      </c>
      <c r="C38" s="9">
        <v>490</v>
      </c>
      <c r="D38" s="9"/>
      <c r="E38" s="29">
        <v>100</v>
      </c>
      <c r="F38" s="29">
        <v>51.020408163265309</v>
      </c>
      <c r="G38" s="29">
        <v>48.979591836734691</v>
      </c>
      <c r="H38" s="29"/>
      <c r="I38" s="29">
        <v>100</v>
      </c>
      <c r="J38" s="34">
        <v>11.020408163265307</v>
      </c>
      <c r="K38" s="34">
        <v>24.489795918367346</v>
      </c>
      <c r="L38" s="34">
        <v>64.489795918367349</v>
      </c>
      <c r="M38" s="3"/>
      <c r="N38" s="29">
        <v>4.5032625677786964</v>
      </c>
      <c r="O38" s="29">
        <v>4.5289855072463769</v>
      </c>
      <c r="P38" s="29">
        <v>4.4767767207610518</v>
      </c>
    </row>
    <row r="39" spans="1:16" x14ac:dyDescent="0.2">
      <c r="A39" s="12" t="s">
        <v>178</v>
      </c>
      <c r="B39" s="40">
        <v>16533</v>
      </c>
      <c r="C39" s="9">
        <v>847</v>
      </c>
      <c r="D39" s="9"/>
      <c r="E39" s="29">
        <v>100</v>
      </c>
      <c r="F39" s="29">
        <v>51.829988193624558</v>
      </c>
      <c r="G39" s="29">
        <v>48.170011806375442</v>
      </c>
      <c r="H39" s="29"/>
      <c r="I39" s="29">
        <v>100</v>
      </c>
      <c r="J39" s="34">
        <v>9.7992916174734361</v>
      </c>
      <c r="K39" s="34">
        <v>24.557260920897285</v>
      </c>
      <c r="L39" s="34">
        <v>65.643447461629279</v>
      </c>
      <c r="M39" s="3"/>
      <c r="N39" s="29">
        <v>5.1230871590153031</v>
      </c>
      <c r="O39" s="29">
        <v>5.3720019579050415</v>
      </c>
      <c r="P39" s="29">
        <v>4.8797990670972373</v>
      </c>
    </row>
    <row r="40" spans="1:16" x14ac:dyDescent="0.2">
      <c r="A40" s="12" t="s">
        <v>179</v>
      </c>
      <c r="B40" s="40">
        <v>9535</v>
      </c>
      <c r="C40" s="9">
        <v>353</v>
      </c>
      <c r="D40" s="9"/>
      <c r="E40" s="29">
        <v>100</v>
      </c>
      <c r="F40" s="29">
        <v>52.974504249291783</v>
      </c>
      <c r="G40" s="29">
        <v>47.025495750708217</v>
      </c>
      <c r="H40" s="29"/>
      <c r="I40" s="29">
        <v>100</v>
      </c>
      <c r="J40" s="34">
        <v>11.331444759206798</v>
      </c>
      <c r="K40" s="34">
        <v>16.430594900849858</v>
      </c>
      <c r="L40" s="34">
        <v>72.237960339943342</v>
      </c>
      <c r="M40" s="3"/>
      <c r="N40" s="29">
        <v>3.7021499737808075</v>
      </c>
      <c r="O40" s="29">
        <v>3.8877338877338876</v>
      </c>
      <c r="P40" s="29">
        <v>3.513227513227513</v>
      </c>
    </row>
    <row r="41" spans="1:16" x14ac:dyDescent="0.2">
      <c r="A41" s="12" t="s">
        <v>180</v>
      </c>
      <c r="B41" s="40">
        <v>131731</v>
      </c>
      <c r="C41" s="9">
        <v>7322</v>
      </c>
      <c r="D41" s="9"/>
      <c r="E41" s="29">
        <v>100</v>
      </c>
      <c r="F41" s="29">
        <v>52.786124009833379</v>
      </c>
      <c r="G41" s="29">
        <v>47.213875990166621</v>
      </c>
      <c r="H41" s="29"/>
      <c r="I41" s="29">
        <v>100</v>
      </c>
      <c r="J41" s="34">
        <v>8.5222616771373936</v>
      </c>
      <c r="K41" s="34">
        <v>27.492488391149958</v>
      </c>
      <c r="L41" s="34">
        <v>63.985249931712644</v>
      </c>
      <c r="M41" s="3"/>
      <c r="N41" s="29">
        <v>5.5582968321807318</v>
      </c>
      <c r="O41" s="29">
        <v>5.9392095396152191</v>
      </c>
      <c r="P41" s="29">
        <v>5.1864076213337338</v>
      </c>
    </row>
    <row r="42" spans="1:16" x14ac:dyDescent="0.2">
      <c r="A42" s="12" t="s">
        <v>119</v>
      </c>
      <c r="B42" s="40">
        <v>20826</v>
      </c>
      <c r="C42" s="9">
        <v>1031</v>
      </c>
      <c r="D42" s="9"/>
      <c r="E42" s="29">
        <v>100</v>
      </c>
      <c r="F42" s="29">
        <v>57.904946653734235</v>
      </c>
      <c r="G42" s="29">
        <v>42.095053346265765</v>
      </c>
      <c r="H42" s="29"/>
      <c r="I42" s="29">
        <v>100</v>
      </c>
      <c r="J42" s="34">
        <v>9.9903006789524742</v>
      </c>
      <c r="K42" s="34">
        <v>27.546071774975751</v>
      </c>
      <c r="L42" s="34">
        <v>62.463627546071777</v>
      </c>
      <c r="M42" s="3"/>
      <c r="N42" s="29">
        <v>4.9505425909920291</v>
      </c>
      <c r="O42" s="29">
        <v>5.747569076730529</v>
      </c>
      <c r="P42" s="29">
        <v>4.1574863492671712</v>
      </c>
    </row>
    <row r="43" spans="1:16" x14ac:dyDescent="0.2">
      <c r="A43" s="12" t="s">
        <v>120</v>
      </c>
      <c r="B43" s="40">
        <v>17457</v>
      </c>
      <c r="C43" s="9">
        <v>551</v>
      </c>
      <c r="D43" s="9"/>
      <c r="E43" s="29">
        <v>100</v>
      </c>
      <c r="F43" s="29">
        <v>52.08711433756806</v>
      </c>
      <c r="G43" s="29">
        <v>47.91288566243194</v>
      </c>
      <c r="H43" s="29"/>
      <c r="I43" s="29">
        <v>100</v>
      </c>
      <c r="J43" s="34">
        <v>12.704174228675136</v>
      </c>
      <c r="K43" s="34">
        <v>22.686025408348456</v>
      </c>
      <c r="L43" s="34">
        <v>64.609800362976401</v>
      </c>
      <c r="M43" s="3"/>
      <c r="N43" s="29">
        <v>3.1563269748524947</v>
      </c>
      <c r="O43" s="29">
        <v>3.2901524704803395</v>
      </c>
      <c r="P43" s="29">
        <v>3.0226700251889169</v>
      </c>
    </row>
    <row r="44" spans="1:16" x14ac:dyDescent="0.2">
      <c r="A44" s="12" t="s">
        <v>121</v>
      </c>
      <c r="B44" s="40">
        <v>87097</v>
      </c>
      <c r="C44" s="9">
        <v>4211</v>
      </c>
      <c r="D44" s="9"/>
      <c r="E44" s="29">
        <v>100</v>
      </c>
      <c r="F44" s="29">
        <v>54.737592020897651</v>
      </c>
      <c r="G44" s="29">
        <v>45.262407979102349</v>
      </c>
      <c r="H44" s="29"/>
      <c r="I44" s="29">
        <v>100</v>
      </c>
      <c r="J44" s="34">
        <v>11.897411541201615</v>
      </c>
      <c r="K44" s="34">
        <v>28.496794110662549</v>
      </c>
      <c r="L44" s="34">
        <v>59.605794348135838</v>
      </c>
      <c r="M44" s="3"/>
      <c r="N44" s="29">
        <v>4.8348393170832518</v>
      </c>
      <c r="O44" s="29">
        <v>5.2813674273668774</v>
      </c>
      <c r="P44" s="29">
        <v>4.3863484684601755</v>
      </c>
    </row>
    <row r="45" spans="1:16" x14ac:dyDescent="0.2">
      <c r="A45" s="12" t="s">
        <v>122</v>
      </c>
      <c r="B45" s="40">
        <v>36826</v>
      </c>
      <c r="C45" s="9">
        <v>1465</v>
      </c>
      <c r="D45" s="9"/>
      <c r="E45" s="29">
        <v>100</v>
      </c>
      <c r="F45" s="29">
        <v>52.013651877133107</v>
      </c>
      <c r="G45" s="29">
        <v>47.986348122866893</v>
      </c>
      <c r="H45" s="29"/>
      <c r="I45" s="29">
        <v>100</v>
      </c>
      <c r="J45" s="34">
        <v>11.399317406143345</v>
      </c>
      <c r="K45" s="34">
        <v>21.43344709897611</v>
      </c>
      <c r="L45" s="34">
        <v>67.167235494880543</v>
      </c>
      <c r="M45" s="3"/>
      <c r="N45" s="29">
        <v>3.9781675989789824</v>
      </c>
      <c r="O45" s="29">
        <v>4.159161617815621</v>
      </c>
      <c r="P45" s="29">
        <v>3.7989732504728453</v>
      </c>
    </row>
    <row r="46" spans="1:16" x14ac:dyDescent="0.2">
      <c r="A46" s="12" t="s">
        <v>123</v>
      </c>
      <c r="B46" s="40">
        <v>56408</v>
      </c>
      <c r="C46" s="9">
        <v>1675</v>
      </c>
      <c r="D46" s="9"/>
      <c r="E46" s="29">
        <v>100</v>
      </c>
      <c r="F46" s="29">
        <v>52.35820895522388</v>
      </c>
      <c r="G46" s="29">
        <v>47.64179104477612</v>
      </c>
      <c r="H46" s="29"/>
      <c r="I46" s="29">
        <v>100</v>
      </c>
      <c r="J46" s="34">
        <v>12.238805970149254</v>
      </c>
      <c r="K46" s="34">
        <v>23.522388059701491</v>
      </c>
      <c r="L46" s="34">
        <v>64.238805970149258</v>
      </c>
      <c r="M46" s="3"/>
      <c r="N46" s="29">
        <v>2.9694369592965537</v>
      </c>
      <c r="O46" s="29">
        <v>3.2293699598630186</v>
      </c>
      <c r="P46" s="29">
        <v>2.7281118594236093</v>
      </c>
    </row>
    <row r="47" spans="1:16" x14ac:dyDescent="0.2">
      <c r="A47" s="12" t="s">
        <v>124</v>
      </c>
      <c r="B47" s="40">
        <v>67761</v>
      </c>
      <c r="C47" s="9">
        <v>2062</v>
      </c>
      <c r="D47" s="9"/>
      <c r="E47" s="29">
        <v>100</v>
      </c>
      <c r="F47" s="29">
        <v>50.727449078564497</v>
      </c>
      <c r="G47" s="29">
        <v>49.272550921435503</v>
      </c>
      <c r="H47" s="29"/>
      <c r="I47" s="29">
        <v>100</v>
      </c>
      <c r="J47" s="34">
        <v>13.676042677012608</v>
      </c>
      <c r="K47" s="34">
        <v>25.654704170708051</v>
      </c>
      <c r="L47" s="34">
        <v>60.669253152279339</v>
      </c>
      <c r="M47" s="3"/>
      <c r="N47" s="29">
        <v>3.043048361151695</v>
      </c>
      <c r="O47" s="29">
        <v>3.1286453504022971</v>
      </c>
      <c r="P47" s="29">
        <v>2.9596830575623398</v>
      </c>
    </row>
    <row r="48" spans="1:16" x14ac:dyDescent="0.2">
      <c r="A48" s="12" t="s">
        <v>231</v>
      </c>
      <c r="B48" s="40">
        <v>63370</v>
      </c>
      <c r="C48" s="9">
        <v>1735</v>
      </c>
      <c r="D48" s="9"/>
      <c r="E48" s="29">
        <v>100</v>
      </c>
      <c r="F48" s="29">
        <v>49.279538904899134</v>
      </c>
      <c r="G48" s="29">
        <v>50.720461095100866</v>
      </c>
      <c r="H48" s="29"/>
      <c r="I48" s="29">
        <v>100</v>
      </c>
      <c r="J48" s="34">
        <v>13.141210374639769</v>
      </c>
      <c r="K48" s="34">
        <v>24.553314121037463</v>
      </c>
      <c r="L48" s="34">
        <v>62.305475504322764</v>
      </c>
      <c r="M48" s="3"/>
      <c r="N48" s="29">
        <v>2.7378885908158432</v>
      </c>
      <c r="O48" s="29">
        <v>2.7957622130665096</v>
      </c>
      <c r="P48" s="29">
        <v>2.6839087471025986</v>
      </c>
    </row>
    <row r="49" spans="1:16" x14ac:dyDescent="0.2">
      <c r="A49" s="12" t="s">
        <v>232</v>
      </c>
      <c r="B49" s="40">
        <v>9317</v>
      </c>
      <c r="C49" s="9">
        <v>319</v>
      </c>
      <c r="D49" s="9"/>
      <c r="E49" s="29">
        <v>100</v>
      </c>
      <c r="F49" s="29">
        <v>53.918495297805642</v>
      </c>
      <c r="G49" s="29">
        <v>46.081504702194358</v>
      </c>
      <c r="H49" s="29"/>
      <c r="I49" s="29">
        <v>100</v>
      </c>
      <c r="J49" s="34">
        <v>10.9717868338558</v>
      </c>
      <c r="K49" s="34">
        <v>17.241379310344829</v>
      </c>
      <c r="L49" s="34">
        <v>71.786833855799372</v>
      </c>
      <c r="M49" s="3"/>
      <c r="N49" s="29">
        <v>3.4238488783943328</v>
      </c>
      <c r="O49" s="29">
        <v>3.7893809209076887</v>
      </c>
      <c r="P49" s="29">
        <v>3.0766010883214734</v>
      </c>
    </row>
    <row r="50" spans="1:16" x14ac:dyDescent="0.2">
      <c r="A50" s="12" t="s">
        <v>233</v>
      </c>
      <c r="B50" s="40">
        <v>27132</v>
      </c>
      <c r="C50" s="9">
        <v>1288</v>
      </c>
      <c r="D50" s="9"/>
      <c r="E50" s="29">
        <v>100</v>
      </c>
      <c r="F50" s="29">
        <v>51.319875776397517</v>
      </c>
      <c r="G50" s="29">
        <v>48.680124223602483</v>
      </c>
      <c r="H50" s="29"/>
      <c r="I50" s="29">
        <v>100</v>
      </c>
      <c r="J50" s="34">
        <v>9.7049689440993792</v>
      </c>
      <c r="K50" s="34">
        <v>22.127329192546583</v>
      </c>
      <c r="L50" s="34">
        <v>68.16770186335404</v>
      </c>
      <c r="M50" s="3"/>
      <c r="N50" s="29">
        <v>4.7471620227038187</v>
      </c>
      <c r="O50" s="29">
        <v>4.9819113656918903</v>
      </c>
      <c r="P50" s="29">
        <v>4.5225043277553372</v>
      </c>
    </row>
    <row r="51" spans="1:16" ht="15" customHeight="1" x14ac:dyDescent="0.2">
      <c r="A51" s="12" t="s">
        <v>322</v>
      </c>
      <c r="B51" s="40">
        <v>12211</v>
      </c>
      <c r="C51" s="9">
        <v>549</v>
      </c>
      <c r="D51" s="9"/>
      <c r="E51" s="29">
        <v>100</v>
      </c>
      <c r="F51" s="29">
        <v>52.276867030965391</v>
      </c>
      <c r="G51" s="29">
        <v>47.723132969034609</v>
      </c>
      <c r="H51" s="29"/>
      <c r="I51" s="29">
        <v>100</v>
      </c>
      <c r="J51" s="34">
        <v>10.564663023679417</v>
      </c>
      <c r="K51" s="34">
        <v>25.136612021857925</v>
      </c>
      <c r="L51" s="34">
        <v>64.298724954462656</v>
      </c>
      <c r="M51" s="3"/>
      <c r="N51" s="29">
        <v>4.4959462779461141</v>
      </c>
      <c r="O51" s="29">
        <v>4.8332771977096662</v>
      </c>
      <c r="P51" s="29">
        <v>4.176630001594134</v>
      </c>
    </row>
    <row r="52" spans="1:16" x14ac:dyDescent="0.2">
      <c r="A52" s="12" t="s">
        <v>323</v>
      </c>
      <c r="B52" s="40">
        <v>13861</v>
      </c>
      <c r="C52" s="9">
        <v>830</v>
      </c>
      <c r="D52" s="9"/>
      <c r="E52" s="29">
        <v>100</v>
      </c>
      <c r="F52" s="29">
        <v>51.445783132530117</v>
      </c>
      <c r="G52" s="29">
        <v>48.554216867469883</v>
      </c>
      <c r="H52" s="29"/>
      <c r="I52" s="29">
        <v>100</v>
      </c>
      <c r="J52" s="34">
        <v>9.8795180722891569</v>
      </c>
      <c r="K52" s="34">
        <v>20.120481927710845</v>
      </c>
      <c r="L52" s="34">
        <v>70</v>
      </c>
      <c r="M52" s="3"/>
      <c r="N52" s="29">
        <v>5.9880239520958085</v>
      </c>
      <c r="O52" s="29">
        <v>6.0174746335963922</v>
      </c>
      <c r="P52" s="29">
        <v>5.9571322985957131</v>
      </c>
    </row>
    <row r="53" spans="1:16" x14ac:dyDescent="0.2">
      <c r="A53" s="12" t="s">
        <v>324</v>
      </c>
      <c r="B53" s="40">
        <v>60784</v>
      </c>
      <c r="C53" s="9">
        <v>2597</v>
      </c>
      <c r="D53" s="9"/>
      <c r="E53" s="29">
        <v>100</v>
      </c>
      <c r="F53" s="29">
        <v>51.443973815941469</v>
      </c>
      <c r="G53" s="29">
        <v>48.556026184058531</v>
      </c>
      <c r="H53" s="29"/>
      <c r="I53" s="29">
        <v>100</v>
      </c>
      <c r="J53" s="34">
        <v>9.0489025798998846</v>
      </c>
      <c r="K53" s="34">
        <v>25.606469002695416</v>
      </c>
      <c r="L53" s="34">
        <v>65.344628417404692</v>
      </c>
      <c r="M53" s="3"/>
      <c r="N53" s="29">
        <v>4.2725059226112139</v>
      </c>
      <c r="O53" s="29">
        <v>4.5213035974144642</v>
      </c>
      <c r="P53" s="29">
        <v>4.0371378261565551</v>
      </c>
    </row>
    <row r="54" spans="1:16" x14ac:dyDescent="0.2">
      <c r="A54" s="12" t="s">
        <v>29</v>
      </c>
      <c r="B54" s="40">
        <v>90673</v>
      </c>
      <c r="C54" s="9">
        <v>4165</v>
      </c>
      <c r="D54" s="9"/>
      <c r="E54" s="29">
        <v>100</v>
      </c>
      <c r="F54" s="29">
        <v>52.028811524609843</v>
      </c>
      <c r="G54" s="29">
        <v>47.971188475390157</v>
      </c>
      <c r="H54" s="29"/>
      <c r="I54" s="29">
        <v>100</v>
      </c>
      <c r="J54" s="34">
        <v>9.2436974789915958</v>
      </c>
      <c r="K54" s="34">
        <v>24.249699879951979</v>
      </c>
      <c r="L54" s="34">
        <v>66.506602641056418</v>
      </c>
      <c r="M54" s="3"/>
      <c r="N54" s="29">
        <v>4.5934291354648025</v>
      </c>
      <c r="O54" s="29">
        <v>4.7905382999889463</v>
      </c>
      <c r="P54" s="29">
        <v>4.3972005810114885</v>
      </c>
    </row>
    <row r="55" spans="1:16" x14ac:dyDescent="0.2">
      <c r="A55" s="12" t="s">
        <v>30</v>
      </c>
      <c r="B55" s="40">
        <v>16662</v>
      </c>
      <c r="C55" s="9">
        <v>464</v>
      </c>
      <c r="D55" s="9"/>
      <c r="E55" s="29">
        <v>100</v>
      </c>
      <c r="F55" s="29">
        <v>51.939655172413794</v>
      </c>
      <c r="G55" s="29">
        <v>48.060344827586206</v>
      </c>
      <c r="H55" s="29"/>
      <c r="I55" s="29">
        <v>100</v>
      </c>
      <c r="J55" s="34">
        <v>13.793103448275861</v>
      </c>
      <c r="K55" s="34">
        <v>22.413793103448278</v>
      </c>
      <c r="L55" s="34">
        <v>63.793103448275865</v>
      </c>
      <c r="M55" s="3"/>
      <c r="N55" s="29">
        <v>2.7847797383267316</v>
      </c>
      <c r="O55" s="29">
        <v>2.9975124378109452</v>
      </c>
      <c r="P55" s="29">
        <v>2.5864068661563442</v>
      </c>
    </row>
    <row r="56" spans="1:16" x14ac:dyDescent="0.2">
      <c r="A56" s="12" t="s">
        <v>31</v>
      </c>
      <c r="B56" s="17">
        <v>9154</v>
      </c>
      <c r="C56" s="128">
        <v>348</v>
      </c>
      <c r="D56" s="185"/>
      <c r="E56" s="130">
        <v>100</v>
      </c>
      <c r="F56" s="130">
        <v>59.770114942528735</v>
      </c>
      <c r="G56" s="130">
        <v>40.229885057471265</v>
      </c>
      <c r="H56" s="130"/>
      <c r="I56" s="130">
        <v>100</v>
      </c>
      <c r="J56" s="186">
        <v>10.057471264367816</v>
      </c>
      <c r="K56" s="186">
        <v>16.666666666666668</v>
      </c>
      <c r="L56" s="186">
        <v>73.275862068965523</v>
      </c>
      <c r="M56" s="187"/>
      <c r="N56" s="130">
        <v>3.8016167795499234</v>
      </c>
      <c r="O56" s="130">
        <v>4.4827586206896548</v>
      </c>
      <c r="P56" s="130">
        <v>3.1014621178555606</v>
      </c>
    </row>
    <row r="57" spans="1:16" x14ac:dyDescent="0.2">
      <c r="A57" s="12" t="s">
        <v>32</v>
      </c>
      <c r="B57" s="40">
        <v>54850</v>
      </c>
      <c r="C57" s="9">
        <v>2382</v>
      </c>
      <c r="D57" s="9"/>
      <c r="E57" s="29">
        <v>100</v>
      </c>
      <c r="F57" s="29">
        <v>54.575986565911002</v>
      </c>
      <c r="G57" s="29">
        <v>45.424013434088998</v>
      </c>
      <c r="H57" s="29"/>
      <c r="I57" s="29">
        <v>100</v>
      </c>
      <c r="J57" s="34">
        <v>12.384550797649034</v>
      </c>
      <c r="K57" s="34">
        <v>21.536523929471034</v>
      </c>
      <c r="L57" s="34">
        <v>66.078925272879928</v>
      </c>
      <c r="M57" s="3"/>
      <c r="N57" s="29">
        <v>4.3427529626253421</v>
      </c>
      <c r="O57" s="29">
        <v>4.7695920164367482</v>
      </c>
      <c r="P57" s="29">
        <v>3.9211422773066609</v>
      </c>
    </row>
    <row r="58" spans="1:16" x14ac:dyDescent="0.2">
      <c r="A58" s="12" t="s">
        <v>33</v>
      </c>
      <c r="B58" s="40">
        <v>9265</v>
      </c>
      <c r="C58" s="9">
        <v>357</v>
      </c>
      <c r="D58" s="9"/>
      <c r="E58" s="29">
        <v>100</v>
      </c>
      <c r="F58" s="29">
        <v>54.901960784313722</v>
      </c>
      <c r="G58" s="29">
        <v>45.098039215686278</v>
      </c>
      <c r="H58" s="29"/>
      <c r="I58" s="29">
        <v>100</v>
      </c>
      <c r="J58" s="34">
        <v>8.9635854341736696</v>
      </c>
      <c r="K58" s="34">
        <v>22.128851540616246</v>
      </c>
      <c r="L58" s="34">
        <v>68.907563025210081</v>
      </c>
      <c r="M58" s="3"/>
      <c r="N58" s="29">
        <v>3.8532110091743119</v>
      </c>
      <c r="O58" s="29">
        <v>4.2024013722126927</v>
      </c>
      <c r="P58" s="29">
        <v>3.4992392958052596</v>
      </c>
    </row>
    <row r="59" spans="1:16" x14ac:dyDescent="0.2">
      <c r="A59" s="12" t="s">
        <v>331</v>
      </c>
      <c r="B59" s="40">
        <v>10827</v>
      </c>
      <c r="C59" s="9">
        <v>297</v>
      </c>
      <c r="D59" s="9"/>
      <c r="E59" s="29">
        <v>100</v>
      </c>
      <c r="F59" s="29">
        <v>49.494949494949495</v>
      </c>
      <c r="G59" s="29">
        <v>50.505050505050505</v>
      </c>
      <c r="H59" s="29"/>
      <c r="I59" s="29">
        <v>100</v>
      </c>
      <c r="J59" s="34">
        <v>10.774410774410775</v>
      </c>
      <c r="K59" s="34">
        <v>31.313131313131311</v>
      </c>
      <c r="L59" s="34">
        <v>57.91245791245791</v>
      </c>
      <c r="M59" s="3"/>
      <c r="N59" s="29">
        <v>2.7431421446384041</v>
      </c>
      <c r="O59" s="29">
        <v>2.7061855670103094</v>
      </c>
      <c r="P59" s="29">
        <v>2.7803521779425395</v>
      </c>
    </row>
    <row r="60" spans="1:16" x14ac:dyDescent="0.2">
      <c r="A60" s="12" t="s">
        <v>332</v>
      </c>
      <c r="B60" s="40">
        <v>15741</v>
      </c>
      <c r="C60" s="9">
        <v>448</v>
      </c>
      <c r="D60" s="9"/>
      <c r="E60" s="29">
        <v>100</v>
      </c>
      <c r="F60" s="29">
        <v>51.339285714285715</v>
      </c>
      <c r="G60" s="29">
        <v>48.660714285714285</v>
      </c>
      <c r="H60" s="29"/>
      <c r="I60" s="29">
        <v>100</v>
      </c>
      <c r="J60" s="34">
        <v>12.053571428571429</v>
      </c>
      <c r="K60" s="34">
        <v>24.776785714285715</v>
      </c>
      <c r="L60" s="34">
        <v>63.169642857142854</v>
      </c>
      <c r="M60" s="3"/>
      <c r="N60" s="29">
        <v>2.8460707705990727</v>
      </c>
      <c r="O60" s="29">
        <v>3.0243261012491782</v>
      </c>
      <c r="P60" s="29">
        <v>2.6794493608652901</v>
      </c>
    </row>
    <row r="61" spans="1:16" x14ac:dyDescent="0.2">
      <c r="A61" s="12" t="s">
        <v>260</v>
      </c>
      <c r="B61" s="40">
        <v>11977</v>
      </c>
      <c r="C61" s="9">
        <v>369</v>
      </c>
      <c r="D61" s="9"/>
      <c r="E61" s="29">
        <v>100</v>
      </c>
      <c r="F61" s="29">
        <v>50.135501355013552</v>
      </c>
      <c r="G61" s="29">
        <v>49.864498644986448</v>
      </c>
      <c r="H61" s="29"/>
      <c r="I61" s="29">
        <v>100</v>
      </c>
      <c r="J61" s="34">
        <v>14.092140921409214</v>
      </c>
      <c r="K61" s="34">
        <v>20.054200542005422</v>
      </c>
      <c r="L61" s="34">
        <v>65.853658536585371</v>
      </c>
      <c r="M61" s="3"/>
      <c r="N61" s="29">
        <v>3.0809050680470902</v>
      </c>
      <c r="O61" s="29">
        <v>3.1995849187132479</v>
      </c>
      <c r="P61" s="29">
        <v>2.9701372074253429</v>
      </c>
    </row>
    <row r="62" spans="1:16" x14ac:dyDescent="0.2">
      <c r="A62" s="12" t="s">
        <v>261</v>
      </c>
      <c r="B62" s="40">
        <v>18289</v>
      </c>
      <c r="C62" s="9">
        <v>575</v>
      </c>
      <c r="D62" s="9"/>
      <c r="E62" s="29">
        <v>100</v>
      </c>
      <c r="F62" s="29">
        <v>54.086956521739133</v>
      </c>
      <c r="G62" s="29">
        <v>45.913043478260867</v>
      </c>
      <c r="H62" s="29"/>
      <c r="I62" s="29">
        <v>100</v>
      </c>
      <c r="J62" s="34">
        <v>10.956521739130435</v>
      </c>
      <c r="K62" s="34">
        <v>23.478260869565219</v>
      </c>
      <c r="L62" s="34">
        <v>65.565217391304344</v>
      </c>
      <c r="M62" s="3"/>
      <c r="N62" s="29">
        <v>3.1439663185521352</v>
      </c>
      <c r="O62" s="29">
        <v>3.5006753714543</v>
      </c>
      <c r="P62" s="29">
        <v>2.807017543859649</v>
      </c>
    </row>
    <row r="63" spans="1:16" x14ac:dyDescent="0.2">
      <c r="A63" s="12" t="s">
        <v>224</v>
      </c>
      <c r="B63" s="40">
        <v>34169</v>
      </c>
      <c r="C63" s="9">
        <v>1083</v>
      </c>
      <c r="D63" s="9"/>
      <c r="E63" s="29">
        <v>100</v>
      </c>
      <c r="F63" s="29">
        <v>49.215143120960299</v>
      </c>
      <c r="G63" s="29">
        <v>50.784856879039701</v>
      </c>
      <c r="H63" s="29"/>
      <c r="I63" s="29">
        <v>100</v>
      </c>
      <c r="J63" s="34">
        <v>10.433979686057249</v>
      </c>
      <c r="K63" s="34">
        <v>27.423822714681439</v>
      </c>
      <c r="L63" s="34">
        <v>62.142197599261308</v>
      </c>
      <c r="M63" s="3"/>
      <c r="N63" s="29">
        <v>3.1695396411952355</v>
      </c>
      <c r="O63" s="29">
        <v>3.2094899741073042</v>
      </c>
      <c r="P63" s="29">
        <v>3.1317617583418746</v>
      </c>
    </row>
    <row r="64" spans="1:16" x14ac:dyDescent="0.2">
      <c r="A64" s="21" t="s">
        <v>72</v>
      </c>
      <c r="B64" s="40">
        <v>258133</v>
      </c>
      <c r="C64" s="9">
        <v>12244</v>
      </c>
      <c r="D64" s="9"/>
      <c r="E64" s="29">
        <v>100</v>
      </c>
      <c r="F64" s="29">
        <v>53.789611238157462</v>
      </c>
      <c r="G64" s="29">
        <v>46.210388761842538</v>
      </c>
      <c r="H64" s="29"/>
      <c r="I64" s="29">
        <v>100</v>
      </c>
      <c r="J64" s="34">
        <v>9.4331917673962753</v>
      </c>
      <c r="K64" s="34">
        <v>21.77393008820647</v>
      </c>
      <c r="L64" s="34">
        <v>68.79287814439725</v>
      </c>
      <c r="M64" s="3"/>
      <c r="N64" s="29">
        <v>4.7432912490847743</v>
      </c>
      <c r="O64" s="29">
        <v>4.9963585604175513</v>
      </c>
      <c r="P64" s="29">
        <v>4.4792070742655383</v>
      </c>
    </row>
    <row r="65" spans="1:16" x14ac:dyDescent="0.2">
      <c r="A65" s="21" t="s">
        <v>228</v>
      </c>
      <c r="B65" s="40">
        <v>0</v>
      </c>
      <c r="C65" s="9">
        <v>4</v>
      </c>
      <c r="D65" s="9"/>
      <c r="E65" s="29">
        <v>100</v>
      </c>
      <c r="F65" s="29">
        <v>75</v>
      </c>
      <c r="G65" s="29">
        <v>25</v>
      </c>
      <c r="H65" s="29"/>
      <c r="I65" s="29">
        <v>100</v>
      </c>
      <c r="J65" s="34">
        <v>25</v>
      </c>
      <c r="K65" s="34">
        <v>50</v>
      </c>
      <c r="L65" s="34">
        <v>25</v>
      </c>
      <c r="M65" s="3"/>
      <c r="N65" s="188">
        <v>0</v>
      </c>
      <c r="O65" s="188">
        <v>0</v>
      </c>
      <c r="P65" s="188">
        <v>0</v>
      </c>
    </row>
    <row r="66" spans="1:16" x14ac:dyDescent="0.2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</row>
    <row r="67" spans="1:16" x14ac:dyDescent="0.2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</row>
    <row r="68" spans="1:16" x14ac:dyDescent="0.2">
      <c r="A68" s="178" t="s">
        <v>423</v>
      </c>
      <c r="B68" s="178"/>
      <c r="C68" s="178"/>
      <c r="D68" s="178"/>
      <c r="E68" s="178"/>
      <c r="F68" s="178"/>
      <c r="G68" s="178"/>
      <c r="H68" s="178"/>
      <c r="I68" s="178"/>
      <c r="J68" s="178"/>
      <c r="K68" s="178"/>
      <c r="L68" s="178"/>
      <c r="M68" s="23"/>
      <c r="N68" s="23"/>
      <c r="O68" s="23"/>
      <c r="P68" s="23"/>
    </row>
    <row r="69" spans="1:16" x14ac:dyDescent="0.2">
      <c r="A69" s="209" t="s">
        <v>1</v>
      </c>
      <c r="B69" s="209"/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P69" s="2"/>
    </row>
    <row r="71" spans="1:16" ht="12.75" customHeight="1" x14ac:dyDescent="0.2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</row>
    <row r="72" spans="1:16" x14ac:dyDescent="0.2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</row>
    <row r="73" spans="1:16" x14ac:dyDescent="0.2">
      <c r="A73" s="207"/>
      <c r="B73" s="207"/>
      <c r="C73" s="207"/>
      <c r="D73" s="207"/>
      <c r="E73" s="207"/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7"/>
    </row>
  </sheetData>
  <mergeCells count="9">
    <mergeCell ref="A6:N6"/>
    <mergeCell ref="A72:P72"/>
    <mergeCell ref="A73:P73"/>
    <mergeCell ref="A71:P71"/>
    <mergeCell ref="N8:P8"/>
    <mergeCell ref="B8:C8"/>
    <mergeCell ref="E8:G8"/>
    <mergeCell ref="I8:L8"/>
    <mergeCell ref="A69:M69"/>
  </mergeCells>
  <phoneticPr fontId="17" type="noConversion"/>
  <hyperlinks>
    <hyperlink ref="N4" location="INDICE!B51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indexed="59"/>
  </sheetPr>
  <dimension ref="A1:Z69"/>
  <sheetViews>
    <sheetView zoomScaleNormal="100" workbookViewId="0">
      <selection activeCell="B2" sqref="B2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9.42578125" style="2" customWidth="1"/>
    <col min="14" max="16384" width="11.42578125" style="2"/>
  </cols>
  <sheetData>
    <row r="1" spans="1:26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99"/>
      <c r="W1" s="99"/>
      <c r="X1" s="63"/>
      <c r="Y1" s="63"/>
      <c r="Z1" s="63"/>
    </row>
    <row r="2" spans="1:26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99"/>
      <c r="W2" s="99"/>
      <c r="X2" s="63"/>
      <c r="Y2" s="63"/>
      <c r="Z2" s="63"/>
    </row>
    <row r="3" spans="1:26" x14ac:dyDescent="0.2">
      <c r="B3" s="63"/>
      <c r="C3" s="63"/>
      <c r="D3" s="63"/>
      <c r="E3" s="63"/>
      <c r="F3" s="63"/>
      <c r="G3" s="63"/>
      <c r="H3" s="63"/>
      <c r="I3" s="63"/>
      <c r="J3" s="63"/>
      <c r="K3" s="156" t="s">
        <v>104</v>
      </c>
      <c r="M3" s="63"/>
      <c r="N3" s="63"/>
      <c r="O3" s="63"/>
      <c r="P3" s="63"/>
      <c r="Q3" s="63"/>
      <c r="R3" s="63"/>
      <c r="S3" s="63"/>
      <c r="T3" s="63"/>
      <c r="U3" s="63"/>
      <c r="V3" s="99"/>
      <c r="W3" s="99"/>
      <c r="X3" s="100"/>
      <c r="Y3" s="100"/>
      <c r="Z3" s="100"/>
    </row>
    <row r="4" spans="1:26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101"/>
      <c r="Q4" s="63"/>
      <c r="T4" s="63"/>
      <c r="W4" s="99"/>
      <c r="X4" s="63"/>
    </row>
    <row r="5" spans="1:26" ht="18" x14ac:dyDescent="0.25">
      <c r="B5" s="63"/>
      <c r="C5" s="17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99"/>
      <c r="W5" s="99"/>
      <c r="X5" s="63"/>
      <c r="Y5" s="63"/>
      <c r="Z5" s="63"/>
    </row>
    <row r="6" spans="1:26" ht="33" customHeight="1" x14ac:dyDescent="0.25">
      <c r="A6" s="234" t="s">
        <v>379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47"/>
    </row>
    <row r="7" spans="1:26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9" spans="1:26" ht="24" customHeight="1" x14ac:dyDescent="0.2">
      <c r="A9" s="207"/>
      <c r="B9" s="207"/>
      <c r="C9" s="207"/>
      <c r="D9" s="207"/>
      <c r="E9" s="207"/>
      <c r="F9" s="207"/>
      <c r="G9" s="207"/>
      <c r="H9" s="207"/>
      <c r="I9" s="207"/>
      <c r="J9" s="24"/>
      <c r="K9" s="24"/>
    </row>
    <row r="10" spans="1:26" x14ac:dyDescent="0.2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</row>
    <row r="39" spans="1:1" ht="15.75" x14ac:dyDescent="0.25">
      <c r="A39" s="27"/>
    </row>
    <row r="49" spans="1:13" x14ac:dyDescent="0.2">
      <c r="A49" s="209" t="s">
        <v>423</v>
      </c>
      <c r="B49" s="209"/>
      <c r="C49" s="209"/>
      <c r="D49" s="209"/>
      <c r="E49" s="209"/>
      <c r="F49" s="209"/>
      <c r="G49" s="209"/>
      <c r="H49" s="209"/>
      <c r="I49" s="209"/>
      <c r="J49" s="209"/>
      <c r="K49" s="209"/>
      <c r="L49" s="209"/>
    </row>
    <row r="50" spans="1:13" ht="12.75" customHeight="1" x14ac:dyDescent="0.2">
      <c r="A50" s="76" t="s">
        <v>1</v>
      </c>
      <c r="B50" s="76"/>
      <c r="C50" s="76"/>
      <c r="D50" s="76"/>
      <c r="E50" s="76"/>
      <c r="F50" s="76"/>
      <c r="G50" s="76"/>
      <c r="H50" s="76"/>
      <c r="I50" s="76"/>
      <c r="J50" s="76"/>
      <c r="K50" s="76"/>
      <c r="L50" s="76"/>
      <c r="M50" s="76"/>
    </row>
    <row r="51" spans="1:13" x14ac:dyDescent="0.2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76"/>
      <c r="L51" s="76"/>
    </row>
    <row r="52" spans="1:13" x14ac:dyDescent="0.2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76"/>
      <c r="L52" s="76"/>
    </row>
    <row r="53" spans="1:13" x14ac:dyDescent="0.2">
      <c r="A53" s="209"/>
      <c r="B53" s="209"/>
      <c r="C53" s="209"/>
      <c r="D53" s="209"/>
      <c r="E53" s="209"/>
      <c r="F53" s="209"/>
      <c r="G53" s="209"/>
      <c r="H53" s="209"/>
      <c r="I53" s="209"/>
      <c r="J53" s="209"/>
      <c r="K53" s="209"/>
      <c r="L53" s="209"/>
    </row>
    <row r="58" spans="1:13" ht="12.75" customHeight="1" x14ac:dyDescent="0.2"/>
    <row r="59" spans="1:13" ht="12" customHeight="1" x14ac:dyDescent="0.2"/>
    <row r="60" spans="1:13" ht="12.75" customHeight="1" x14ac:dyDescent="0.2"/>
    <row r="61" spans="1:13" ht="12.75" customHeight="1" x14ac:dyDescent="0.2"/>
    <row r="69" spans="1:9" x14ac:dyDescent="0.2">
      <c r="A69" s="207"/>
      <c r="B69" s="207"/>
      <c r="C69" s="207"/>
      <c r="D69" s="207"/>
      <c r="E69" s="207"/>
      <c r="F69" s="207"/>
      <c r="G69" s="207"/>
      <c r="H69" s="207"/>
      <c r="I69" s="207"/>
    </row>
  </sheetData>
  <mergeCells count="5">
    <mergeCell ref="A69:I69"/>
    <mergeCell ref="A9:I9"/>
    <mergeCell ref="A6:L6"/>
    <mergeCell ref="A49:L49"/>
    <mergeCell ref="A53:L53"/>
  </mergeCells>
  <phoneticPr fontId="0" type="noConversion"/>
  <hyperlinks>
    <hyperlink ref="K3" location="INDICE!B53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indexed="59"/>
  </sheetPr>
  <dimension ref="A1:AA61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4.85546875" style="2" customWidth="1"/>
    <col min="2" max="2" width="9.5703125" style="2" customWidth="1"/>
    <col min="3" max="3" width="4.7109375" style="2" customWidth="1"/>
    <col min="4" max="4" width="8" style="2" customWidth="1"/>
    <col min="5" max="6" width="9.5703125" style="2" customWidth="1"/>
    <col min="7" max="7" width="8.85546875" style="2" customWidth="1"/>
    <col min="8" max="8" width="10.140625" style="2" customWidth="1"/>
    <col min="9" max="9" width="5.28515625" style="2" customWidth="1"/>
    <col min="10" max="10" width="8" style="2" customWidth="1"/>
    <col min="11" max="11" width="9.140625" style="2" customWidth="1"/>
    <col min="12" max="12" width="9.5703125" style="2" customWidth="1"/>
    <col min="13" max="13" width="9.28515625" style="2" customWidth="1"/>
    <col min="14" max="14" width="12.42578125" style="2" customWidth="1"/>
    <col min="15" max="15" width="12" style="2" customWidth="1"/>
    <col min="16" max="16" width="13.140625" style="2" customWidth="1"/>
    <col min="17" max="16384" width="11.42578125" style="2"/>
  </cols>
  <sheetData>
    <row r="1" spans="1:27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99"/>
      <c r="X1" s="99"/>
      <c r="Y1" s="63"/>
      <c r="Z1" s="63"/>
      <c r="AA1" s="63"/>
    </row>
    <row r="2" spans="1:27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99"/>
      <c r="X2" s="99"/>
      <c r="Y2" s="63"/>
      <c r="Z2" s="63"/>
      <c r="AA2" s="63"/>
    </row>
    <row r="3" spans="1:27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156" t="s">
        <v>104</v>
      </c>
      <c r="N3" s="63"/>
      <c r="O3" s="63"/>
      <c r="P3" s="63"/>
      <c r="Q3" s="63"/>
      <c r="R3" s="63"/>
      <c r="S3" s="63"/>
      <c r="T3" s="63"/>
      <c r="U3" s="63"/>
      <c r="V3" s="63"/>
      <c r="W3" s="99"/>
      <c r="X3" s="99"/>
      <c r="Y3" s="100"/>
      <c r="Z3" s="100"/>
      <c r="AA3" s="100"/>
    </row>
    <row r="4" spans="1:27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101"/>
      <c r="R4" s="63"/>
      <c r="U4" s="63"/>
      <c r="X4" s="99"/>
      <c r="Y4" s="63"/>
    </row>
    <row r="5" spans="1:27" ht="18" x14ac:dyDescent="0.25">
      <c r="B5" s="63"/>
      <c r="C5" s="63"/>
      <c r="D5" s="172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99"/>
      <c r="X5" s="99"/>
      <c r="Y5" s="63"/>
      <c r="Z5" s="63"/>
      <c r="AA5" s="63"/>
    </row>
    <row r="6" spans="1:27" ht="35.25" customHeight="1" x14ac:dyDescent="0.25">
      <c r="A6" s="208" t="s">
        <v>380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</row>
    <row r="7" spans="1:27" ht="13.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27" s="69" customFormat="1" ht="19.5" customHeight="1" x14ac:dyDescent="0.2">
      <c r="A8" s="225"/>
      <c r="B8" s="223" t="s">
        <v>127</v>
      </c>
      <c r="C8" s="95"/>
      <c r="D8" s="227" t="s">
        <v>229</v>
      </c>
      <c r="E8" s="228"/>
      <c r="F8" s="228"/>
      <c r="G8" s="228"/>
      <c r="H8" s="229"/>
      <c r="I8" s="95"/>
      <c r="J8" s="227" t="s">
        <v>131</v>
      </c>
      <c r="K8" s="228"/>
      <c r="L8" s="228"/>
      <c r="M8" s="228"/>
      <c r="N8" s="229"/>
    </row>
    <row r="9" spans="1:27" s="69" customFormat="1" ht="30.75" customHeight="1" x14ac:dyDescent="0.2">
      <c r="A9" s="226"/>
      <c r="B9" s="224"/>
      <c r="D9" s="62" t="s">
        <v>237</v>
      </c>
      <c r="E9" s="62" t="s">
        <v>325</v>
      </c>
      <c r="F9" s="62" t="s">
        <v>214</v>
      </c>
      <c r="G9" s="62" t="s">
        <v>299</v>
      </c>
      <c r="H9" s="62" t="s">
        <v>228</v>
      </c>
      <c r="J9" s="62" t="s">
        <v>237</v>
      </c>
      <c r="K9" s="62" t="s">
        <v>325</v>
      </c>
      <c r="L9" s="62" t="s">
        <v>214</v>
      </c>
      <c r="M9" s="62" t="s">
        <v>299</v>
      </c>
      <c r="N9" s="62" t="s">
        <v>228</v>
      </c>
    </row>
    <row r="10" spans="1:27" ht="18.75" customHeight="1" x14ac:dyDescent="0.2">
      <c r="A10" s="16"/>
      <c r="B10" s="16"/>
      <c r="D10" s="16"/>
      <c r="E10" s="17"/>
      <c r="F10" s="17"/>
      <c r="J10" s="16"/>
      <c r="K10" s="17"/>
      <c r="L10" s="17"/>
    </row>
    <row r="11" spans="1:27" x14ac:dyDescent="0.2">
      <c r="A11" s="11" t="s">
        <v>237</v>
      </c>
      <c r="B11" s="103"/>
      <c r="C11" s="17"/>
      <c r="D11" s="103"/>
      <c r="E11" s="104"/>
      <c r="F11" s="104"/>
      <c r="G11" s="104"/>
      <c r="H11" s="104"/>
      <c r="I11" s="38"/>
      <c r="J11" s="103"/>
      <c r="K11" s="103"/>
      <c r="L11" s="103"/>
      <c r="M11" s="103"/>
      <c r="N11" s="103"/>
    </row>
    <row r="12" spans="1:27" x14ac:dyDescent="0.2">
      <c r="A12" s="111" t="s">
        <v>147</v>
      </c>
      <c r="B12" s="17">
        <v>205449</v>
      </c>
      <c r="C12" s="17"/>
      <c r="D12" s="38">
        <v>100</v>
      </c>
      <c r="E12" s="38">
        <v>52.000739842978064</v>
      </c>
      <c r="F12" s="38">
        <v>34.634872888162029</v>
      </c>
      <c r="G12" s="38">
        <v>11.385794041343594</v>
      </c>
      <c r="H12" s="38">
        <v>1.9785932275163181</v>
      </c>
      <c r="J12" s="38">
        <v>100</v>
      </c>
      <c r="K12" s="38">
        <v>100</v>
      </c>
      <c r="L12" s="38">
        <v>100</v>
      </c>
      <c r="M12" s="38">
        <v>100</v>
      </c>
      <c r="N12" s="34">
        <v>100</v>
      </c>
    </row>
    <row r="13" spans="1:27" x14ac:dyDescent="0.2">
      <c r="A13" s="12" t="s">
        <v>67</v>
      </c>
      <c r="B13" s="17">
        <v>17693</v>
      </c>
      <c r="C13" s="17"/>
      <c r="D13" s="38">
        <v>100</v>
      </c>
      <c r="E13" s="38">
        <v>24.625558130334031</v>
      </c>
      <c r="F13" s="38">
        <v>68.032555247838133</v>
      </c>
      <c r="G13" s="38">
        <v>7.2966709998304413</v>
      </c>
      <c r="H13" s="38">
        <v>4.5215621997400104E-2</v>
      </c>
      <c r="J13" s="38">
        <v>8.6118696124098921</v>
      </c>
      <c r="K13" s="38">
        <v>4.0782515093368277</v>
      </c>
      <c r="L13" s="38">
        <v>16.916115069494218</v>
      </c>
      <c r="M13" s="38">
        <v>5.5189808481532143</v>
      </c>
      <c r="N13" s="34">
        <v>0.19680196801968017</v>
      </c>
    </row>
    <row r="14" spans="1:27" x14ac:dyDescent="0.2">
      <c r="A14" s="12" t="s">
        <v>68</v>
      </c>
      <c r="B14" s="17">
        <v>17719</v>
      </c>
      <c r="C14" s="17"/>
      <c r="D14" s="38">
        <v>100</v>
      </c>
      <c r="E14" s="38">
        <v>33.884530729725157</v>
      </c>
      <c r="F14" s="38">
        <v>55.855296574298777</v>
      </c>
      <c r="G14" s="38">
        <v>9.915909475704046</v>
      </c>
      <c r="H14" s="38">
        <v>0.34426322027202438</v>
      </c>
      <c r="J14" s="38">
        <v>8.6245248212451742</v>
      </c>
      <c r="K14" s="38">
        <v>5.6198811250994529</v>
      </c>
      <c r="L14" s="38">
        <v>13.908680804418399</v>
      </c>
      <c r="M14" s="38">
        <v>7.5111149110807114</v>
      </c>
      <c r="N14" s="34">
        <v>1.5006150061500614</v>
      </c>
    </row>
    <row r="15" spans="1:27" x14ac:dyDescent="0.2">
      <c r="A15" s="12" t="s">
        <v>69</v>
      </c>
      <c r="B15" s="17">
        <v>29628</v>
      </c>
      <c r="C15" s="17"/>
      <c r="D15" s="38">
        <v>100</v>
      </c>
      <c r="E15" s="38">
        <v>45.551505332793305</v>
      </c>
      <c r="F15" s="38">
        <v>41.727420008100445</v>
      </c>
      <c r="G15" s="38">
        <v>11.10436073984069</v>
      </c>
      <c r="H15" s="38">
        <v>1.6167139192655597</v>
      </c>
      <c r="J15" s="38">
        <v>14.421097206606017</v>
      </c>
      <c r="K15" s="38">
        <v>12.632564234567322</v>
      </c>
      <c r="L15" s="38">
        <v>17.374256924828195</v>
      </c>
      <c r="M15" s="38">
        <v>14.064637482900135</v>
      </c>
      <c r="N15" s="34">
        <v>11.783517835178351</v>
      </c>
    </row>
    <row r="16" spans="1:27" x14ac:dyDescent="0.2">
      <c r="A16" s="12" t="s">
        <v>70</v>
      </c>
      <c r="B16" s="17">
        <v>57705</v>
      </c>
      <c r="C16" s="17"/>
      <c r="D16" s="38">
        <v>100</v>
      </c>
      <c r="E16" s="38">
        <v>53.927735898102412</v>
      </c>
      <c r="F16" s="38">
        <v>32.472056147647514</v>
      </c>
      <c r="G16" s="38">
        <v>11.480807555671085</v>
      </c>
      <c r="H16" s="38">
        <v>2.1194003985789793</v>
      </c>
      <c r="J16" s="38">
        <v>28.087262532307289</v>
      </c>
      <c r="K16" s="38">
        <v>29.1280947255113</v>
      </c>
      <c r="L16" s="38">
        <v>26.333319279902192</v>
      </c>
      <c r="M16" s="38">
        <v>28.321648426812583</v>
      </c>
      <c r="N16" s="34">
        <v>30.086100861008607</v>
      </c>
    </row>
    <row r="17" spans="1:14" x14ac:dyDescent="0.2">
      <c r="A17" s="12" t="s">
        <v>71</v>
      </c>
      <c r="B17" s="17">
        <v>82704</v>
      </c>
      <c r="C17" s="17"/>
      <c r="D17" s="38">
        <v>100</v>
      </c>
      <c r="E17" s="38">
        <v>62.704343199845233</v>
      </c>
      <c r="F17" s="38">
        <v>21.911878506480946</v>
      </c>
      <c r="G17" s="38">
        <v>12.610030953762816</v>
      </c>
      <c r="H17" s="38">
        <v>2.773747339911008</v>
      </c>
      <c r="J17" s="38">
        <v>40.255245827431622</v>
      </c>
      <c r="K17" s="38">
        <v>48.541208405485094</v>
      </c>
      <c r="L17" s="38">
        <v>25.467627921357</v>
      </c>
      <c r="M17" s="38">
        <v>44.583618331053351</v>
      </c>
      <c r="N17" s="34">
        <v>56.432964329643298</v>
      </c>
    </row>
    <row r="18" spans="1:14" x14ac:dyDescent="0.2">
      <c r="A18" s="12"/>
      <c r="C18" s="17"/>
      <c r="D18" s="46"/>
      <c r="E18" s="46"/>
      <c r="F18" s="46"/>
      <c r="G18" s="46"/>
      <c r="H18" s="46"/>
      <c r="J18" s="46"/>
      <c r="K18" s="46"/>
      <c r="L18" s="46"/>
      <c r="M18" s="46"/>
      <c r="N18" s="34"/>
    </row>
    <row r="19" spans="1:14" x14ac:dyDescent="0.2">
      <c r="A19" s="111" t="s">
        <v>48</v>
      </c>
      <c r="B19" s="17">
        <v>205449</v>
      </c>
      <c r="C19" s="17"/>
      <c r="D19" s="38">
        <v>100</v>
      </c>
      <c r="E19" s="38">
        <v>52.000739842978064</v>
      </c>
      <c r="F19" s="38">
        <v>34.634872888162029</v>
      </c>
      <c r="G19" s="38">
        <v>11.385794041343594</v>
      </c>
      <c r="H19" s="38">
        <v>1.9785932275163181</v>
      </c>
      <c r="J19" s="38">
        <v>100</v>
      </c>
      <c r="K19" s="38">
        <v>100</v>
      </c>
      <c r="L19" s="38">
        <v>100</v>
      </c>
      <c r="M19" s="38">
        <v>100</v>
      </c>
      <c r="N19" s="34">
        <v>100</v>
      </c>
    </row>
    <row r="20" spans="1:14" x14ac:dyDescent="0.2">
      <c r="A20" s="12" t="s">
        <v>49</v>
      </c>
      <c r="B20" s="17">
        <v>122409</v>
      </c>
      <c r="C20" s="17"/>
      <c r="D20" s="38">
        <v>100</v>
      </c>
      <c r="E20" s="38">
        <v>50.088637273403101</v>
      </c>
      <c r="F20" s="38">
        <v>37.632036860034802</v>
      </c>
      <c r="G20" s="38">
        <v>10.540074667712341</v>
      </c>
      <c r="H20" s="38">
        <v>1.7392511988497579</v>
      </c>
      <c r="J20" s="38">
        <v>59.581209935312415</v>
      </c>
      <c r="K20" s="38">
        <v>57.390368324987129</v>
      </c>
      <c r="L20" s="38">
        <v>64.737130570428775</v>
      </c>
      <c r="M20" s="38">
        <v>55.155608755129961</v>
      </c>
      <c r="N20" s="34">
        <v>52.373923739237391</v>
      </c>
    </row>
    <row r="21" spans="1:14" x14ac:dyDescent="0.2">
      <c r="A21" s="12" t="s">
        <v>50</v>
      </c>
      <c r="B21" s="17">
        <v>33983</v>
      </c>
      <c r="C21" s="17"/>
      <c r="D21" s="38">
        <v>100</v>
      </c>
      <c r="E21" s="38">
        <v>57.464026130712419</v>
      </c>
      <c r="F21" s="38">
        <v>25.798193214254184</v>
      </c>
      <c r="G21" s="38">
        <v>13.82750198628726</v>
      </c>
      <c r="H21" s="38">
        <v>2.9102786687461379</v>
      </c>
      <c r="J21" s="38">
        <v>16.540844686515875</v>
      </c>
      <c r="K21" s="38">
        <v>18.27865399915758</v>
      </c>
      <c r="L21" s="38">
        <v>12.320643085009204</v>
      </c>
      <c r="M21" s="38">
        <v>20.088064295485637</v>
      </c>
      <c r="N21" s="34">
        <v>24.329643296432966</v>
      </c>
    </row>
    <row r="22" spans="1:14" x14ac:dyDescent="0.2">
      <c r="A22" s="12" t="s">
        <v>51</v>
      </c>
      <c r="B22" s="17">
        <v>14964</v>
      </c>
      <c r="C22" s="17"/>
      <c r="D22" s="38">
        <v>100</v>
      </c>
      <c r="E22" s="38">
        <v>54.450681635926223</v>
      </c>
      <c r="F22" s="38">
        <v>30.747126436781606</v>
      </c>
      <c r="G22" s="38">
        <v>12.737236033146218</v>
      </c>
      <c r="H22" s="38">
        <v>2.06495589414595</v>
      </c>
      <c r="J22" s="38">
        <v>7.2835594235065635</v>
      </c>
      <c r="K22" s="38">
        <v>7.6267140918238399</v>
      </c>
      <c r="L22" s="38">
        <v>6.46598366991301</v>
      </c>
      <c r="M22" s="38">
        <v>8.1480848153214769</v>
      </c>
      <c r="N22" s="34">
        <v>7.6014760147601477</v>
      </c>
    </row>
    <row r="23" spans="1:14" x14ac:dyDescent="0.2">
      <c r="A23" s="12" t="s">
        <v>52</v>
      </c>
      <c r="B23" s="17">
        <v>34093</v>
      </c>
      <c r="C23" s="17"/>
      <c r="D23" s="38">
        <v>100</v>
      </c>
      <c r="E23" s="38">
        <v>52.345056169888252</v>
      </c>
      <c r="F23" s="38">
        <v>34.388290851494439</v>
      </c>
      <c r="G23" s="38">
        <v>11.395301088199924</v>
      </c>
      <c r="H23" s="38">
        <v>1.8713518904173876</v>
      </c>
      <c r="J23" s="38">
        <v>16.594385954665146</v>
      </c>
      <c r="K23" s="38">
        <v>16.704263584031452</v>
      </c>
      <c r="L23" s="38">
        <v>16.476242674649015</v>
      </c>
      <c r="M23" s="38">
        <v>16.608242134062927</v>
      </c>
      <c r="N23" s="34">
        <v>15.694956949569496</v>
      </c>
    </row>
    <row r="24" spans="1:14" x14ac:dyDescent="0.2">
      <c r="A24" s="75"/>
      <c r="B24" s="17"/>
      <c r="C24" s="17"/>
      <c r="D24" s="17"/>
      <c r="E24" s="38"/>
      <c r="F24" s="38"/>
      <c r="G24" s="38"/>
      <c r="H24" s="38"/>
      <c r="I24" s="38"/>
      <c r="J24" s="38"/>
      <c r="K24" s="38"/>
      <c r="L24" s="38"/>
      <c r="M24" s="38"/>
      <c r="N24" s="34"/>
    </row>
    <row r="25" spans="1:14" x14ac:dyDescent="0.2">
      <c r="A25" s="11" t="s">
        <v>238</v>
      </c>
      <c r="B25" s="103"/>
      <c r="C25" s="17"/>
      <c r="D25" s="103"/>
      <c r="E25" s="104"/>
      <c r="F25" s="104"/>
      <c r="G25" s="104"/>
      <c r="H25" s="104"/>
      <c r="I25" s="38"/>
      <c r="J25" s="103"/>
      <c r="K25" s="103"/>
      <c r="L25" s="103"/>
      <c r="M25" s="103"/>
      <c r="N25" s="200"/>
    </row>
    <row r="26" spans="1:14" x14ac:dyDescent="0.2">
      <c r="A26" s="111" t="s">
        <v>147</v>
      </c>
      <c r="B26" s="17">
        <v>108214</v>
      </c>
      <c r="C26" s="17"/>
      <c r="D26" s="38">
        <v>100</v>
      </c>
      <c r="E26" s="38">
        <v>50.805810708411116</v>
      </c>
      <c r="F26" s="38">
        <v>36.211580756648864</v>
      </c>
      <c r="G26" s="38">
        <v>10.730589387694753</v>
      </c>
      <c r="H26" s="38">
        <v>2.2520191472452731</v>
      </c>
      <c r="J26" s="38">
        <v>100</v>
      </c>
      <c r="K26" s="38">
        <v>100</v>
      </c>
      <c r="L26" s="38">
        <v>100</v>
      </c>
      <c r="M26" s="38">
        <v>100</v>
      </c>
      <c r="N26" s="34">
        <v>100</v>
      </c>
    </row>
    <row r="27" spans="1:14" x14ac:dyDescent="0.2">
      <c r="A27" s="12" t="s">
        <v>67</v>
      </c>
      <c r="B27" s="17">
        <v>11065</v>
      </c>
      <c r="C27" s="17"/>
      <c r="D27" s="38">
        <v>100</v>
      </c>
      <c r="E27" s="38">
        <v>22.937189335743334</v>
      </c>
      <c r="F27" s="38">
        <v>70.709444193402632</v>
      </c>
      <c r="G27" s="38">
        <v>6.3081789426118391</v>
      </c>
      <c r="H27" s="38">
        <v>4.5187528242205156E-2</v>
      </c>
      <c r="J27" s="38">
        <v>10.225109505239619</v>
      </c>
      <c r="K27" s="38">
        <v>4.616308044889867</v>
      </c>
      <c r="L27" s="38">
        <v>19.966314500076557</v>
      </c>
      <c r="M27" s="38">
        <v>6.0110230795728556</v>
      </c>
      <c r="N27" s="34">
        <v>0.20517029134181369</v>
      </c>
    </row>
    <row r="28" spans="1:14" x14ac:dyDescent="0.2">
      <c r="A28" s="12" t="s">
        <v>68</v>
      </c>
      <c r="B28" s="17">
        <v>10053</v>
      </c>
      <c r="C28" s="17"/>
      <c r="D28" s="38">
        <v>100</v>
      </c>
      <c r="E28" s="38">
        <v>31.393613846612951</v>
      </c>
      <c r="F28" s="38">
        <v>58.997314234556853</v>
      </c>
      <c r="G28" s="38">
        <v>9.2211280214861233</v>
      </c>
      <c r="H28" s="38">
        <v>0.38794389734407642</v>
      </c>
      <c r="J28" s="38">
        <v>9.2899255179551616</v>
      </c>
      <c r="K28" s="38">
        <v>5.7403735971916552</v>
      </c>
      <c r="L28" s="38">
        <v>15.135507579237483</v>
      </c>
      <c r="M28" s="38">
        <v>7.9831209094040654</v>
      </c>
      <c r="N28" s="34">
        <v>1.600328272466147</v>
      </c>
    </row>
    <row r="29" spans="1:14" x14ac:dyDescent="0.2">
      <c r="A29" s="12" t="s">
        <v>69</v>
      </c>
      <c r="B29" s="17">
        <v>15597</v>
      </c>
      <c r="C29" s="17"/>
      <c r="D29" s="38">
        <v>100</v>
      </c>
      <c r="E29" s="38">
        <v>42.578701032249796</v>
      </c>
      <c r="F29" s="38">
        <v>44.938129127396294</v>
      </c>
      <c r="G29" s="38">
        <v>10.681541322049112</v>
      </c>
      <c r="H29" s="38">
        <v>1.8016285183048022</v>
      </c>
      <c r="J29" s="38">
        <v>14.413107361339566</v>
      </c>
      <c r="K29" s="38">
        <v>12.079157496498663</v>
      </c>
      <c r="L29" s="38">
        <v>17.88649007298525</v>
      </c>
      <c r="M29" s="38">
        <v>14.347227006544955</v>
      </c>
      <c r="N29" s="34">
        <v>11.53057037340993</v>
      </c>
    </row>
    <row r="30" spans="1:14" x14ac:dyDescent="0.2">
      <c r="A30" s="12" t="s">
        <v>70</v>
      </c>
      <c r="B30" s="17">
        <v>29657</v>
      </c>
      <c r="C30" s="17"/>
      <c r="D30" s="38">
        <v>100</v>
      </c>
      <c r="E30" s="38">
        <v>53.137539198165697</v>
      </c>
      <c r="F30" s="38">
        <v>33.243416394105942</v>
      </c>
      <c r="G30" s="38">
        <v>11.201402704251947</v>
      </c>
      <c r="H30" s="38">
        <v>2.4176417034764137</v>
      </c>
      <c r="J30" s="38">
        <v>27.405880939619642</v>
      </c>
      <c r="K30" s="38">
        <v>28.663671583695592</v>
      </c>
      <c r="L30" s="38">
        <v>25.159495738273876</v>
      </c>
      <c r="M30" s="38">
        <v>28.608336203926971</v>
      </c>
      <c r="N30" s="34">
        <v>29.421419778416087</v>
      </c>
    </row>
    <row r="31" spans="1:14" x14ac:dyDescent="0.2">
      <c r="A31" s="12" t="s">
        <v>71</v>
      </c>
      <c r="B31" s="17">
        <v>41842</v>
      </c>
      <c r="C31" s="17"/>
      <c r="D31" s="38">
        <v>100</v>
      </c>
      <c r="E31" s="38">
        <v>64.253620763825822</v>
      </c>
      <c r="F31" s="38">
        <v>20.465082931026242</v>
      </c>
      <c r="G31" s="38">
        <v>11.947325653649443</v>
      </c>
      <c r="H31" s="38">
        <v>3.3339706514984941</v>
      </c>
      <c r="J31" s="38">
        <v>38.665976675846011</v>
      </c>
      <c r="K31" s="38">
        <v>48.900489277724226</v>
      </c>
      <c r="L31" s="38">
        <v>21.852192109426834</v>
      </c>
      <c r="M31" s="38">
        <v>43.050292800551155</v>
      </c>
      <c r="N31" s="34">
        <v>57.242511284366024</v>
      </c>
    </row>
    <row r="32" spans="1:14" x14ac:dyDescent="0.2">
      <c r="A32" s="12"/>
      <c r="C32" s="17"/>
      <c r="N32" s="34"/>
    </row>
    <row r="33" spans="1:14" x14ac:dyDescent="0.2">
      <c r="A33" s="111" t="s">
        <v>48</v>
      </c>
      <c r="B33" s="17">
        <v>108214</v>
      </c>
      <c r="C33" s="17"/>
      <c r="D33" s="38">
        <v>100</v>
      </c>
      <c r="E33" s="38">
        <v>50.805810708411116</v>
      </c>
      <c r="F33" s="38">
        <v>36.211580756648864</v>
      </c>
      <c r="G33" s="38">
        <v>10.730589387694753</v>
      </c>
      <c r="H33" s="38">
        <v>2.2520191472452731</v>
      </c>
      <c r="J33" s="38">
        <v>100</v>
      </c>
      <c r="K33" s="38">
        <v>100</v>
      </c>
      <c r="L33" s="38">
        <v>100</v>
      </c>
      <c r="M33" s="38">
        <v>100</v>
      </c>
      <c r="N33" s="34">
        <v>100</v>
      </c>
    </row>
    <row r="34" spans="1:14" x14ac:dyDescent="0.2">
      <c r="A34" s="12" t="s">
        <v>49</v>
      </c>
      <c r="B34" s="17">
        <v>64980</v>
      </c>
      <c r="C34" s="17"/>
      <c r="D34" s="38">
        <v>100</v>
      </c>
      <c r="E34" s="38">
        <v>48.527239150507853</v>
      </c>
      <c r="F34" s="38">
        <v>39.662973222530006</v>
      </c>
      <c r="G34" s="38">
        <v>9.855340104647583</v>
      </c>
      <c r="H34" s="38">
        <v>1.9544475223145583</v>
      </c>
      <c r="J34" s="38">
        <v>60.047683294213314</v>
      </c>
      <c r="K34" s="38">
        <v>57.354626311864529</v>
      </c>
      <c r="L34" s="38">
        <v>65.770938600520594</v>
      </c>
      <c r="M34" s="38">
        <v>55.14984498794351</v>
      </c>
      <c r="N34" s="34">
        <v>52.113254000820689</v>
      </c>
    </row>
    <row r="35" spans="1:14" x14ac:dyDescent="0.2">
      <c r="A35" s="12" t="s">
        <v>50</v>
      </c>
      <c r="B35" s="17">
        <v>16715</v>
      </c>
      <c r="C35" s="17"/>
      <c r="D35" s="38">
        <v>100</v>
      </c>
      <c r="E35" s="38">
        <v>57.792402034101109</v>
      </c>
      <c r="F35" s="38">
        <v>25.498055638647919</v>
      </c>
      <c r="G35" s="38">
        <v>13.02422973377206</v>
      </c>
      <c r="H35" s="38">
        <v>3.6853125934789115</v>
      </c>
      <c r="J35" s="38">
        <v>15.446245402628126</v>
      </c>
      <c r="K35" s="38">
        <v>17.570345040833775</v>
      </c>
      <c r="L35" s="38">
        <v>10.87633338437197</v>
      </c>
      <c r="M35" s="38">
        <v>18.747847054770929</v>
      </c>
      <c r="N35" s="34">
        <v>25.276979893311445</v>
      </c>
    </row>
    <row r="36" spans="1:14" x14ac:dyDescent="0.2">
      <c r="A36" s="12" t="s">
        <v>51</v>
      </c>
      <c r="B36" s="17">
        <v>6820</v>
      </c>
      <c r="C36" s="17"/>
      <c r="D36" s="38">
        <v>100</v>
      </c>
      <c r="E36" s="38">
        <v>51.906158357771261</v>
      </c>
      <c r="F36" s="38">
        <v>32.697947214076244</v>
      </c>
      <c r="G36" s="38">
        <v>13.372434017595308</v>
      </c>
      <c r="H36" s="38">
        <v>2.0234604105571847</v>
      </c>
      <c r="J36" s="38">
        <v>6.3023268708300222</v>
      </c>
      <c r="K36" s="38">
        <v>6.4388220957092708</v>
      </c>
      <c r="L36" s="38">
        <v>5.6908079416118005</v>
      </c>
      <c r="M36" s="38">
        <v>7.8539441956596621</v>
      </c>
      <c r="N36" s="34">
        <v>5.6627000410340589</v>
      </c>
    </row>
    <row r="37" spans="1:14" x14ac:dyDescent="0.2">
      <c r="A37" s="12" t="s">
        <v>52</v>
      </c>
      <c r="B37" s="17">
        <v>19699</v>
      </c>
      <c r="C37" s="17"/>
      <c r="D37" s="38">
        <v>100</v>
      </c>
      <c r="E37" s="38">
        <v>52.012792527539467</v>
      </c>
      <c r="F37" s="38">
        <v>35.133763135184523</v>
      </c>
      <c r="G37" s="38">
        <v>10.756891212751917</v>
      </c>
      <c r="H37" s="38">
        <v>2.0965531245240876</v>
      </c>
      <c r="J37" s="38">
        <v>18.203744432328534</v>
      </c>
      <c r="K37" s="38">
        <v>18.636206551592426</v>
      </c>
      <c r="L37" s="38">
        <v>17.661920073495637</v>
      </c>
      <c r="M37" s="38">
        <v>18.248363761625903</v>
      </c>
      <c r="N37" s="34">
        <v>16.947066064833813</v>
      </c>
    </row>
    <row r="38" spans="1:14" x14ac:dyDescent="0.2">
      <c r="A38" s="75"/>
      <c r="B38" s="17"/>
      <c r="C38" s="17"/>
      <c r="D38" s="17"/>
      <c r="E38" s="38"/>
      <c r="F38" s="38"/>
      <c r="G38" s="38"/>
      <c r="H38" s="38"/>
      <c r="I38" s="38"/>
      <c r="J38" s="38"/>
      <c r="K38" s="38"/>
      <c r="L38" s="38"/>
      <c r="M38" s="38"/>
      <c r="N38" s="34"/>
    </row>
    <row r="39" spans="1:14" x14ac:dyDescent="0.2">
      <c r="A39" s="11" t="s">
        <v>239</v>
      </c>
      <c r="B39" s="103"/>
      <c r="C39" s="17"/>
      <c r="D39" s="103"/>
      <c r="E39" s="104"/>
      <c r="F39" s="104"/>
      <c r="G39" s="104"/>
      <c r="H39" s="104"/>
      <c r="I39" s="38"/>
      <c r="J39" s="103"/>
      <c r="K39" s="103"/>
      <c r="L39" s="103"/>
      <c r="M39" s="103"/>
      <c r="N39" s="200"/>
    </row>
    <row r="40" spans="1:14" x14ac:dyDescent="0.2">
      <c r="A40" s="111" t="s">
        <v>147</v>
      </c>
      <c r="B40" s="17">
        <v>97235</v>
      </c>
      <c r="C40" s="17"/>
      <c r="D40" s="38">
        <v>100</v>
      </c>
      <c r="E40" s="38">
        <v>53.330590836632894</v>
      </c>
      <c r="F40" s="38">
        <v>32.880135753586671</v>
      </c>
      <c r="G40" s="38">
        <v>12.114979174165681</v>
      </c>
      <c r="H40" s="38">
        <v>1.6742942356147477</v>
      </c>
      <c r="J40" s="38">
        <v>100</v>
      </c>
      <c r="K40" s="38">
        <v>100</v>
      </c>
      <c r="L40" s="38">
        <v>100</v>
      </c>
      <c r="M40" s="38">
        <v>100</v>
      </c>
      <c r="N40" s="34">
        <v>100</v>
      </c>
    </row>
    <row r="41" spans="1:14" x14ac:dyDescent="0.2">
      <c r="A41" s="12" t="s">
        <v>67</v>
      </c>
      <c r="B41" s="17">
        <v>6628</v>
      </c>
      <c r="C41" s="17"/>
      <c r="D41" s="38">
        <v>100</v>
      </c>
      <c r="E41" s="38">
        <v>27.444176222088114</v>
      </c>
      <c r="F41" s="38">
        <v>63.563669281834642</v>
      </c>
      <c r="G41" s="38">
        <v>8.946891973445986</v>
      </c>
      <c r="H41" s="38">
        <v>4.5262522631261314E-2</v>
      </c>
      <c r="J41" s="38">
        <v>6.8164755489278557</v>
      </c>
      <c r="K41" s="38">
        <v>3.5077908053070042</v>
      </c>
      <c r="L41" s="38">
        <v>13.177567170248036</v>
      </c>
      <c r="M41" s="38">
        <v>5.0339558573853989</v>
      </c>
      <c r="N41" s="34">
        <v>0.18427518427518427</v>
      </c>
    </row>
    <row r="42" spans="1:14" x14ac:dyDescent="0.2">
      <c r="A42" s="12" t="s">
        <v>68</v>
      </c>
      <c r="B42" s="17">
        <v>7666</v>
      </c>
      <c r="C42" s="17"/>
      <c r="D42" s="38">
        <v>100</v>
      </c>
      <c r="E42" s="38">
        <v>37.151056613618579</v>
      </c>
      <c r="F42" s="38">
        <v>51.734933472475866</v>
      </c>
      <c r="G42" s="38">
        <v>10.827028437255413</v>
      </c>
      <c r="H42" s="38">
        <v>0.28698147665014351</v>
      </c>
      <c r="J42" s="38">
        <v>7.8839923895716559</v>
      </c>
      <c r="K42" s="38">
        <v>5.4921320580067876</v>
      </c>
      <c r="L42" s="38">
        <v>12.404992024021769</v>
      </c>
      <c r="M42" s="38">
        <v>7.0458404074702887</v>
      </c>
      <c r="N42" s="34">
        <v>1.3513513513513513</v>
      </c>
    </row>
    <row r="43" spans="1:14" x14ac:dyDescent="0.2">
      <c r="A43" s="12" t="s">
        <v>69</v>
      </c>
      <c r="B43" s="17">
        <v>14031</v>
      </c>
      <c r="C43" s="17"/>
      <c r="D43" s="38">
        <v>100</v>
      </c>
      <c r="E43" s="38">
        <v>48.856104340389138</v>
      </c>
      <c r="F43" s="38">
        <v>38.158363623405315</v>
      </c>
      <c r="G43" s="38">
        <v>11.574371035564109</v>
      </c>
      <c r="H43" s="38">
        <v>1.4111610006414368</v>
      </c>
      <c r="J43" s="38">
        <v>14.429989201419241</v>
      </c>
      <c r="K43" s="38">
        <v>13.219299598889231</v>
      </c>
      <c r="L43" s="38">
        <v>16.74642644896938</v>
      </c>
      <c r="M43" s="38">
        <v>13.786078098471988</v>
      </c>
      <c r="N43" s="34">
        <v>12.162162162162163</v>
      </c>
    </row>
    <row r="44" spans="1:14" x14ac:dyDescent="0.2">
      <c r="A44" s="12" t="s">
        <v>70</v>
      </c>
      <c r="B44" s="17">
        <v>28048</v>
      </c>
      <c r="C44" s="17"/>
      <c r="D44" s="38">
        <v>100</v>
      </c>
      <c r="E44" s="38">
        <v>54.763262977752426</v>
      </c>
      <c r="F44" s="38">
        <v>31.656446092413006</v>
      </c>
      <c r="G44" s="38">
        <v>11.776240730176839</v>
      </c>
      <c r="H44" s="38">
        <v>1.8040501996577296</v>
      </c>
      <c r="J44" s="38">
        <v>28.845580295161206</v>
      </c>
      <c r="K44" s="38">
        <v>29.620487503856836</v>
      </c>
      <c r="L44" s="38">
        <v>27.77204341434425</v>
      </c>
      <c r="M44" s="38">
        <v>28.039049235993208</v>
      </c>
      <c r="N44" s="34">
        <v>31.081081081081081</v>
      </c>
    </row>
    <row r="45" spans="1:14" x14ac:dyDescent="0.2">
      <c r="A45" s="12" t="s">
        <v>71</v>
      </c>
      <c r="B45" s="17">
        <v>40862</v>
      </c>
      <c r="C45" s="17"/>
      <c r="D45" s="38">
        <v>100</v>
      </c>
      <c r="E45" s="38">
        <v>61.11790905976212</v>
      </c>
      <c r="F45" s="38">
        <v>23.393372815819099</v>
      </c>
      <c r="G45" s="38">
        <v>13.288630023004258</v>
      </c>
      <c r="H45" s="38">
        <v>2.2000881014145173</v>
      </c>
      <c r="J45" s="38">
        <v>42.023962564920033</v>
      </c>
      <c r="K45" s="38">
        <v>48.160290033940143</v>
      </c>
      <c r="L45" s="38">
        <v>29.898970942416565</v>
      </c>
      <c r="M45" s="38">
        <v>46.095076400679119</v>
      </c>
      <c r="N45" s="34">
        <v>55.221130221130224</v>
      </c>
    </row>
    <row r="46" spans="1:14" x14ac:dyDescent="0.2">
      <c r="A46" s="12"/>
      <c r="C46" s="17"/>
      <c r="N46" s="34"/>
    </row>
    <row r="47" spans="1:14" x14ac:dyDescent="0.2">
      <c r="A47" s="111" t="s">
        <v>48</v>
      </c>
      <c r="B47" s="17">
        <v>97235</v>
      </c>
      <c r="C47" s="17"/>
      <c r="D47" s="38">
        <v>100</v>
      </c>
      <c r="E47" s="38">
        <v>53.330590836632894</v>
      </c>
      <c r="F47" s="38">
        <v>32.880135753586671</v>
      </c>
      <c r="G47" s="38">
        <v>12.114979174165681</v>
      </c>
      <c r="H47" s="38">
        <v>1.6742942356147477</v>
      </c>
      <c r="J47" s="38">
        <v>100</v>
      </c>
      <c r="K47" s="38">
        <v>100</v>
      </c>
      <c r="L47" s="38">
        <v>100</v>
      </c>
      <c r="M47" s="38">
        <v>100</v>
      </c>
      <c r="N47" s="34">
        <v>100</v>
      </c>
    </row>
    <row r="48" spans="1:14" x14ac:dyDescent="0.2">
      <c r="A48" s="12" t="s">
        <v>49</v>
      </c>
      <c r="B48" s="17">
        <v>57429</v>
      </c>
      <c r="C48" s="17"/>
      <c r="D48" s="38">
        <v>100</v>
      </c>
      <c r="E48" s="38">
        <v>51.85533441292727</v>
      </c>
      <c r="F48" s="38">
        <v>35.334064671159169</v>
      </c>
      <c r="G48" s="38">
        <v>11.314840934022881</v>
      </c>
      <c r="H48" s="38">
        <v>1.4957599818906824</v>
      </c>
      <c r="J48" s="38">
        <v>59.062066128451683</v>
      </c>
      <c r="K48" s="38">
        <v>57.428262881826598</v>
      </c>
      <c r="L48" s="38">
        <v>63.470019705357984</v>
      </c>
      <c r="M48" s="38">
        <v>55.161290322580648</v>
      </c>
      <c r="N48" s="34">
        <v>52.764127764127764</v>
      </c>
    </row>
    <row r="49" spans="1:14" x14ac:dyDescent="0.2">
      <c r="A49" s="12" t="s">
        <v>50</v>
      </c>
      <c r="B49" s="17">
        <v>17268</v>
      </c>
      <c r="C49" s="17"/>
      <c r="D49" s="38">
        <v>100</v>
      </c>
      <c r="E49" s="38">
        <v>57.146166319203154</v>
      </c>
      <c r="F49" s="38">
        <v>26.088719017836461</v>
      </c>
      <c r="G49" s="38">
        <v>14.605049803104009</v>
      </c>
      <c r="H49" s="38">
        <v>2.1600648598563819</v>
      </c>
      <c r="J49" s="38">
        <v>17.759037383658146</v>
      </c>
      <c r="K49" s="38">
        <v>19.029620487503855</v>
      </c>
      <c r="L49" s="38">
        <v>14.09089487347909</v>
      </c>
      <c r="M49" s="38">
        <v>21.409168081494055</v>
      </c>
      <c r="N49" s="34">
        <v>22.91154791154791</v>
      </c>
    </row>
    <row r="50" spans="1:14" x14ac:dyDescent="0.2">
      <c r="A50" s="12" t="s">
        <v>51</v>
      </c>
      <c r="B50" s="17">
        <v>8144</v>
      </c>
      <c r="C50" s="17"/>
      <c r="D50" s="38">
        <v>100</v>
      </c>
      <c r="E50" s="38">
        <v>56.581532416502945</v>
      </c>
      <c r="F50" s="38">
        <v>29.113457760314343</v>
      </c>
      <c r="G50" s="38">
        <v>12.205304518664047</v>
      </c>
      <c r="H50" s="38">
        <v>2.0997053045186642</v>
      </c>
      <c r="J50" s="38">
        <v>8.3755849231243893</v>
      </c>
      <c r="K50" s="38">
        <v>8.886146251157049</v>
      </c>
      <c r="L50" s="38">
        <v>7.4160958368521479</v>
      </c>
      <c r="M50" s="38">
        <v>8.4380305602716454</v>
      </c>
      <c r="N50" s="34">
        <v>10.503685503685503</v>
      </c>
    </row>
    <row r="51" spans="1:14" x14ac:dyDescent="0.2">
      <c r="A51" s="12" t="s">
        <v>52</v>
      </c>
      <c r="B51" s="17">
        <v>14394</v>
      </c>
      <c r="C51" s="17"/>
      <c r="D51" s="38">
        <v>100</v>
      </c>
      <c r="E51" s="38">
        <v>52.799777685146587</v>
      </c>
      <c r="F51" s="38">
        <v>33.368070029178824</v>
      </c>
      <c r="G51" s="38">
        <v>12.269000972627483</v>
      </c>
      <c r="H51" s="38">
        <v>1.5631513130471029</v>
      </c>
      <c r="J51" s="38">
        <v>14.803311564765773</v>
      </c>
      <c r="K51" s="38">
        <v>14.655970379512496</v>
      </c>
      <c r="L51" s="38">
        <v>15.02298958431078</v>
      </c>
      <c r="M51" s="38">
        <v>14.991511035653652</v>
      </c>
      <c r="N51" s="34">
        <v>13.82063882063882</v>
      </c>
    </row>
    <row r="52" spans="1:14" x14ac:dyDescent="0.2">
      <c r="A52" s="30"/>
      <c r="B52" s="30"/>
      <c r="C52" s="30"/>
      <c r="D52" s="30"/>
      <c r="E52" s="30"/>
      <c r="F52" s="22"/>
      <c r="G52" s="22"/>
      <c r="H52" s="22"/>
      <c r="I52" s="22"/>
      <c r="J52" s="22"/>
      <c r="K52" s="22"/>
      <c r="L52" s="22"/>
      <c r="M52" s="22"/>
      <c r="N52" s="22"/>
    </row>
    <row r="53" spans="1:14" x14ac:dyDescent="0.2">
      <c r="A53" s="145"/>
      <c r="B53" s="145"/>
      <c r="C53" s="145"/>
      <c r="D53" s="145"/>
      <c r="E53" s="145"/>
      <c r="F53" s="4"/>
      <c r="G53" s="4"/>
      <c r="H53" s="4"/>
      <c r="I53" s="4"/>
      <c r="J53" s="4"/>
      <c r="K53" s="4"/>
      <c r="L53" s="4"/>
      <c r="M53" s="4"/>
    </row>
    <row r="54" spans="1:14" x14ac:dyDescent="0.2">
      <c r="A54" s="178" t="s">
        <v>423</v>
      </c>
      <c r="B54" s="178"/>
      <c r="C54" s="178"/>
      <c r="D54" s="178"/>
      <c r="E54" s="178"/>
      <c r="F54" s="178"/>
      <c r="G54" s="178"/>
      <c r="H54" s="178"/>
      <c r="I54" s="178"/>
      <c r="J54" s="178"/>
      <c r="K54" s="178"/>
      <c r="L54" s="178"/>
      <c r="M54" s="178"/>
    </row>
    <row r="55" spans="1:14" x14ac:dyDescent="0.2">
      <c r="A55" s="209" t="s">
        <v>1</v>
      </c>
      <c r="B55" s="209"/>
      <c r="C55" s="209"/>
      <c r="D55" s="209"/>
      <c r="E55" s="209"/>
      <c r="F55" s="209"/>
      <c r="G55" s="209"/>
      <c r="H55" s="209"/>
      <c r="I55" s="209"/>
      <c r="J55" s="209"/>
      <c r="K55" s="209"/>
      <c r="L55" s="209"/>
      <c r="M55" s="209"/>
    </row>
    <row r="56" spans="1:14" x14ac:dyDescent="0.2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76"/>
      <c r="L56" s="76"/>
      <c r="M56" s="76"/>
    </row>
    <row r="57" spans="1:14" x14ac:dyDescent="0.2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</row>
    <row r="58" spans="1:14" x14ac:dyDescent="0.2">
      <c r="A58" s="209"/>
      <c r="B58" s="209"/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209"/>
    </row>
    <row r="59" spans="1:14" x14ac:dyDescent="0.2">
      <c r="A59" s="25"/>
      <c r="B59" s="25"/>
      <c r="C59" s="25"/>
      <c r="D59" s="25"/>
      <c r="E59" s="25"/>
      <c r="F59" s="25"/>
      <c r="G59" s="25"/>
      <c r="H59" s="25"/>
      <c r="I59" s="25"/>
      <c r="J59" s="25"/>
      <c r="L59" s="199" t="s">
        <v>104</v>
      </c>
    </row>
    <row r="61" spans="1:14" x14ac:dyDescent="0.2">
      <c r="N61" s="2" t="s">
        <v>225</v>
      </c>
    </row>
  </sheetData>
  <mergeCells count="7">
    <mergeCell ref="A58:M58"/>
    <mergeCell ref="A6:M6"/>
    <mergeCell ref="A8:A9"/>
    <mergeCell ref="B8:B9"/>
    <mergeCell ref="D8:H8"/>
    <mergeCell ref="J8:N8"/>
    <mergeCell ref="A55:M55"/>
  </mergeCells>
  <phoneticPr fontId="0" type="noConversion"/>
  <hyperlinks>
    <hyperlink ref="L3" location="INDICE!B54" display="ÍNDICE"/>
    <hyperlink ref="L59" location="INDICE!B54" display="ÍNDICE"/>
  </hyperlinks>
  <pageMargins left="0.75" right="0.75" top="1" bottom="1" header="0" footer="0"/>
  <pageSetup paperSize="9" scale="61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tabColor indexed="59"/>
  </sheetPr>
  <dimension ref="A1:AA73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31.140625" style="2" customWidth="1"/>
    <col min="2" max="2" width="10.28515625" style="2" customWidth="1"/>
    <col min="3" max="3" width="13" style="2" customWidth="1"/>
    <col min="4" max="4" width="4.7109375" style="2" customWidth="1"/>
    <col min="5" max="5" width="7" style="2" customWidth="1"/>
    <col min="6" max="6" width="7.7109375" style="2" customWidth="1"/>
    <col min="7" max="8" width="8.7109375" style="2" customWidth="1"/>
    <col min="9" max="9" width="10.140625" style="2" customWidth="1"/>
    <col min="10" max="10" width="4.42578125" style="2" customWidth="1"/>
    <col min="11" max="11" width="7.5703125" style="2" customWidth="1"/>
    <col min="12" max="12" width="8.42578125" style="2" customWidth="1"/>
    <col min="13" max="14" width="8.5703125" style="2" customWidth="1"/>
    <col min="15" max="16384" width="11.42578125" style="2"/>
  </cols>
  <sheetData>
    <row r="1" spans="1:27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99"/>
      <c r="X1" s="99"/>
      <c r="Y1" s="63"/>
      <c r="Z1" s="63"/>
      <c r="AA1" s="63"/>
    </row>
    <row r="2" spans="1:27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99"/>
      <c r="X2" s="99"/>
      <c r="Y2" s="63"/>
      <c r="Z2" s="63"/>
      <c r="AA2" s="63"/>
    </row>
    <row r="3" spans="1:27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156" t="s">
        <v>104</v>
      </c>
      <c r="O3" s="63"/>
      <c r="P3" s="63"/>
      <c r="Q3" s="63"/>
      <c r="R3" s="63"/>
      <c r="S3" s="63"/>
      <c r="T3" s="63"/>
      <c r="U3" s="63"/>
      <c r="V3" s="63"/>
      <c r="W3" s="99"/>
      <c r="X3" s="99"/>
      <c r="Y3" s="100"/>
      <c r="Z3" s="100"/>
      <c r="AA3" s="100"/>
    </row>
    <row r="4" spans="1:27" ht="18" x14ac:dyDescent="0.25">
      <c r="B4" s="172"/>
      <c r="C4" s="63"/>
      <c r="D4" s="172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101"/>
      <c r="R4" s="63"/>
      <c r="U4" s="63"/>
      <c r="X4" s="99"/>
      <c r="Y4" s="63"/>
    </row>
    <row r="5" spans="1:27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99"/>
      <c r="X5" s="99"/>
      <c r="Y5" s="63"/>
      <c r="Z5" s="63"/>
      <c r="AA5" s="63"/>
    </row>
    <row r="6" spans="1:27" ht="30" customHeight="1" x14ac:dyDescent="0.25">
      <c r="A6" s="208" t="s">
        <v>381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</row>
    <row r="8" spans="1:27" s="69" customFormat="1" ht="19.5" customHeight="1" x14ac:dyDescent="0.2">
      <c r="A8" s="232"/>
      <c r="B8" s="210" t="s">
        <v>127</v>
      </c>
      <c r="C8" s="212"/>
      <c r="E8" s="210" t="s">
        <v>229</v>
      </c>
      <c r="F8" s="211"/>
      <c r="G8" s="211"/>
      <c r="H8" s="211"/>
      <c r="I8" s="229"/>
      <c r="K8" s="214" t="s">
        <v>335</v>
      </c>
      <c r="L8" s="215"/>
      <c r="M8" s="215"/>
      <c r="N8" s="216"/>
    </row>
    <row r="9" spans="1:27" s="69" customFormat="1" ht="45" customHeight="1" x14ac:dyDescent="0.2">
      <c r="A9" s="233"/>
      <c r="B9" s="91" t="s">
        <v>230</v>
      </c>
      <c r="C9" s="91" t="s">
        <v>99</v>
      </c>
      <c r="E9" s="62" t="s">
        <v>237</v>
      </c>
      <c r="F9" s="62" t="s">
        <v>325</v>
      </c>
      <c r="G9" s="62" t="s">
        <v>214</v>
      </c>
      <c r="H9" s="62" t="s">
        <v>299</v>
      </c>
      <c r="I9" s="62" t="s">
        <v>228</v>
      </c>
      <c r="K9" s="62" t="s">
        <v>237</v>
      </c>
      <c r="L9" s="62" t="s">
        <v>325</v>
      </c>
      <c r="M9" s="62" t="s">
        <v>214</v>
      </c>
      <c r="N9" s="62" t="s">
        <v>299</v>
      </c>
    </row>
    <row r="10" spans="1:27" ht="18.75" customHeight="1" x14ac:dyDescent="0.2">
      <c r="A10" s="7"/>
      <c r="B10" s="8"/>
      <c r="C10" s="8"/>
      <c r="D10" s="8"/>
      <c r="E10" s="8"/>
      <c r="F10" s="174"/>
      <c r="G10" s="9"/>
      <c r="L10" s="34"/>
    </row>
    <row r="11" spans="1:27" ht="13.5" customHeight="1" x14ac:dyDescent="0.2">
      <c r="A11" s="21" t="s">
        <v>237</v>
      </c>
      <c r="B11" s="40">
        <v>4471269</v>
      </c>
      <c r="C11" s="40">
        <v>205449</v>
      </c>
      <c r="D11" s="9"/>
      <c r="E11" s="29">
        <v>100</v>
      </c>
      <c r="F11" s="29">
        <v>52.000739842978064</v>
      </c>
      <c r="G11" s="29">
        <v>34.634872888162029</v>
      </c>
      <c r="H11" s="29">
        <v>11.385794041343594</v>
      </c>
      <c r="I11" s="29">
        <v>1.9785932275163178</v>
      </c>
      <c r="K11" s="34">
        <v>4.5948700469598229</v>
      </c>
      <c r="L11" s="34">
        <v>2.3893664192425015</v>
      </c>
      <c r="M11" s="34">
        <v>1.5914274001407653</v>
      </c>
      <c r="N11" s="34">
        <v>0.52316244001423307</v>
      </c>
    </row>
    <row r="12" spans="1:27" ht="13.5" customHeight="1" x14ac:dyDescent="0.2">
      <c r="A12" s="21" t="s">
        <v>424</v>
      </c>
      <c r="B12" s="40">
        <v>6471</v>
      </c>
      <c r="C12" s="40">
        <v>364</v>
      </c>
      <c r="D12" s="9"/>
      <c r="E12" s="29">
        <v>100</v>
      </c>
      <c r="F12" s="29">
        <v>53.021978021978022</v>
      </c>
      <c r="G12" s="29">
        <v>37.362637362637365</v>
      </c>
      <c r="H12" s="29">
        <v>6.0439560439560438</v>
      </c>
      <c r="I12" s="29">
        <v>3.5714285714285716</v>
      </c>
      <c r="K12" s="34">
        <v>5.6250965847627876</v>
      </c>
      <c r="L12" s="34">
        <v>2.9825374748879616</v>
      </c>
      <c r="M12" s="34">
        <v>2.1016844382630198</v>
      </c>
      <c r="N12" s="34">
        <v>0.33997836501313555</v>
      </c>
    </row>
    <row r="13" spans="1:27" ht="13.5" customHeight="1" x14ac:dyDescent="0.2">
      <c r="A13" s="12" t="s">
        <v>108</v>
      </c>
      <c r="B13" s="40">
        <v>130200</v>
      </c>
      <c r="C13" s="40">
        <v>6571</v>
      </c>
      <c r="D13" s="9"/>
      <c r="E13" s="29">
        <v>100</v>
      </c>
      <c r="F13" s="29">
        <v>50.783746766093444</v>
      </c>
      <c r="G13" s="29">
        <v>33.800030436767614</v>
      </c>
      <c r="H13" s="29">
        <v>11.520316542383199</v>
      </c>
      <c r="I13" s="29">
        <v>3.895906254755745</v>
      </c>
      <c r="K13" s="34">
        <v>5.0468509984639018</v>
      </c>
      <c r="L13" s="34">
        <v>2.5629800307219663</v>
      </c>
      <c r="M13" s="34">
        <v>1.7058371735791091</v>
      </c>
      <c r="N13" s="34">
        <v>0.58141321044546856</v>
      </c>
    </row>
    <row r="14" spans="1:27" ht="13.5" customHeight="1" x14ac:dyDescent="0.2">
      <c r="A14" s="12" t="s">
        <v>109</v>
      </c>
      <c r="B14" s="40">
        <v>76850</v>
      </c>
      <c r="C14" s="40">
        <v>3125</v>
      </c>
      <c r="D14" s="9"/>
      <c r="E14" s="29">
        <v>100</v>
      </c>
      <c r="F14" s="29">
        <v>49.216000000000001</v>
      </c>
      <c r="G14" s="29">
        <v>39.68</v>
      </c>
      <c r="H14" s="29">
        <v>10.432</v>
      </c>
      <c r="I14" s="29">
        <v>0.67200000000000004</v>
      </c>
      <c r="K14" s="34">
        <v>4.0663630448926478</v>
      </c>
      <c r="L14" s="34">
        <v>2.0013012361743656</v>
      </c>
      <c r="M14" s="34">
        <v>1.6135328562134028</v>
      </c>
      <c r="N14" s="34">
        <v>0.42420299284320107</v>
      </c>
    </row>
    <row r="15" spans="1:27" ht="13.5" customHeight="1" x14ac:dyDescent="0.2">
      <c r="A15" s="12" t="s">
        <v>110</v>
      </c>
      <c r="B15" s="40">
        <v>106193</v>
      </c>
      <c r="C15" s="40">
        <v>4982</v>
      </c>
      <c r="D15" s="9"/>
      <c r="E15" s="29">
        <v>100</v>
      </c>
      <c r="F15" s="29">
        <v>50.361300682456843</v>
      </c>
      <c r="G15" s="29">
        <v>36.009634684865517</v>
      </c>
      <c r="H15" s="29">
        <v>10.738659173022882</v>
      </c>
      <c r="I15" s="29">
        <v>2.8904054596547573</v>
      </c>
      <c r="K15" s="34">
        <v>4.6914580057065907</v>
      </c>
      <c r="L15" s="34">
        <v>2.3626792726450896</v>
      </c>
      <c r="M15" s="34">
        <v>1.6893768892488206</v>
      </c>
      <c r="N15" s="34">
        <v>0.50379968547832721</v>
      </c>
    </row>
    <row r="16" spans="1:27" ht="13.5" customHeight="1" x14ac:dyDescent="0.2">
      <c r="A16" s="12" t="s">
        <v>111</v>
      </c>
      <c r="B16" s="40">
        <v>14220</v>
      </c>
      <c r="C16" s="40">
        <v>607</v>
      </c>
      <c r="D16" s="9"/>
      <c r="E16" s="29">
        <v>100.00000000000001</v>
      </c>
      <c r="F16" s="29">
        <v>51.235584843492589</v>
      </c>
      <c r="G16" s="29">
        <v>37.56177924217463</v>
      </c>
      <c r="H16" s="29">
        <v>9.7199341021416803</v>
      </c>
      <c r="I16" s="29">
        <v>1.4827018121911038</v>
      </c>
      <c r="K16" s="34">
        <v>4.2686357243319266</v>
      </c>
      <c r="L16" s="34">
        <v>2.1870604781997187</v>
      </c>
      <c r="M16" s="34">
        <v>1.6033755274261603</v>
      </c>
      <c r="N16" s="34">
        <v>0.41490857946554149</v>
      </c>
    </row>
    <row r="17" spans="1:14" ht="13.5" customHeight="1" x14ac:dyDescent="0.2">
      <c r="A17" s="12" t="s">
        <v>112</v>
      </c>
      <c r="B17" s="40">
        <v>10267</v>
      </c>
      <c r="C17" s="40">
        <v>410</v>
      </c>
      <c r="D17" s="9"/>
      <c r="E17" s="29">
        <v>100</v>
      </c>
      <c r="F17" s="29">
        <v>52.68292682926829</v>
      </c>
      <c r="G17" s="29">
        <v>32.68292682926829</v>
      </c>
      <c r="H17" s="29">
        <v>12.439024390243903</v>
      </c>
      <c r="I17" s="29">
        <v>2.1951219512195124</v>
      </c>
      <c r="K17" s="34">
        <v>3.9933768384143371</v>
      </c>
      <c r="L17" s="34">
        <v>2.1038277977987727</v>
      </c>
      <c r="M17" s="34">
        <v>1.3051524301159054</v>
      </c>
      <c r="N17" s="34">
        <v>0.49673711892471023</v>
      </c>
    </row>
    <row r="18" spans="1:14" ht="13.5" customHeight="1" x14ac:dyDescent="0.2">
      <c r="A18" s="12" t="s">
        <v>113</v>
      </c>
      <c r="B18" s="40">
        <v>38945</v>
      </c>
      <c r="C18" s="40">
        <v>2145</v>
      </c>
      <c r="D18" s="9"/>
      <c r="E18" s="29">
        <v>99.999999999999986</v>
      </c>
      <c r="F18" s="29">
        <v>49.044289044289044</v>
      </c>
      <c r="G18" s="29">
        <v>39.533799533799531</v>
      </c>
      <c r="H18" s="29">
        <v>9.79020979020979</v>
      </c>
      <c r="I18" s="29">
        <v>1.6317016317016317</v>
      </c>
      <c r="K18" s="34">
        <v>5.5077673642316087</v>
      </c>
      <c r="L18" s="34">
        <v>2.7012453460007704</v>
      </c>
      <c r="M18" s="34">
        <v>2.1774297085633587</v>
      </c>
      <c r="N18" s="34">
        <v>0.53922197971498265</v>
      </c>
    </row>
    <row r="19" spans="1:14" ht="13.5" customHeight="1" x14ac:dyDescent="0.2">
      <c r="A19" s="12" t="s">
        <v>114</v>
      </c>
      <c r="B19" s="40">
        <v>39336</v>
      </c>
      <c r="C19" s="40">
        <v>1815</v>
      </c>
      <c r="D19" s="9"/>
      <c r="E19" s="29">
        <v>100</v>
      </c>
      <c r="F19" s="29">
        <v>55.757575757575758</v>
      </c>
      <c r="G19" s="29">
        <v>32.506887052341597</v>
      </c>
      <c r="H19" s="29">
        <v>9.0909090909090917</v>
      </c>
      <c r="I19" s="29">
        <v>2.6446280991735538</v>
      </c>
      <c r="K19" s="34">
        <v>4.6140939597315436</v>
      </c>
      <c r="L19" s="34">
        <v>2.5727069351230427</v>
      </c>
      <c r="M19" s="34">
        <v>1.4998983119788489</v>
      </c>
      <c r="N19" s="34">
        <v>0.41946308724832215</v>
      </c>
    </row>
    <row r="20" spans="1:14" ht="13.5" customHeight="1" x14ac:dyDescent="0.2">
      <c r="A20" s="12" t="s">
        <v>115</v>
      </c>
      <c r="B20" s="40">
        <v>23361</v>
      </c>
      <c r="C20" s="40">
        <v>664</v>
      </c>
      <c r="D20" s="9"/>
      <c r="E20" s="29">
        <v>100</v>
      </c>
      <c r="F20" s="29">
        <v>52.861445783132531</v>
      </c>
      <c r="G20" s="29">
        <v>33.132530120481931</v>
      </c>
      <c r="H20" s="29">
        <v>10.69277108433735</v>
      </c>
      <c r="I20" s="29">
        <v>3.3132530120481927</v>
      </c>
      <c r="K20" s="34">
        <v>2.8423440777363984</v>
      </c>
      <c r="L20" s="34">
        <v>1.5025041736227045</v>
      </c>
      <c r="M20" s="34">
        <v>0.9417405076837464</v>
      </c>
      <c r="N20" s="34">
        <v>0.3039253456615727</v>
      </c>
    </row>
    <row r="21" spans="1:14" ht="13.5" customHeight="1" x14ac:dyDescent="0.2">
      <c r="A21" s="12" t="s">
        <v>116</v>
      </c>
      <c r="B21" s="40">
        <v>41630</v>
      </c>
      <c r="C21" s="40">
        <v>915</v>
      </c>
      <c r="D21" s="9"/>
      <c r="E21" s="29">
        <v>100</v>
      </c>
      <c r="F21" s="29">
        <v>58.469945355191257</v>
      </c>
      <c r="G21" s="29">
        <v>29.398907103825138</v>
      </c>
      <c r="H21" s="29">
        <v>10.710382513661202</v>
      </c>
      <c r="I21" s="29">
        <v>1.4207650273224044</v>
      </c>
      <c r="K21" s="34">
        <v>2.1979341820802305</v>
      </c>
      <c r="L21" s="34">
        <v>1.2851309152053807</v>
      </c>
      <c r="M21" s="34">
        <v>0.64616862839298583</v>
      </c>
      <c r="N21" s="34">
        <v>0.23540715829930339</v>
      </c>
    </row>
    <row r="22" spans="1:14" ht="13.5" customHeight="1" x14ac:dyDescent="0.2">
      <c r="A22" s="12" t="s">
        <v>117</v>
      </c>
      <c r="B22" s="40">
        <v>7512</v>
      </c>
      <c r="C22" s="40">
        <v>242</v>
      </c>
      <c r="D22" s="9"/>
      <c r="E22" s="29">
        <v>100</v>
      </c>
      <c r="F22" s="29">
        <v>61.570247933884296</v>
      </c>
      <c r="G22" s="29">
        <v>29.33884297520661</v>
      </c>
      <c r="H22" s="29">
        <v>7.8512396694214877</v>
      </c>
      <c r="I22" s="29">
        <v>1.2396694214876034</v>
      </c>
      <c r="K22" s="34">
        <v>3.2215122470713524</v>
      </c>
      <c r="L22" s="34">
        <v>1.983493077742279</v>
      </c>
      <c r="M22" s="34">
        <v>0.94515441959531421</v>
      </c>
      <c r="N22" s="34">
        <v>0.25292864749733757</v>
      </c>
    </row>
    <row r="23" spans="1:14" ht="13.5" customHeight="1" x14ac:dyDescent="0.2">
      <c r="A23" s="12" t="s">
        <v>181</v>
      </c>
      <c r="B23" s="40">
        <v>17321</v>
      </c>
      <c r="C23" s="40">
        <v>1217</v>
      </c>
      <c r="D23" s="9"/>
      <c r="E23" s="29">
        <v>99.999999999999986</v>
      </c>
      <c r="F23" s="29">
        <v>49.219391947411665</v>
      </c>
      <c r="G23" s="29">
        <v>41.577649958915366</v>
      </c>
      <c r="H23" s="29">
        <v>8.4634346754313885</v>
      </c>
      <c r="I23" s="29">
        <v>0.73952341824157763</v>
      </c>
      <c r="K23" s="34">
        <v>7.0261532244096765</v>
      </c>
      <c r="L23" s="34">
        <v>3.4582298943479013</v>
      </c>
      <c r="M23" s="34">
        <v>2.9213093932221001</v>
      </c>
      <c r="N23" s="34">
        <v>0.59465388834362909</v>
      </c>
    </row>
    <row r="24" spans="1:14" ht="13.5" customHeight="1" x14ac:dyDescent="0.2">
      <c r="A24" s="12" t="s">
        <v>87</v>
      </c>
      <c r="B24" s="40">
        <v>36396</v>
      </c>
      <c r="C24" s="40">
        <v>1695</v>
      </c>
      <c r="D24" s="9"/>
      <c r="E24" s="29">
        <v>99.999999999999986</v>
      </c>
      <c r="F24" s="29">
        <v>53.097345132743364</v>
      </c>
      <c r="G24" s="29">
        <v>35.693215339233035</v>
      </c>
      <c r="H24" s="29">
        <v>10.147492625368731</v>
      </c>
      <c r="I24" s="29">
        <v>1.0619469026548674</v>
      </c>
      <c r="K24" s="34">
        <v>4.65710517639301</v>
      </c>
      <c r="L24" s="34">
        <v>2.4727992087042532</v>
      </c>
      <c r="M24" s="34">
        <v>1.6622705791845258</v>
      </c>
      <c r="N24" s="34">
        <v>0.47257940433014617</v>
      </c>
    </row>
    <row r="25" spans="1:14" ht="13.5" customHeight="1" x14ac:dyDescent="0.2">
      <c r="A25" s="12" t="s">
        <v>86</v>
      </c>
      <c r="B25" s="40">
        <v>44424</v>
      </c>
      <c r="C25" s="40">
        <v>2229</v>
      </c>
      <c r="D25" s="9"/>
      <c r="E25" s="29">
        <v>100</v>
      </c>
      <c r="F25" s="29">
        <v>54.149842978914315</v>
      </c>
      <c r="G25" s="29">
        <v>32.97442799461642</v>
      </c>
      <c r="H25" s="29">
        <v>11.440107671601615</v>
      </c>
      <c r="I25" s="29">
        <v>1.4356213548676537</v>
      </c>
      <c r="K25" s="34">
        <v>5.0175580767152894</v>
      </c>
      <c r="L25" s="34">
        <v>2.7169998199171621</v>
      </c>
      <c r="M25" s="34">
        <v>1.6545110750945435</v>
      </c>
      <c r="N25" s="34">
        <v>0.57401404646137222</v>
      </c>
    </row>
    <row r="26" spans="1:14" ht="13.5" customHeight="1" x14ac:dyDescent="0.2">
      <c r="A26" s="12" t="s">
        <v>88</v>
      </c>
      <c r="B26" s="40">
        <v>52336</v>
      </c>
      <c r="C26" s="40">
        <v>2489</v>
      </c>
      <c r="D26" s="9"/>
      <c r="E26" s="29">
        <v>100</v>
      </c>
      <c r="F26" s="29">
        <v>51.386098834873444</v>
      </c>
      <c r="G26" s="29">
        <v>31.458417034953797</v>
      </c>
      <c r="H26" s="29">
        <v>12.535154680594616</v>
      </c>
      <c r="I26" s="29">
        <v>4.6203294495781435</v>
      </c>
      <c r="K26" s="34">
        <v>4.7558086212167536</v>
      </c>
      <c r="L26" s="34">
        <v>2.4438245184958727</v>
      </c>
      <c r="M26" s="34">
        <v>1.4961021094466525</v>
      </c>
      <c r="N26" s="34">
        <v>0.59614796698257411</v>
      </c>
    </row>
    <row r="27" spans="1:14" ht="13.5" customHeight="1" x14ac:dyDescent="0.2">
      <c r="A27" s="12" t="s">
        <v>345</v>
      </c>
      <c r="B27" s="40">
        <v>7510</v>
      </c>
      <c r="C27" s="40">
        <v>227</v>
      </c>
      <c r="D27" s="9"/>
      <c r="E27" s="29">
        <v>99.999999999999986</v>
      </c>
      <c r="F27" s="29">
        <v>61.674008810572687</v>
      </c>
      <c r="G27" s="29">
        <v>25.110132158590307</v>
      </c>
      <c r="H27" s="29">
        <v>11.453744493392071</v>
      </c>
      <c r="I27" s="29">
        <v>1.7621145374449338</v>
      </c>
      <c r="K27" s="34">
        <v>3.0226364846870837</v>
      </c>
      <c r="L27" s="34">
        <v>1.8641810918774966</v>
      </c>
      <c r="M27" s="34">
        <v>0.75898801597869503</v>
      </c>
      <c r="N27" s="34">
        <v>0.34620505992010653</v>
      </c>
    </row>
    <row r="28" spans="1:14" ht="13.5" customHeight="1" x14ac:dyDescent="0.2">
      <c r="A28" s="12" t="s">
        <v>89</v>
      </c>
      <c r="B28" s="40">
        <v>11071</v>
      </c>
      <c r="C28" s="40">
        <v>474</v>
      </c>
      <c r="D28" s="9"/>
      <c r="E28" s="29">
        <v>100.00000000000001</v>
      </c>
      <c r="F28" s="29">
        <v>56.329113924050631</v>
      </c>
      <c r="G28" s="29">
        <v>34.599156118143462</v>
      </c>
      <c r="H28" s="29">
        <v>8.4388185654008439</v>
      </c>
      <c r="I28" s="29">
        <v>0.63291139240506333</v>
      </c>
      <c r="K28" s="34">
        <v>4.2814560563634725</v>
      </c>
      <c r="L28" s="34">
        <v>2.4117062595971457</v>
      </c>
      <c r="M28" s="34">
        <v>1.4813476650709059</v>
      </c>
      <c r="N28" s="34">
        <v>0.36130430855387952</v>
      </c>
    </row>
    <row r="29" spans="1:14" ht="13.5" customHeight="1" x14ac:dyDescent="0.2">
      <c r="A29" s="12" t="s">
        <v>90</v>
      </c>
      <c r="B29" s="40">
        <v>130063</v>
      </c>
      <c r="C29" s="40">
        <v>7614</v>
      </c>
      <c r="D29" s="9"/>
      <c r="E29" s="29">
        <v>99.999999999999986</v>
      </c>
      <c r="F29" s="29">
        <v>51.497241922773838</v>
      </c>
      <c r="G29" s="29">
        <v>33.425269240872076</v>
      </c>
      <c r="H29" s="29">
        <v>11.360651431573418</v>
      </c>
      <c r="I29" s="29">
        <v>3.7168374047806672</v>
      </c>
      <c r="K29" s="34">
        <v>5.8540860967377348</v>
      </c>
      <c r="L29" s="34">
        <v>3.0146928796044992</v>
      </c>
      <c r="M29" s="34">
        <v>1.956744039427047</v>
      </c>
      <c r="N29" s="34">
        <v>0.66506231595457588</v>
      </c>
    </row>
    <row r="30" spans="1:14" ht="13.5" customHeight="1" x14ac:dyDescent="0.2">
      <c r="A30" s="12" t="s">
        <v>34</v>
      </c>
      <c r="B30" s="40">
        <v>23988</v>
      </c>
      <c r="C30" s="40">
        <v>1074</v>
      </c>
      <c r="D30" s="9"/>
      <c r="E30" s="29">
        <v>100</v>
      </c>
      <c r="F30" s="29">
        <v>54.003724394785849</v>
      </c>
      <c r="G30" s="29">
        <v>35.381750465549345</v>
      </c>
      <c r="H30" s="29">
        <v>9.7765363128491618</v>
      </c>
      <c r="I30" s="29">
        <v>0.83798882681564246</v>
      </c>
      <c r="K30" s="34">
        <v>4.4772386193096549</v>
      </c>
      <c r="L30" s="34">
        <v>2.4178756044689012</v>
      </c>
      <c r="M30" s="34">
        <v>1.5841253960313491</v>
      </c>
      <c r="N30" s="34">
        <v>0.43771885942971483</v>
      </c>
    </row>
    <row r="31" spans="1:14" x14ac:dyDescent="0.2">
      <c r="A31" s="12" t="s">
        <v>35</v>
      </c>
      <c r="B31" s="40">
        <v>116910</v>
      </c>
      <c r="C31" s="40">
        <v>5312</v>
      </c>
      <c r="D31" s="9"/>
      <c r="E31" s="29">
        <v>100</v>
      </c>
      <c r="F31" s="29">
        <v>48.795180722891565</v>
      </c>
      <c r="G31" s="29">
        <v>39.118975903614455</v>
      </c>
      <c r="H31" s="29">
        <v>10.259789156626505</v>
      </c>
      <c r="I31" s="29">
        <v>1.8260542168674698</v>
      </c>
      <c r="K31" s="34">
        <v>4.543666067915491</v>
      </c>
      <c r="L31" s="34">
        <v>2.2170900692840645</v>
      </c>
      <c r="M31" s="34">
        <v>1.7774356342485673</v>
      </c>
      <c r="N31" s="34">
        <v>0.46617055854931144</v>
      </c>
    </row>
    <row r="32" spans="1:14" x14ac:dyDescent="0.2">
      <c r="A32" s="12" t="s">
        <v>346</v>
      </c>
      <c r="B32" s="40">
        <v>6986</v>
      </c>
      <c r="C32" s="40">
        <v>272</v>
      </c>
      <c r="D32" s="9"/>
      <c r="E32" s="29">
        <v>100</v>
      </c>
      <c r="F32" s="29">
        <v>53.676470588235297</v>
      </c>
      <c r="G32" s="29">
        <v>33.455882352941174</v>
      </c>
      <c r="H32" s="29">
        <v>11.029411764705882</v>
      </c>
      <c r="I32" s="29">
        <v>1.838235294117647</v>
      </c>
      <c r="K32" s="34">
        <v>3.8935012882908673</v>
      </c>
      <c r="L32" s="34">
        <v>2.0898940738620095</v>
      </c>
      <c r="M32" s="34">
        <v>1.3026052104208417</v>
      </c>
      <c r="N32" s="34">
        <v>0.42943028914972803</v>
      </c>
    </row>
    <row r="33" spans="1:14" x14ac:dyDescent="0.2">
      <c r="A33" s="12" t="s">
        <v>173</v>
      </c>
      <c r="B33" s="40">
        <v>11229</v>
      </c>
      <c r="C33" s="40">
        <v>636</v>
      </c>
      <c r="D33" s="9"/>
      <c r="E33" s="29">
        <v>99.999999999999986</v>
      </c>
      <c r="F33" s="29">
        <v>61.0062893081761</v>
      </c>
      <c r="G33" s="29">
        <v>29.716981132075471</v>
      </c>
      <c r="H33" s="29">
        <v>8.4905660377358494</v>
      </c>
      <c r="I33" s="29">
        <v>0.78616352201257866</v>
      </c>
      <c r="K33" s="34">
        <v>5.663905957787871</v>
      </c>
      <c r="L33" s="34">
        <v>3.455338854751091</v>
      </c>
      <c r="M33" s="34">
        <v>1.6831418648143202</v>
      </c>
      <c r="N33" s="34">
        <v>0.48089767566123431</v>
      </c>
    </row>
    <row r="34" spans="1:14" ht="12.75" customHeight="1" x14ac:dyDescent="0.2">
      <c r="A34" s="12" t="s">
        <v>174</v>
      </c>
      <c r="B34" s="40">
        <v>13502</v>
      </c>
      <c r="C34" s="40">
        <v>747</v>
      </c>
      <c r="D34" s="9"/>
      <c r="E34" s="29">
        <v>99.999999999999986</v>
      </c>
      <c r="F34" s="29">
        <v>49.531459170013385</v>
      </c>
      <c r="G34" s="29">
        <v>35.341365461847388</v>
      </c>
      <c r="H34" s="29">
        <v>13.788487282463185</v>
      </c>
      <c r="I34" s="29">
        <v>1.3386880856760375</v>
      </c>
      <c r="K34" s="34">
        <v>5.5325137016738264</v>
      </c>
      <c r="L34" s="34">
        <v>2.7403347652199672</v>
      </c>
      <c r="M34" s="34">
        <v>1.9552658865353281</v>
      </c>
      <c r="N34" s="34">
        <v>0.76284994815582874</v>
      </c>
    </row>
    <row r="35" spans="1:14" x14ac:dyDescent="0.2">
      <c r="A35" s="12" t="s">
        <v>175</v>
      </c>
      <c r="B35" s="40">
        <v>116226</v>
      </c>
      <c r="C35" s="40">
        <v>5925</v>
      </c>
      <c r="D35" s="9"/>
      <c r="E35" s="29">
        <v>99.999999999999986</v>
      </c>
      <c r="F35" s="29">
        <v>48.860759493670884</v>
      </c>
      <c r="G35" s="29">
        <v>37.029535864978904</v>
      </c>
      <c r="H35" s="29">
        <v>11.898734177215189</v>
      </c>
      <c r="I35" s="29">
        <v>2.2109704641350212</v>
      </c>
      <c r="K35" s="34">
        <v>5.0978266480821848</v>
      </c>
      <c r="L35" s="34">
        <v>2.4908368179237006</v>
      </c>
      <c r="M35" s="34">
        <v>1.8877015469860445</v>
      </c>
      <c r="N35" s="34">
        <v>0.60657684167053838</v>
      </c>
    </row>
    <row r="36" spans="1:14" x14ac:dyDescent="0.2">
      <c r="A36" s="12" t="s">
        <v>300</v>
      </c>
      <c r="B36" s="40">
        <v>2170240</v>
      </c>
      <c r="C36" s="40">
        <v>102257</v>
      </c>
      <c r="D36" s="9"/>
      <c r="E36" s="29">
        <v>100</v>
      </c>
      <c r="F36" s="29">
        <v>51.520189326892044</v>
      </c>
      <c r="G36" s="29">
        <v>34.736986220992208</v>
      </c>
      <c r="H36" s="29">
        <v>12.06958936796503</v>
      </c>
      <c r="I36" s="29">
        <v>1.6732350841507182</v>
      </c>
      <c r="K36" s="34">
        <v>4.7117830286051312</v>
      </c>
      <c r="L36" s="34">
        <v>2.4275195370097316</v>
      </c>
      <c r="M36" s="34">
        <v>1.6367314214096136</v>
      </c>
      <c r="N36" s="34">
        <v>0.56869286346210557</v>
      </c>
    </row>
    <row r="37" spans="1:14" x14ac:dyDescent="0.2">
      <c r="A37" s="12" t="s">
        <v>176</v>
      </c>
      <c r="B37" s="40">
        <v>46612</v>
      </c>
      <c r="C37" s="40">
        <v>1380</v>
      </c>
      <c r="D37" s="9"/>
      <c r="E37" s="29">
        <v>100</v>
      </c>
      <c r="F37" s="29">
        <v>53.188405797101453</v>
      </c>
      <c r="G37" s="29">
        <v>35.362318840579711</v>
      </c>
      <c r="H37" s="29">
        <v>10.507246376811594</v>
      </c>
      <c r="I37" s="29">
        <v>0.94202898550724634</v>
      </c>
      <c r="K37" s="34">
        <v>2.9606110014588518</v>
      </c>
      <c r="L37" s="34">
        <v>1.5747017935295633</v>
      </c>
      <c r="M37" s="34">
        <v>1.0469407019651591</v>
      </c>
      <c r="N37" s="34">
        <v>0.31107869218227063</v>
      </c>
    </row>
    <row r="38" spans="1:14" x14ac:dyDescent="0.2">
      <c r="A38" s="12" t="s">
        <v>177</v>
      </c>
      <c r="B38" s="40">
        <v>10881</v>
      </c>
      <c r="C38" s="40">
        <v>490</v>
      </c>
      <c r="D38" s="9"/>
      <c r="E38" s="29">
        <v>100</v>
      </c>
      <c r="F38" s="29">
        <v>63.469387755102041</v>
      </c>
      <c r="G38" s="29">
        <v>27.346938775510203</v>
      </c>
      <c r="H38" s="29">
        <v>7.3469387755102042</v>
      </c>
      <c r="I38" s="29">
        <v>1.8367346938775511</v>
      </c>
      <c r="K38" s="34">
        <v>4.5032625677786964</v>
      </c>
      <c r="L38" s="34">
        <v>2.8581931807738261</v>
      </c>
      <c r="M38" s="34">
        <v>1.2315044573109089</v>
      </c>
      <c r="N38" s="34">
        <v>0.33085194375516958</v>
      </c>
    </row>
    <row r="39" spans="1:14" x14ac:dyDescent="0.2">
      <c r="A39" s="12" t="s">
        <v>178</v>
      </c>
      <c r="B39" s="40">
        <v>16533</v>
      </c>
      <c r="C39" s="40">
        <v>847</v>
      </c>
      <c r="D39" s="9"/>
      <c r="E39" s="29">
        <v>100</v>
      </c>
      <c r="F39" s="29">
        <v>53.246753246753244</v>
      </c>
      <c r="G39" s="29">
        <v>31.050767414403779</v>
      </c>
      <c r="H39" s="29">
        <v>11.452184179456907</v>
      </c>
      <c r="I39" s="29">
        <v>4.2502951593860683</v>
      </c>
      <c r="K39" s="34">
        <v>5.1230871590153031</v>
      </c>
      <c r="L39" s="34">
        <v>2.7278775781769795</v>
      </c>
      <c r="M39" s="34">
        <v>1.5907578781830278</v>
      </c>
      <c r="N39" s="34">
        <v>0.58670537712453885</v>
      </c>
    </row>
    <row r="40" spans="1:14" x14ac:dyDescent="0.2">
      <c r="A40" s="12" t="s">
        <v>179</v>
      </c>
      <c r="B40" s="40">
        <v>9535</v>
      </c>
      <c r="C40" s="40">
        <v>353</v>
      </c>
      <c r="D40" s="9"/>
      <c r="E40" s="29">
        <v>100</v>
      </c>
      <c r="F40" s="29">
        <v>53.824362606232292</v>
      </c>
      <c r="G40" s="29">
        <v>33.711048158640224</v>
      </c>
      <c r="H40" s="29">
        <v>11.048158640226628</v>
      </c>
      <c r="I40" s="29">
        <v>1.4164305949008498</v>
      </c>
      <c r="K40" s="34">
        <v>3.7021499737808075</v>
      </c>
      <c r="L40" s="34">
        <v>1.9926586261143158</v>
      </c>
      <c r="M40" s="34">
        <v>1.2480335605663346</v>
      </c>
      <c r="N40" s="34">
        <v>0.40901940220241217</v>
      </c>
    </row>
    <row r="41" spans="1:14" x14ac:dyDescent="0.2">
      <c r="A41" s="12" t="s">
        <v>180</v>
      </c>
      <c r="B41" s="40">
        <v>131731</v>
      </c>
      <c r="C41" s="40">
        <v>7322</v>
      </c>
      <c r="D41" s="9"/>
      <c r="E41" s="29">
        <v>100</v>
      </c>
      <c r="F41" s="29">
        <v>51.065282709642176</v>
      </c>
      <c r="G41" s="29">
        <v>34.608030592734224</v>
      </c>
      <c r="H41" s="29">
        <v>10.857689155968314</v>
      </c>
      <c r="I41" s="29">
        <v>3.4689975416552854</v>
      </c>
      <c r="K41" s="34">
        <v>5.5582968321807318</v>
      </c>
      <c r="L41" s="34">
        <v>2.8383599911941761</v>
      </c>
      <c r="M41" s="34">
        <v>1.9236170681160851</v>
      </c>
      <c r="N41" s="34">
        <v>0.60350259240421766</v>
      </c>
    </row>
    <row r="42" spans="1:14" x14ac:dyDescent="0.2">
      <c r="A42" s="12" t="s">
        <v>119</v>
      </c>
      <c r="B42" s="40">
        <v>20826</v>
      </c>
      <c r="C42" s="40">
        <v>1031</v>
      </c>
      <c r="D42" s="9"/>
      <c r="E42" s="29">
        <v>100</v>
      </c>
      <c r="F42" s="29">
        <v>55.480116391852569</v>
      </c>
      <c r="G42" s="29">
        <v>32.104752667313285</v>
      </c>
      <c r="H42" s="29">
        <v>8.6323957322987397</v>
      </c>
      <c r="I42" s="29">
        <v>3.7827352085354025</v>
      </c>
      <c r="K42" s="34">
        <v>4.9505425909920291</v>
      </c>
      <c r="L42" s="34">
        <v>2.7465667915106118</v>
      </c>
      <c r="M42" s="34">
        <v>1.5893594545279939</v>
      </c>
      <c r="N42" s="34">
        <v>0.42735042735042733</v>
      </c>
    </row>
    <row r="43" spans="1:14" x14ac:dyDescent="0.2">
      <c r="A43" s="12" t="s">
        <v>120</v>
      </c>
      <c r="B43" s="40">
        <v>17457</v>
      </c>
      <c r="C43" s="40">
        <v>551</v>
      </c>
      <c r="D43" s="9"/>
      <c r="E43" s="29">
        <v>100</v>
      </c>
      <c r="F43" s="29">
        <v>55.172413793103445</v>
      </c>
      <c r="G43" s="29">
        <v>33.212341197822141</v>
      </c>
      <c r="H43" s="29">
        <v>11.252268602540834</v>
      </c>
      <c r="I43" s="29">
        <v>0.36297640653357532</v>
      </c>
      <c r="K43" s="34">
        <v>3.1563269748524947</v>
      </c>
      <c r="L43" s="34">
        <v>1.7414217792289626</v>
      </c>
      <c r="M43" s="34">
        <v>1.0482900842069085</v>
      </c>
      <c r="N43" s="34">
        <v>0.35515838918485421</v>
      </c>
    </row>
    <row r="44" spans="1:14" x14ac:dyDescent="0.2">
      <c r="A44" s="12" t="s">
        <v>121</v>
      </c>
      <c r="B44" s="40">
        <v>87097</v>
      </c>
      <c r="C44" s="40">
        <v>4211</v>
      </c>
      <c r="D44" s="9"/>
      <c r="E44" s="29">
        <v>100</v>
      </c>
      <c r="F44" s="29">
        <v>48.705770600807412</v>
      </c>
      <c r="G44" s="29">
        <v>37.4020422702446</v>
      </c>
      <c r="H44" s="29">
        <v>11.968653526478271</v>
      </c>
      <c r="I44" s="29">
        <v>1.923533602469722</v>
      </c>
      <c r="K44" s="34">
        <v>4.8348393170832518</v>
      </c>
      <c r="L44" s="34">
        <v>2.354845746696212</v>
      </c>
      <c r="M44" s="34">
        <v>1.8083286450738831</v>
      </c>
      <c r="N44" s="34">
        <v>0.57866516642364263</v>
      </c>
    </row>
    <row r="45" spans="1:14" x14ac:dyDescent="0.2">
      <c r="A45" s="12" t="s">
        <v>122</v>
      </c>
      <c r="B45" s="40">
        <v>36826</v>
      </c>
      <c r="C45" s="40">
        <v>1465</v>
      </c>
      <c r="D45" s="9"/>
      <c r="E45" s="29">
        <v>100</v>
      </c>
      <c r="F45" s="29">
        <v>52.832764505119457</v>
      </c>
      <c r="G45" s="29">
        <v>35.017064846416382</v>
      </c>
      <c r="H45" s="29">
        <v>10.784982935153584</v>
      </c>
      <c r="I45" s="29">
        <v>1.3651877133105803</v>
      </c>
      <c r="K45" s="34">
        <v>3.9781675989789824</v>
      </c>
      <c r="L45" s="34">
        <v>2.1017759191875305</v>
      </c>
      <c r="M45" s="34">
        <v>1.3930375278335958</v>
      </c>
      <c r="N45" s="34">
        <v>0.42904469668169226</v>
      </c>
    </row>
    <row r="46" spans="1:14" x14ac:dyDescent="0.2">
      <c r="A46" s="12" t="s">
        <v>123</v>
      </c>
      <c r="B46" s="40">
        <v>56408</v>
      </c>
      <c r="C46" s="40">
        <v>1675</v>
      </c>
      <c r="D46" s="9"/>
      <c r="E46" s="29">
        <v>100</v>
      </c>
      <c r="F46" s="29">
        <v>51.164179104477611</v>
      </c>
      <c r="G46" s="29">
        <v>36.835820895522389</v>
      </c>
      <c r="H46" s="29">
        <v>10.985074626865671</v>
      </c>
      <c r="I46" s="29">
        <v>1.0149253731343284</v>
      </c>
      <c r="K46" s="34">
        <v>2.9694369592965537</v>
      </c>
      <c r="L46" s="34">
        <v>1.5192880442490426</v>
      </c>
      <c r="M46" s="34">
        <v>1.0938164799319245</v>
      </c>
      <c r="N46" s="34">
        <v>0.32619486597645725</v>
      </c>
    </row>
    <row r="47" spans="1:14" x14ac:dyDescent="0.2">
      <c r="A47" s="12" t="s">
        <v>124</v>
      </c>
      <c r="B47" s="40">
        <v>67761</v>
      </c>
      <c r="C47" s="40">
        <v>2062</v>
      </c>
      <c r="D47" s="9"/>
      <c r="E47" s="29">
        <v>100</v>
      </c>
      <c r="F47" s="29">
        <v>53.249272550921432</v>
      </c>
      <c r="G47" s="29">
        <v>31.037827352085355</v>
      </c>
      <c r="H47" s="29">
        <v>12.851600387972843</v>
      </c>
      <c r="I47" s="29">
        <v>2.8612997090203685</v>
      </c>
      <c r="K47" s="34">
        <v>3.043048361151695</v>
      </c>
      <c r="L47" s="34">
        <v>1.6204011156860141</v>
      </c>
      <c r="M47" s="34">
        <v>0.94449609657472589</v>
      </c>
      <c r="N47" s="34">
        <v>0.39108041498797241</v>
      </c>
    </row>
    <row r="48" spans="1:14" x14ac:dyDescent="0.2">
      <c r="A48" s="12" t="s">
        <v>231</v>
      </c>
      <c r="B48" s="40">
        <v>63370</v>
      </c>
      <c r="C48" s="40">
        <v>1735</v>
      </c>
      <c r="D48" s="9"/>
      <c r="E48" s="29">
        <v>99.999999999999986</v>
      </c>
      <c r="F48" s="29">
        <v>51.988472622478383</v>
      </c>
      <c r="G48" s="29">
        <v>35.619596541786741</v>
      </c>
      <c r="H48" s="29">
        <v>11.469740634005763</v>
      </c>
      <c r="I48" s="29">
        <v>0.9221902017291066</v>
      </c>
      <c r="K48" s="34">
        <v>2.7378885908158432</v>
      </c>
      <c r="L48" s="34">
        <v>1.423386460470254</v>
      </c>
      <c r="M48" s="34">
        <v>0.97522486981221401</v>
      </c>
      <c r="N48" s="34">
        <v>0.31402872021461259</v>
      </c>
    </row>
    <row r="49" spans="1:14" x14ac:dyDescent="0.2">
      <c r="A49" s="12" t="s">
        <v>232</v>
      </c>
      <c r="B49" s="40">
        <v>9317</v>
      </c>
      <c r="C49" s="40">
        <v>319</v>
      </c>
      <c r="D49" s="9"/>
      <c r="E49" s="29">
        <v>100</v>
      </c>
      <c r="F49" s="29">
        <v>58.620689655172413</v>
      </c>
      <c r="G49" s="29">
        <v>31.974921630094045</v>
      </c>
      <c r="H49" s="29">
        <v>9.0909090909090917</v>
      </c>
      <c r="I49" s="29">
        <v>0.31347962382445144</v>
      </c>
      <c r="K49" s="34">
        <v>3.4238488783943328</v>
      </c>
      <c r="L49" s="34">
        <v>2.0070838252656436</v>
      </c>
      <c r="M49" s="34">
        <v>1.0947729955994419</v>
      </c>
      <c r="N49" s="34">
        <v>0.31125898894493936</v>
      </c>
    </row>
    <row r="50" spans="1:14" x14ac:dyDescent="0.2">
      <c r="A50" s="12" t="s">
        <v>233</v>
      </c>
      <c r="B50" s="40">
        <v>27132</v>
      </c>
      <c r="C50" s="40">
        <v>1288</v>
      </c>
      <c r="D50" s="9"/>
      <c r="E50" s="29">
        <v>100.00000000000001</v>
      </c>
      <c r="F50" s="29">
        <v>54.580745341614907</v>
      </c>
      <c r="G50" s="29">
        <v>28.726708074534162</v>
      </c>
      <c r="H50" s="29">
        <v>11.413043478260869</v>
      </c>
      <c r="I50" s="29">
        <v>5.2795031055900621</v>
      </c>
      <c r="K50" s="34">
        <v>4.7471620227038187</v>
      </c>
      <c r="L50" s="34">
        <v>2.5910364145658265</v>
      </c>
      <c r="M50" s="34">
        <v>1.363703376087277</v>
      </c>
      <c r="N50" s="34">
        <v>0.54179566563467496</v>
      </c>
    </row>
    <row r="51" spans="1:14" x14ac:dyDescent="0.2">
      <c r="A51" s="12" t="s">
        <v>322</v>
      </c>
      <c r="B51" s="40">
        <v>12211</v>
      </c>
      <c r="C51" s="40">
        <v>549</v>
      </c>
      <c r="D51" s="9"/>
      <c r="E51" s="29">
        <v>100</v>
      </c>
      <c r="F51" s="29">
        <v>56.102003642987249</v>
      </c>
      <c r="G51" s="29">
        <v>33.333333333333336</v>
      </c>
      <c r="H51" s="29">
        <v>9.2896174863387984</v>
      </c>
      <c r="I51" s="29">
        <v>1.2750455373406193</v>
      </c>
      <c r="K51" s="34">
        <v>4.4959462779461141</v>
      </c>
      <c r="L51" s="34">
        <v>2.5223159446400785</v>
      </c>
      <c r="M51" s="34">
        <v>1.4986487593153714</v>
      </c>
      <c r="N51" s="34">
        <v>0.41765621161248057</v>
      </c>
    </row>
    <row r="52" spans="1:14" x14ac:dyDescent="0.2">
      <c r="A52" s="12" t="s">
        <v>323</v>
      </c>
      <c r="B52" s="40">
        <v>13861</v>
      </c>
      <c r="C52" s="40">
        <v>830</v>
      </c>
      <c r="D52" s="9"/>
      <c r="E52" s="29">
        <v>100</v>
      </c>
      <c r="F52" s="29">
        <v>65.783132530120483</v>
      </c>
      <c r="G52" s="29">
        <v>22.53012048192771</v>
      </c>
      <c r="H52" s="29">
        <v>10</v>
      </c>
      <c r="I52" s="29">
        <v>1.6867469879518073</v>
      </c>
      <c r="K52" s="34">
        <v>5.9880239520958085</v>
      </c>
      <c r="L52" s="34">
        <v>3.9391097323425437</v>
      </c>
      <c r="M52" s="34">
        <v>1.3491090108938748</v>
      </c>
      <c r="N52" s="34">
        <v>0.59880239520958078</v>
      </c>
    </row>
    <row r="53" spans="1:14" x14ac:dyDescent="0.2">
      <c r="A53" s="12" t="s">
        <v>324</v>
      </c>
      <c r="B53" s="40">
        <v>60784</v>
      </c>
      <c r="C53" s="40">
        <v>2597</v>
      </c>
      <c r="D53" s="9"/>
      <c r="E53" s="29">
        <v>100</v>
      </c>
      <c r="F53" s="29">
        <v>49.865229110512132</v>
      </c>
      <c r="G53" s="29">
        <v>38.929534077782058</v>
      </c>
      <c r="H53" s="29">
        <v>10.165575664227955</v>
      </c>
      <c r="I53" s="29">
        <v>1.039661147477859</v>
      </c>
      <c r="K53" s="34">
        <v>4.2725059226112139</v>
      </c>
      <c r="L53" s="34">
        <v>2.1304948670702815</v>
      </c>
      <c r="M53" s="34">
        <v>1.6632666491181889</v>
      </c>
      <c r="N53" s="34">
        <v>0.43432482232166358</v>
      </c>
    </row>
    <row r="54" spans="1:14" x14ac:dyDescent="0.2">
      <c r="A54" s="12" t="s">
        <v>29</v>
      </c>
      <c r="B54" s="40">
        <v>90673</v>
      </c>
      <c r="C54" s="40">
        <v>4165</v>
      </c>
      <c r="D54" s="9"/>
      <c r="E54" s="29">
        <v>100</v>
      </c>
      <c r="F54" s="29">
        <v>55.582232893157261</v>
      </c>
      <c r="G54" s="29">
        <v>30.732292917166866</v>
      </c>
      <c r="H54" s="29">
        <v>11.500600240096038</v>
      </c>
      <c r="I54" s="29">
        <v>2.1848739495798317</v>
      </c>
      <c r="K54" s="34">
        <v>4.5934291354648025</v>
      </c>
      <c r="L54" s="34">
        <v>2.5531304798561867</v>
      </c>
      <c r="M54" s="34">
        <v>1.4116660968535286</v>
      </c>
      <c r="N54" s="34">
        <v>0.52827192218190644</v>
      </c>
    </row>
    <row r="55" spans="1:14" x14ac:dyDescent="0.2">
      <c r="A55" s="12" t="s">
        <v>30</v>
      </c>
      <c r="B55" s="40">
        <v>16662</v>
      </c>
      <c r="C55" s="40">
        <v>464</v>
      </c>
      <c r="D55" s="9"/>
      <c r="E55" s="29">
        <v>100</v>
      </c>
      <c r="F55" s="29">
        <v>50.431034482758619</v>
      </c>
      <c r="G55" s="29">
        <v>40.301724137931032</v>
      </c>
      <c r="H55" s="29">
        <v>8.6206896551724146</v>
      </c>
      <c r="I55" s="29">
        <v>0.64655172413793105</v>
      </c>
      <c r="K55" s="34">
        <v>2.7847797383267316</v>
      </c>
      <c r="L55" s="34">
        <v>1.4043932301044293</v>
      </c>
      <c r="M55" s="34">
        <v>1.122314247989437</v>
      </c>
      <c r="N55" s="34">
        <v>0.24006721882126997</v>
      </c>
    </row>
    <row r="56" spans="1:14" x14ac:dyDescent="0.2">
      <c r="A56" s="12" t="s">
        <v>31</v>
      </c>
      <c r="B56" s="40">
        <v>9154</v>
      </c>
      <c r="C56" s="40">
        <v>348</v>
      </c>
      <c r="D56" s="9"/>
      <c r="E56" s="29">
        <v>100</v>
      </c>
      <c r="F56" s="29">
        <v>51.154201292705444</v>
      </c>
      <c r="G56" s="29">
        <v>36.103416435826411</v>
      </c>
      <c r="H56" s="29">
        <v>12.003693444136658</v>
      </c>
      <c r="I56" s="29">
        <v>0.73868882733148666</v>
      </c>
      <c r="K56" s="34">
        <v>3.1695396411952355</v>
      </c>
      <c r="L56" s="34">
        <v>1.6213526881091047</v>
      </c>
      <c r="M56" s="34">
        <v>1.144312095759314</v>
      </c>
      <c r="N56" s="34">
        <v>0.380461822119465</v>
      </c>
    </row>
    <row r="57" spans="1:14" x14ac:dyDescent="0.2">
      <c r="A57" s="12" t="s">
        <v>32</v>
      </c>
      <c r="B57" s="40">
        <v>54850</v>
      </c>
      <c r="C57" s="40">
        <v>2382</v>
      </c>
      <c r="D57" s="9"/>
      <c r="E57" s="29">
        <v>100</v>
      </c>
      <c r="F57" s="29">
        <v>61.494252873563219</v>
      </c>
      <c r="G57" s="29">
        <v>29.885057471264368</v>
      </c>
      <c r="H57" s="29">
        <v>7.7586206896551726</v>
      </c>
      <c r="I57" s="29">
        <v>0.86206896551724133</v>
      </c>
      <c r="K57" s="34">
        <v>3.8016167795499234</v>
      </c>
      <c r="L57" s="34">
        <v>2.3377758357002403</v>
      </c>
      <c r="M57" s="34">
        <v>1.1361153594057243</v>
      </c>
      <c r="N57" s="34">
        <v>0.29495302599956302</v>
      </c>
    </row>
    <row r="58" spans="1:14" x14ac:dyDescent="0.2">
      <c r="A58" s="12" t="s">
        <v>33</v>
      </c>
      <c r="B58" s="40">
        <v>9265</v>
      </c>
      <c r="C58" s="40">
        <v>357</v>
      </c>
      <c r="D58" s="9"/>
      <c r="E58" s="29">
        <v>100</v>
      </c>
      <c r="F58" s="29">
        <v>52.644836272040301</v>
      </c>
      <c r="G58" s="29">
        <v>34.970612930310665</v>
      </c>
      <c r="H58" s="29">
        <v>10.243492863140219</v>
      </c>
      <c r="I58" s="29">
        <v>2.1410579345088161</v>
      </c>
      <c r="K58" s="34">
        <v>4.3427529626253421</v>
      </c>
      <c r="L58" s="34">
        <v>2.2862351868732906</v>
      </c>
      <c r="M58" s="34">
        <v>1.5186873290793073</v>
      </c>
      <c r="N58" s="34">
        <v>0.44484958979033729</v>
      </c>
    </row>
    <row r="59" spans="1:14" x14ac:dyDescent="0.2">
      <c r="A59" s="12" t="s">
        <v>331</v>
      </c>
      <c r="B59" s="40">
        <v>10827</v>
      </c>
      <c r="C59" s="40">
        <v>297</v>
      </c>
      <c r="D59" s="9"/>
      <c r="E59" s="29">
        <v>100</v>
      </c>
      <c r="F59" s="29">
        <v>55.742296918767508</v>
      </c>
      <c r="G59" s="29">
        <v>30.532212885154063</v>
      </c>
      <c r="H59" s="29">
        <v>9.5238095238095237</v>
      </c>
      <c r="I59" s="29">
        <v>4.2016806722689077</v>
      </c>
      <c r="K59" s="34">
        <v>3.8532110091743119</v>
      </c>
      <c r="L59" s="34">
        <v>2.1478683216405829</v>
      </c>
      <c r="M59" s="34">
        <v>1.1764705882352942</v>
      </c>
      <c r="N59" s="34">
        <v>0.3669724770642202</v>
      </c>
    </row>
    <row r="60" spans="1:14" x14ac:dyDescent="0.2">
      <c r="A60" s="12" t="s">
        <v>332</v>
      </c>
      <c r="B60" s="40">
        <v>15741</v>
      </c>
      <c r="C60" s="40">
        <v>448</v>
      </c>
      <c r="D60" s="9"/>
      <c r="E60" s="29">
        <v>100.00000000000001</v>
      </c>
      <c r="F60" s="29">
        <v>56.565656565656568</v>
      </c>
      <c r="G60" s="29">
        <v>31.649831649831651</v>
      </c>
      <c r="H60" s="29">
        <v>8.0808080808080813</v>
      </c>
      <c r="I60" s="29">
        <v>3.7037037037037037</v>
      </c>
      <c r="K60" s="34">
        <v>2.7431421446384041</v>
      </c>
      <c r="L60" s="34">
        <v>1.5516763646439458</v>
      </c>
      <c r="M60" s="34">
        <v>0.86819987069363624</v>
      </c>
      <c r="N60" s="34">
        <v>0.22166805209199225</v>
      </c>
    </row>
    <row r="61" spans="1:14" x14ac:dyDescent="0.2">
      <c r="A61" s="12" t="s">
        <v>260</v>
      </c>
      <c r="B61" s="40">
        <v>11977</v>
      </c>
      <c r="C61" s="40">
        <v>369</v>
      </c>
      <c r="D61" s="9"/>
      <c r="E61" s="29">
        <v>100.00000000000001</v>
      </c>
      <c r="F61" s="29">
        <v>58.258928571428569</v>
      </c>
      <c r="G61" s="29">
        <v>32.142857142857146</v>
      </c>
      <c r="H61" s="29">
        <v>8.9285714285714288</v>
      </c>
      <c r="I61" s="29">
        <v>0.6696428571428571</v>
      </c>
      <c r="K61" s="34">
        <v>2.8460707705990727</v>
      </c>
      <c r="L61" s="34">
        <v>1.6580903373356204</v>
      </c>
      <c r="M61" s="34">
        <v>0.91480846197827326</v>
      </c>
      <c r="N61" s="34">
        <v>0.25411346166063148</v>
      </c>
    </row>
    <row r="62" spans="1:14" x14ac:dyDescent="0.2">
      <c r="A62" s="12" t="s">
        <v>261</v>
      </c>
      <c r="B62" s="40">
        <v>18289</v>
      </c>
      <c r="C62" s="40">
        <v>575</v>
      </c>
      <c r="D62" s="9"/>
      <c r="E62" s="29">
        <v>100</v>
      </c>
      <c r="F62" s="29">
        <v>54.471544715447152</v>
      </c>
      <c r="G62" s="29">
        <v>33.604336043360433</v>
      </c>
      <c r="H62" s="29">
        <v>10.29810298102981</v>
      </c>
      <c r="I62" s="29">
        <v>1.6260162601626016</v>
      </c>
      <c r="K62" s="34">
        <v>3.0809050680470902</v>
      </c>
      <c r="L62" s="34">
        <v>1.6782165817817483</v>
      </c>
      <c r="M62" s="34">
        <v>1.0353176922434666</v>
      </c>
      <c r="N62" s="34">
        <v>0.31727477665525589</v>
      </c>
    </row>
    <row r="63" spans="1:14" x14ac:dyDescent="0.2">
      <c r="A63" s="12" t="s">
        <v>224</v>
      </c>
      <c r="B63" s="40">
        <v>34169</v>
      </c>
      <c r="C63" s="40">
        <v>1083</v>
      </c>
      <c r="D63" s="9"/>
      <c r="E63" s="29">
        <v>100.00000000000001</v>
      </c>
      <c r="F63" s="29">
        <v>61.391304347826086</v>
      </c>
      <c r="G63" s="29">
        <v>29.043478260869566</v>
      </c>
      <c r="H63" s="29">
        <v>9.3913043478260878</v>
      </c>
      <c r="I63" s="29">
        <v>0.17391304347826086</v>
      </c>
      <c r="K63" s="34">
        <v>3.1439663185521352</v>
      </c>
      <c r="L63" s="34">
        <v>1.9301219312154847</v>
      </c>
      <c r="M63" s="34">
        <v>0.91311717425775052</v>
      </c>
      <c r="N63" s="34">
        <v>0.29525944556837441</v>
      </c>
    </row>
    <row r="64" spans="1:14" x14ac:dyDescent="0.2">
      <c r="A64" s="21" t="s">
        <v>72</v>
      </c>
      <c r="B64" s="40">
        <v>258133</v>
      </c>
      <c r="C64" s="40">
        <v>12244</v>
      </c>
      <c r="D64" s="9"/>
      <c r="E64" s="29">
        <v>100.00000000000001</v>
      </c>
      <c r="F64" s="29">
        <v>56.264292714799083</v>
      </c>
      <c r="G64" s="29">
        <v>32.603724273113365</v>
      </c>
      <c r="H64" s="29">
        <v>9.498529892192094</v>
      </c>
      <c r="I64" s="29">
        <v>1.6334531198954589</v>
      </c>
      <c r="K64" s="34">
        <v>4.7432912490847743</v>
      </c>
      <c r="L64" s="34">
        <v>2.6687792727005073</v>
      </c>
      <c r="M64" s="34">
        <v>1.5464896003223145</v>
      </c>
      <c r="N64" s="34">
        <v>0.45054293716804905</v>
      </c>
    </row>
    <row r="65" spans="1:14" x14ac:dyDescent="0.2">
      <c r="A65" s="21" t="s">
        <v>228</v>
      </c>
      <c r="B65" s="40">
        <v>0</v>
      </c>
      <c r="C65" s="40">
        <v>4</v>
      </c>
      <c r="D65" s="9"/>
      <c r="E65" s="29">
        <v>100</v>
      </c>
      <c r="F65" s="29">
        <v>25</v>
      </c>
      <c r="G65" s="29">
        <v>25</v>
      </c>
      <c r="H65" s="29">
        <v>50</v>
      </c>
      <c r="I65" s="29">
        <v>0</v>
      </c>
      <c r="K65" s="189" t="s">
        <v>169</v>
      </c>
      <c r="L65" s="189" t="s">
        <v>169</v>
      </c>
      <c r="M65" s="189" t="s">
        <v>169</v>
      </c>
      <c r="N65" s="189" t="s">
        <v>169</v>
      </c>
    </row>
    <row r="66" spans="1:14" x14ac:dyDescent="0.2">
      <c r="A66" s="30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</row>
    <row r="67" spans="1:14" x14ac:dyDescent="0.2">
      <c r="A67" s="14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 x14ac:dyDescent="0.2">
      <c r="A68" s="178" t="s">
        <v>423</v>
      </c>
      <c r="B68" s="178"/>
      <c r="C68" s="178"/>
      <c r="D68" s="178"/>
      <c r="E68" s="178"/>
      <c r="F68" s="178"/>
      <c r="G68" s="178"/>
      <c r="H68" s="178"/>
      <c r="I68" s="178"/>
      <c r="J68" s="178"/>
      <c r="K68" s="178"/>
      <c r="L68" s="178"/>
      <c r="M68" s="178"/>
      <c r="N68" s="4"/>
    </row>
    <row r="69" spans="1:14" x14ac:dyDescent="0.2">
      <c r="A69" s="209" t="s">
        <v>1</v>
      </c>
      <c r="B69" s="209"/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09"/>
    </row>
    <row r="71" spans="1:14" ht="12.75" customHeight="1" x14ac:dyDescent="0.2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</row>
    <row r="72" spans="1:14" x14ac:dyDescent="0.2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</row>
    <row r="73" spans="1:14" x14ac:dyDescent="0.2">
      <c r="A73" s="207"/>
      <c r="B73" s="207"/>
      <c r="C73" s="207"/>
      <c r="D73" s="207"/>
      <c r="E73" s="207"/>
      <c r="F73" s="207"/>
      <c r="G73" s="207"/>
      <c r="H73" s="207"/>
      <c r="I73" s="207"/>
      <c r="J73" s="207"/>
      <c r="K73" s="207"/>
      <c r="L73" s="207"/>
      <c r="M73" s="207"/>
    </row>
  </sheetData>
  <mergeCells count="9">
    <mergeCell ref="A6:N6"/>
    <mergeCell ref="A72:M72"/>
    <mergeCell ref="A73:M73"/>
    <mergeCell ref="A8:A9"/>
    <mergeCell ref="B8:C8"/>
    <mergeCell ref="K8:N8"/>
    <mergeCell ref="A71:M71"/>
    <mergeCell ref="E8:I8"/>
    <mergeCell ref="A69:M69"/>
  </mergeCells>
  <phoneticPr fontId="17" type="noConversion"/>
  <hyperlinks>
    <hyperlink ref="L3" location="INDICE!B55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indexed="60"/>
  </sheetPr>
  <dimension ref="A1:Z68"/>
  <sheetViews>
    <sheetView zoomScaleNormal="100" workbookViewId="0">
      <selection activeCell="B3" sqref="B3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11.7109375" style="2" customWidth="1"/>
    <col min="14" max="14" width="9.42578125" style="2" customWidth="1"/>
    <col min="15" max="16384" width="11.42578125" style="2"/>
  </cols>
  <sheetData>
    <row r="1" spans="1:26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99"/>
      <c r="W1" s="99"/>
      <c r="X1" s="63"/>
      <c r="Y1" s="63"/>
      <c r="Z1" s="63"/>
    </row>
    <row r="2" spans="1:26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99"/>
      <c r="W2" s="99"/>
      <c r="X2" s="63"/>
      <c r="Y2" s="63"/>
      <c r="Z2" s="63"/>
    </row>
    <row r="3" spans="1:26" x14ac:dyDescent="0.2">
      <c r="B3" s="63"/>
      <c r="C3" s="63"/>
      <c r="D3" s="63"/>
      <c r="E3" s="63"/>
      <c r="F3" s="63"/>
      <c r="G3" s="63"/>
      <c r="H3" s="63"/>
      <c r="I3" s="63"/>
      <c r="J3" s="63"/>
      <c r="K3" s="156" t="s">
        <v>104</v>
      </c>
      <c r="M3" s="63"/>
      <c r="N3" s="63"/>
      <c r="O3" s="63"/>
      <c r="P3" s="63"/>
      <c r="Q3" s="63"/>
      <c r="R3" s="63"/>
      <c r="S3" s="63"/>
      <c r="T3" s="63"/>
      <c r="U3" s="63"/>
      <c r="V3" s="99"/>
      <c r="W3" s="99"/>
      <c r="X3" s="100"/>
      <c r="Y3" s="100"/>
      <c r="Z3" s="100"/>
    </row>
    <row r="4" spans="1:26" ht="18" x14ac:dyDescent="0.25">
      <c r="B4" s="63"/>
      <c r="C4" s="63"/>
      <c r="D4" s="172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101"/>
      <c r="Q4" s="63"/>
      <c r="T4" s="63"/>
      <c r="W4" s="99"/>
      <c r="X4" s="63"/>
    </row>
    <row r="5" spans="1:26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99"/>
      <c r="W5" s="99"/>
      <c r="X5" s="63"/>
      <c r="Y5" s="63"/>
      <c r="Z5" s="63"/>
    </row>
    <row r="6" spans="1:26" ht="33.75" customHeight="1" x14ac:dyDescent="0.25">
      <c r="A6" s="208" t="s">
        <v>382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47"/>
      <c r="N6" s="47"/>
    </row>
    <row r="7" spans="1:26" ht="24" customHeight="1" x14ac:dyDescent="0.2">
      <c r="A7" s="207"/>
      <c r="B7" s="207"/>
      <c r="C7" s="207"/>
      <c r="D7" s="207"/>
      <c r="E7" s="207"/>
      <c r="F7" s="207"/>
      <c r="G7" s="207"/>
      <c r="H7" s="207"/>
      <c r="I7" s="207"/>
      <c r="J7" s="24"/>
      <c r="K7" s="24"/>
    </row>
    <row r="8" spans="1:26" x14ac:dyDescent="0.2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13" ht="15.75" x14ac:dyDescent="0.25">
      <c r="A37" s="27"/>
    </row>
    <row r="47" spans="1:13" x14ac:dyDescent="0.2">
      <c r="A47" s="207"/>
      <c r="B47" s="207"/>
      <c r="C47" s="207"/>
      <c r="D47" s="207"/>
      <c r="E47" s="207"/>
      <c r="F47" s="207"/>
      <c r="G47" s="207"/>
      <c r="H47" s="207"/>
      <c r="I47" s="207"/>
      <c r="J47" s="207"/>
      <c r="K47" s="207"/>
      <c r="L47" s="207"/>
      <c r="M47" s="207"/>
    </row>
    <row r="48" spans="1:13" x14ac:dyDescent="0.2">
      <c r="A48" s="178" t="s">
        <v>423</v>
      </c>
      <c r="B48" s="178"/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51"/>
    </row>
    <row r="49" spans="1:13" x14ac:dyDescent="0.2">
      <c r="A49" s="209" t="s">
        <v>1</v>
      </c>
      <c r="B49" s="209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</row>
    <row r="50" spans="1:13" x14ac:dyDescent="0.2">
      <c r="A50" s="51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</row>
    <row r="51" spans="1:13" x14ac:dyDescent="0.2">
      <c r="A51" s="207"/>
      <c r="B51" s="207"/>
      <c r="C51" s="207"/>
      <c r="D51" s="207"/>
      <c r="E51" s="207"/>
      <c r="F51" s="207"/>
      <c r="G51" s="207"/>
      <c r="H51" s="207"/>
      <c r="I51" s="207"/>
      <c r="J51" s="207"/>
      <c r="K51" s="207"/>
      <c r="L51" s="207"/>
      <c r="M51" s="207"/>
    </row>
    <row r="52" spans="1:13" x14ac:dyDescent="0.2">
      <c r="A52" s="207"/>
      <c r="B52" s="207"/>
      <c r="C52" s="207"/>
      <c r="D52" s="207"/>
      <c r="E52" s="207"/>
      <c r="F52" s="207"/>
      <c r="G52" s="207"/>
      <c r="H52" s="207"/>
      <c r="I52" s="207"/>
      <c r="J52" s="207"/>
      <c r="K52" s="207"/>
      <c r="L52" s="207"/>
      <c r="M52" s="207"/>
    </row>
    <row r="57" spans="1:13" ht="12.75" customHeight="1" x14ac:dyDescent="0.2"/>
    <row r="58" spans="1:13" ht="12.75" customHeight="1" x14ac:dyDescent="0.2"/>
    <row r="59" spans="1:13" ht="12.75" customHeight="1" x14ac:dyDescent="0.2"/>
    <row r="68" spans="1:9" x14ac:dyDescent="0.2">
      <c r="A68" s="207"/>
      <c r="B68" s="207"/>
      <c r="C68" s="207"/>
      <c r="D68" s="207"/>
      <c r="E68" s="207"/>
      <c r="F68" s="207"/>
      <c r="G68" s="207"/>
      <c r="H68" s="207"/>
      <c r="I68" s="207"/>
    </row>
  </sheetData>
  <mergeCells count="7">
    <mergeCell ref="A6:L6"/>
    <mergeCell ref="A68:I68"/>
    <mergeCell ref="A7:I7"/>
    <mergeCell ref="A47:M47"/>
    <mergeCell ref="A51:M51"/>
    <mergeCell ref="A52:M52"/>
    <mergeCell ref="A49:M49"/>
  </mergeCells>
  <phoneticPr fontId="0" type="noConversion"/>
  <hyperlinks>
    <hyperlink ref="K3" location="INDICE!B57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tabColor indexed="60"/>
  </sheetPr>
  <dimension ref="A1:AB77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30.42578125" style="2" customWidth="1"/>
    <col min="2" max="2" width="9.42578125" style="2" customWidth="1"/>
    <col min="3" max="3" width="5.42578125" style="2" customWidth="1"/>
    <col min="4" max="4" width="6.5703125" style="2" customWidth="1"/>
    <col min="5" max="5" width="11.85546875" style="2" customWidth="1"/>
    <col min="6" max="6" width="12" style="2" customWidth="1"/>
    <col min="7" max="7" width="11.42578125" style="2" customWidth="1"/>
    <col min="8" max="8" width="4.5703125" style="2" customWidth="1"/>
    <col min="9" max="9" width="9" style="2" customWidth="1"/>
    <col min="10" max="10" width="11.85546875" style="2" customWidth="1"/>
    <col min="11" max="11" width="12.140625" style="2" customWidth="1"/>
    <col min="12" max="12" width="11.7109375" style="2" customWidth="1"/>
    <col min="13" max="16384" width="11.42578125" style="2"/>
  </cols>
  <sheetData>
    <row r="1" spans="1:28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99"/>
      <c r="Y1" s="99"/>
      <c r="Z1" s="63"/>
      <c r="AA1" s="63"/>
      <c r="AB1" s="63"/>
    </row>
    <row r="2" spans="1:28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99"/>
      <c r="Y2" s="99"/>
      <c r="Z2" s="63"/>
      <c r="AA2" s="63"/>
      <c r="AB2" s="63"/>
    </row>
    <row r="3" spans="1:28" x14ac:dyDescent="0.2">
      <c r="B3" s="63"/>
      <c r="C3" s="63"/>
      <c r="D3" s="63"/>
      <c r="E3" s="63"/>
      <c r="F3" s="63"/>
      <c r="G3" s="63"/>
      <c r="H3" s="63"/>
      <c r="I3" s="63"/>
      <c r="J3" s="63"/>
      <c r="K3" s="199" t="s">
        <v>104</v>
      </c>
      <c r="O3" s="63"/>
      <c r="P3" s="63"/>
      <c r="Q3" s="63"/>
      <c r="R3" s="63"/>
      <c r="S3" s="63"/>
      <c r="T3" s="63"/>
      <c r="U3" s="63"/>
      <c r="V3" s="63"/>
      <c r="W3" s="63"/>
      <c r="X3" s="99"/>
      <c r="Y3" s="99"/>
      <c r="Z3" s="100"/>
      <c r="AA3" s="100"/>
      <c r="AB3" s="100"/>
    </row>
    <row r="4" spans="1:28" ht="18" x14ac:dyDescent="0.25">
      <c r="B4" s="63"/>
      <c r="C4" s="63"/>
      <c r="D4" s="63"/>
      <c r="E4" s="172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101" t="s">
        <v>104</v>
      </c>
      <c r="S4" s="63"/>
      <c r="V4" s="63"/>
      <c r="Y4" s="99"/>
      <c r="Z4" s="63"/>
    </row>
    <row r="5" spans="1:28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99"/>
      <c r="Y5" s="99"/>
      <c r="Z5" s="63"/>
      <c r="AA5" s="63"/>
      <c r="AB5" s="63"/>
    </row>
    <row r="6" spans="1:28" ht="30" customHeight="1" x14ac:dyDescent="0.25">
      <c r="A6" s="208" t="s">
        <v>383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</row>
    <row r="7" spans="1:28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28" ht="20.25" customHeight="1" x14ac:dyDescent="0.2">
      <c r="A8" s="66"/>
      <c r="B8" s="223" t="s">
        <v>127</v>
      </c>
      <c r="C8" s="69"/>
      <c r="D8" s="210" t="s">
        <v>215</v>
      </c>
      <c r="E8" s="211"/>
      <c r="F8" s="211"/>
      <c r="G8" s="212"/>
      <c r="H8" s="69"/>
      <c r="I8" s="210" t="s">
        <v>131</v>
      </c>
      <c r="J8" s="211"/>
      <c r="K8" s="211"/>
      <c r="L8" s="212"/>
    </row>
    <row r="9" spans="1:28" ht="21" customHeight="1" x14ac:dyDescent="0.2">
      <c r="A9" s="67"/>
      <c r="B9" s="224"/>
      <c r="C9" s="69"/>
      <c r="D9" s="62" t="s">
        <v>237</v>
      </c>
      <c r="E9" s="62" t="s">
        <v>234</v>
      </c>
      <c r="F9" s="62" t="s">
        <v>235</v>
      </c>
      <c r="G9" s="62" t="s">
        <v>211</v>
      </c>
      <c r="H9" s="69"/>
      <c r="I9" s="15" t="s">
        <v>237</v>
      </c>
      <c r="J9" s="15" t="s">
        <v>234</v>
      </c>
      <c r="K9" s="15" t="s">
        <v>235</v>
      </c>
      <c r="L9" s="15" t="s">
        <v>211</v>
      </c>
    </row>
    <row r="10" spans="1:28" ht="18.75" customHeight="1" x14ac:dyDescent="0.2">
      <c r="A10" s="16"/>
      <c r="B10" s="16"/>
      <c r="D10" s="16"/>
      <c r="E10" s="17"/>
      <c r="F10" s="17"/>
      <c r="I10" s="16"/>
      <c r="J10" s="17"/>
      <c r="K10" s="17"/>
    </row>
    <row r="11" spans="1:28" x14ac:dyDescent="0.2">
      <c r="A11" s="11" t="s">
        <v>237</v>
      </c>
      <c r="B11" s="11"/>
      <c r="D11" s="11"/>
      <c r="E11" s="103"/>
      <c r="F11" s="103"/>
      <c r="G11" s="35"/>
      <c r="I11" s="11"/>
      <c r="J11" s="103"/>
      <c r="K11" s="103"/>
      <c r="L11" s="35"/>
    </row>
    <row r="12" spans="1:28" x14ac:dyDescent="0.2">
      <c r="A12" s="111" t="s">
        <v>147</v>
      </c>
      <c r="B12" s="40">
        <v>205449</v>
      </c>
      <c r="C12" s="40"/>
      <c r="D12" s="46">
        <v>100</v>
      </c>
      <c r="E12" s="46">
        <v>64.720684938841259</v>
      </c>
      <c r="F12" s="46">
        <v>22.523351293995102</v>
      </c>
      <c r="G12" s="46">
        <v>12.755963767163628</v>
      </c>
      <c r="H12" s="46"/>
      <c r="I12" s="46">
        <v>100</v>
      </c>
      <c r="J12" s="46">
        <v>100</v>
      </c>
      <c r="K12" s="46">
        <v>100</v>
      </c>
      <c r="L12" s="46">
        <v>100</v>
      </c>
    </row>
    <row r="13" spans="1:28" x14ac:dyDescent="0.2">
      <c r="A13" s="12" t="s">
        <v>67</v>
      </c>
      <c r="B13" s="40">
        <v>17693</v>
      </c>
      <c r="C13" s="40"/>
      <c r="D13" s="46">
        <v>100</v>
      </c>
      <c r="E13" s="46">
        <v>70.129429717967568</v>
      </c>
      <c r="F13" s="46">
        <v>15.215056802125135</v>
      </c>
      <c r="G13" s="46">
        <v>14.655513479907309</v>
      </c>
      <c r="H13" s="46"/>
      <c r="I13" s="46">
        <v>8.6118696124098921</v>
      </c>
      <c r="J13" s="46">
        <v>9.3315684976836533</v>
      </c>
      <c r="K13" s="46">
        <v>5.8175217184596102</v>
      </c>
      <c r="L13" s="46">
        <v>9.8943030488037547</v>
      </c>
    </row>
    <row r="14" spans="1:28" x14ac:dyDescent="0.2">
      <c r="A14" s="12" t="s">
        <v>68</v>
      </c>
      <c r="B14" s="40">
        <v>17719</v>
      </c>
      <c r="C14" s="40"/>
      <c r="D14" s="46">
        <v>100</v>
      </c>
      <c r="E14" s="46">
        <v>58.45137987471076</v>
      </c>
      <c r="F14" s="46">
        <v>23.313956769569387</v>
      </c>
      <c r="G14" s="46">
        <v>18.234663355719849</v>
      </c>
      <c r="H14" s="46"/>
      <c r="I14" s="46">
        <v>8.6245248212451742</v>
      </c>
      <c r="J14" s="46">
        <v>7.7890921123879435</v>
      </c>
      <c r="K14" s="46">
        <v>8.9272593681116827</v>
      </c>
      <c r="L14" s="46">
        <v>12.328767123287671</v>
      </c>
    </row>
    <row r="15" spans="1:28" x14ac:dyDescent="0.2">
      <c r="A15" s="12" t="s">
        <v>69</v>
      </c>
      <c r="B15" s="40">
        <v>29628</v>
      </c>
      <c r="C15" s="40"/>
      <c r="D15" s="46">
        <v>100</v>
      </c>
      <c r="E15" s="46">
        <v>61.340623734305389</v>
      </c>
      <c r="F15" s="46">
        <v>23.862562440934251</v>
      </c>
      <c r="G15" s="46">
        <v>14.796813824760363</v>
      </c>
      <c r="H15" s="46"/>
      <c r="I15" s="46">
        <v>14.421097206606017</v>
      </c>
      <c r="J15" s="46">
        <v>13.667950183502796</v>
      </c>
      <c r="K15" s="46">
        <v>15.278558153606777</v>
      </c>
      <c r="L15" s="46">
        <v>16.728355019651239</v>
      </c>
    </row>
    <row r="16" spans="1:28" x14ac:dyDescent="0.2">
      <c r="A16" s="12" t="s">
        <v>70</v>
      </c>
      <c r="B16" s="40">
        <v>57705</v>
      </c>
      <c r="C16" s="40"/>
      <c r="D16" s="46">
        <v>100</v>
      </c>
      <c r="E16" s="46">
        <v>64.103630534615718</v>
      </c>
      <c r="F16" s="46">
        <v>23.809028680356988</v>
      </c>
      <c r="G16" s="46">
        <v>12.087340785027294</v>
      </c>
      <c r="H16" s="46"/>
      <c r="I16" s="46">
        <v>28.087262532307289</v>
      </c>
      <c r="J16" s="46">
        <v>27.819475362493229</v>
      </c>
      <c r="K16" s="46">
        <v>29.690538963564855</v>
      </c>
      <c r="L16" s="46">
        <v>26.615026519632156</v>
      </c>
    </row>
    <row r="17" spans="1:12" x14ac:dyDescent="0.2">
      <c r="A17" s="12" t="s">
        <v>71</v>
      </c>
      <c r="B17" s="40">
        <v>82704</v>
      </c>
      <c r="C17" s="40"/>
      <c r="D17" s="46">
        <v>100</v>
      </c>
      <c r="E17" s="46">
        <v>66.548171793383631</v>
      </c>
      <c r="F17" s="46">
        <v>22.540626813697038</v>
      </c>
      <c r="G17" s="46">
        <v>10.911201392919327</v>
      </c>
      <c r="H17" s="46"/>
      <c r="I17" s="46">
        <v>40.255245827431622</v>
      </c>
      <c r="J17" s="46">
        <v>41.391913843932379</v>
      </c>
      <c r="K17" s="46">
        <v>40.286121796257078</v>
      </c>
      <c r="L17" s="46">
        <v>34.433548288625175</v>
      </c>
    </row>
    <row r="18" spans="1:12" x14ac:dyDescent="0.2">
      <c r="A18" s="45"/>
    </row>
    <row r="19" spans="1:12" x14ac:dyDescent="0.2">
      <c r="A19" s="111" t="s">
        <v>48</v>
      </c>
      <c r="B19" s="40">
        <v>205449</v>
      </c>
      <c r="C19" s="40"/>
      <c r="D19" s="46">
        <v>100</v>
      </c>
      <c r="E19" s="46">
        <v>64.720684938841259</v>
      </c>
      <c r="F19" s="46">
        <v>22.523351293995102</v>
      </c>
      <c r="G19" s="46">
        <v>12.755963767163628</v>
      </c>
      <c r="H19" s="46"/>
      <c r="I19" s="46">
        <v>100</v>
      </c>
      <c r="J19" s="46">
        <v>100</v>
      </c>
      <c r="K19" s="46">
        <v>100</v>
      </c>
      <c r="L19" s="46">
        <v>100</v>
      </c>
    </row>
    <row r="20" spans="1:12" x14ac:dyDescent="0.2">
      <c r="A20" s="12" t="s">
        <v>49</v>
      </c>
      <c r="B20" s="40">
        <v>122409</v>
      </c>
      <c r="C20" s="40"/>
      <c r="D20" s="46">
        <v>100</v>
      </c>
      <c r="E20" s="46">
        <v>63.652999370961282</v>
      </c>
      <c r="F20" s="46">
        <v>23.370830576183124</v>
      </c>
      <c r="G20" s="46">
        <v>12.97617005285559</v>
      </c>
      <c r="H20" s="46"/>
      <c r="I20" s="46">
        <v>59.581209935312415</v>
      </c>
      <c r="J20" s="46">
        <v>58.598309367667412</v>
      </c>
      <c r="K20" s="46">
        <v>61.823053982798115</v>
      </c>
      <c r="L20" s="46">
        <v>60.60976075094441</v>
      </c>
    </row>
    <row r="21" spans="1:12" x14ac:dyDescent="0.2">
      <c r="A21" s="12" t="s">
        <v>50</v>
      </c>
      <c r="B21" s="40">
        <v>33983</v>
      </c>
      <c r="C21" s="40"/>
      <c r="D21" s="46">
        <v>100</v>
      </c>
      <c r="E21" s="46">
        <v>68.089927316599471</v>
      </c>
      <c r="F21" s="46">
        <v>20.669158108466</v>
      </c>
      <c r="G21" s="46">
        <v>11.240914574934525</v>
      </c>
      <c r="H21" s="46"/>
      <c r="I21" s="46">
        <v>16.540844686515875</v>
      </c>
      <c r="J21" s="46">
        <v>17.401931291739366</v>
      </c>
      <c r="K21" s="46">
        <v>15.179150278774259</v>
      </c>
      <c r="L21" s="46">
        <v>14.576258251612165</v>
      </c>
    </row>
    <row r="22" spans="1:12" x14ac:dyDescent="0.2">
      <c r="A22" s="12" t="s">
        <v>51</v>
      </c>
      <c r="B22" s="40">
        <v>14964</v>
      </c>
      <c r="C22" s="40"/>
      <c r="D22" s="46">
        <v>100</v>
      </c>
      <c r="E22" s="46">
        <v>67.729216786955362</v>
      </c>
      <c r="F22" s="46">
        <v>20.609462710505213</v>
      </c>
      <c r="G22" s="46">
        <v>11.661320502539429</v>
      </c>
      <c r="H22" s="46"/>
      <c r="I22" s="46">
        <v>7.2835594235065635</v>
      </c>
      <c r="J22" s="46">
        <v>7.6221346489380908</v>
      </c>
      <c r="K22" s="46">
        <v>6.6646496952932539</v>
      </c>
      <c r="L22" s="46">
        <v>6.6585263479223116</v>
      </c>
    </row>
    <row r="23" spans="1:12" x14ac:dyDescent="0.2">
      <c r="A23" s="12" t="s">
        <v>52</v>
      </c>
      <c r="B23" s="40">
        <v>34093</v>
      </c>
      <c r="C23" s="40"/>
      <c r="D23" s="46">
        <v>100</v>
      </c>
      <c r="E23" s="46">
        <v>63.875282316017959</v>
      </c>
      <c r="F23" s="46">
        <v>22.168773648549557</v>
      </c>
      <c r="G23" s="46">
        <v>13.955944035432493</v>
      </c>
      <c r="H23" s="46"/>
      <c r="I23" s="46">
        <v>16.594385954665146</v>
      </c>
      <c r="J23" s="46">
        <v>16.377624691655136</v>
      </c>
      <c r="K23" s="46">
        <v>16.333146043134374</v>
      </c>
      <c r="L23" s="46">
        <v>18.155454649521122</v>
      </c>
    </row>
    <row r="24" spans="1:12" x14ac:dyDescent="0.2">
      <c r="A24" s="13"/>
    </row>
    <row r="25" spans="1:12" x14ac:dyDescent="0.2">
      <c r="A25" s="111" t="s">
        <v>53</v>
      </c>
      <c r="B25" s="40">
        <v>205449</v>
      </c>
      <c r="C25" s="40"/>
      <c r="D25" s="46">
        <v>100</v>
      </c>
      <c r="E25" s="46">
        <v>64.720684938841259</v>
      </c>
      <c r="F25" s="46">
        <v>22.523351293995102</v>
      </c>
      <c r="G25" s="46">
        <v>12.755963767163628</v>
      </c>
      <c r="H25" s="46"/>
      <c r="I25" s="46">
        <v>100</v>
      </c>
      <c r="J25" s="46">
        <v>100</v>
      </c>
      <c r="K25" s="46">
        <v>100</v>
      </c>
      <c r="L25" s="46">
        <v>100</v>
      </c>
    </row>
    <row r="26" spans="1:12" x14ac:dyDescent="0.2">
      <c r="A26" s="12" t="s">
        <v>54</v>
      </c>
      <c r="B26" s="40">
        <v>106835</v>
      </c>
      <c r="C26" s="40"/>
      <c r="D26" s="46">
        <v>100</v>
      </c>
      <c r="E26" s="46">
        <v>73.013525530022932</v>
      </c>
      <c r="F26" s="46">
        <v>16.56011606683203</v>
      </c>
      <c r="G26" s="46">
        <v>10.426358403145036</v>
      </c>
      <c r="H26" s="46"/>
      <c r="I26" s="46">
        <v>52.000739842978064</v>
      </c>
      <c r="J26" s="46">
        <v>58.663738643884244</v>
      </c>
      <c r="K26" s="46">
        <v>38.233133076889828</v>
      </c>
      <c r="L26" s="46">
        <v>42.503911168771701</v>
      </c>
    </row>
    <row r="27" spans="1:12" x14ac:dyDescent="0.2">
      <c r="A27" s="12" t="s">
        <v>55</v>
      </c>
      <c r="B27" s="40">
        <v>71157</v>
      </c>
      <c r="C27" s="40"/>
      <c r="D27" s="46">
        <v>100</v>
      </c>
      <c r="E27" s="46">
        <v>51.2374046123361</v>
      </c>
      <c r="F27" s="46">
        <v>34.659977233441545</v>
      </c>
      <c r="G27" s="46">
        <v>14.102618154222354</v>
      </c>
      <c r="H27" s="46"/>
      <c r="I27" s="46">
        <v>34.634872888162029</v>
      </c>
      <c r="J27" s="46">
        <v>27.419379098730523</v>
      </c>
      <c r="K27" s="46">
        <v>53.297748195530971</v>
      </c>
      <c r="L27" s="46">
        <v>38.29129621856756</v>
      </c>
    </row>
    <row r="28" spans="1:12" x14ac:dyDescent="0.2">
      <c r="A28" s="12" t="s">
        <v>56</v>
      </c>
      <c r="B28" s="40">
        <v>23392</v>
      </c>
      <c r="C28" s="40"/>
      <c r="D28" s="46">
        <v>100</v>
      </c>
      <c r="E28" s="46">
        <v>62.170827633378934</v>
      </c>
      <c r="F28" s="46">
        <v>16.672366621067031</v>
      </c>
      <c r="G28" s="46">
        <v>21.156805745554035</v>
      </c>
      <c r="H28" s="46"/>
      <c r="I28" s="46">
        <v>11.385794041343594</v>
      </c>
      <c r="J28" s="46">
        <v>10.937217977257687</v>
      </c>
      <c r="K28" s="46">
        <v>8.4280589531918562</v>
      </c>
      <c r="L28" s="46">
        <v>18.884267562101726</v>
      </c>
    </row>
    <row r="29" spans="1:12" x14ac:dyDescent="0.2">
      <c r="A29" s="12" t="s">
        <v>281</v>
      </c>
      <c r="B29" s="40">
        <v>4065</v>
      </c>
      <c r="C29" s="40"/>
      <c r="D29" s="46">
        <v>100</v>
      </c>
      <c r="E29" s="46">
        <v>97.466174661746621</v>
      </c>
      <c r="F29" s="46">
        <v>0.46740467404674046</v>
      </c>
      <c r="G29" s="46">
        <v>2.0664206642066421</v>
      </c>
      <c r="H29" s="46"/>
      <c r="I29" s="46">
        <v>1.9785932275163181</v>
      </c>
      <c r="J29" s="46">
        <v>2.9796642801275497</v>
      </c>
      <c r="K29" s="46">
        <v>4.1059774387344948E-2</v>
      </c>
      <c r="L29" s="46">
        <v>0.32052505055901093</v>
      </c>
    </row>
    <row r="30" spans="1:12" x14ac:dyDescent="0.2">
      <c r="A30" s="75"/>
      <c r="B30" s="40"/>
      <c r="C30" s="40"/>
    </row>
    <row r="31" spans="1:12" x14ac:dyDescent="0.2">
      <c r="A31" s="11" t="s">
        <v>238</v>
      </c>
      <c r="B31" s="11"/>
      <c r="D31" s="11"/>
      <c r="E31" s="103"/>
      <c r="F31" s="103"/>
      <c r="G31" s="35"/>
      <c r="I31" s="11"/>
      <c r="J31" s="103"/>
      <c r="K31" s="103"/>
      <c r="L31" s="35"/>
    </row>
    <row r="32" spans="1:12" x14ac:dyDescent="0.2">
      <c r="A32" s="111" t="s">
        <v>147</v>
      </c>
      <c r="B32" s="40">
        <v>108214</v>
      </c>
      <c r="C32" s="40"/>
      <c r="D32" s="46">
        <v>100</v>
      </c>
      <c r="E32" s="46">
        <v>63.197922634779232</v>
      </c>
      <c r="F32" s="46">
        <v>23.407322527584231</v>
      </c>
      <c r="G32" s="46">
        <v>13.394754837636535</v>
      </c>
      <c r="H32" s="46"/>
      <c r="I32" s="46">
        <v>100</v>
      </c>
      <c r="J32" s="46">
        <v>100</v>
      </c>
      <c r="K32" s="46">
        <v>100</v>
      </c>
      <c r="L32" s="46">
        <v>100</v>
      </c>
    </row>
    <row r="33" spans="1:12" x14ac:dyDescent="0.2">
      <c r="A33" s="12" t="s">
        <v>67</v>
      </c>
      <c r="B33" s="40">
        <v>11065</v>
      </c>
      <c r="C33" s="40"/>
      <c r="D33" s="46">
        <v>100</v>
      </c>
      <c r="E33" s="46">
        <v>71.396294622684138</v>
      </c>
      <c r="F33" s="46">
        <v>14.685946678716673</v>
      </c>
      <c r="G33" s="46">
        <v>13.917758698599187</v>
      </c>
      <c r="H33" s="46"/>
      <c r="I33" s="46">
        <v>10.225109505239619</v>
      </c>
      <c r="J33" s="46">
        <v>11.551565310210707</v>
      </c>
      <c r="K33" s="46">
        <v>6.4153178049743378</v>
      </c>
      <c r="L33" s="46">
        <v>10.624353225250086</v>
      </c>
    </row>
    <row r="34" spans="1:12" x14ac:dyDescent="0.2">
      <c r="A34" s="12" t="s">
        <v>68</v>
      </c>
      <c r="B34" s="40">
        <v>10053</v>
      </c>
      <c r="C34" s="40"/>
      <c r="D34" s="46">
        <v>100</v>
      </c>
      <c r="E34" s="46">
        <v>58.241320998706861</v>
      </c>
      <c r="F34" s="46">
        <v>23.286581120063662</v>
      </c>
      <c r="G34" s="46">
        <v>18.472097881229484</v>
      </c>
      <c r="H34" s="46"/>
      <c r="I34" s="46">
        <v>9.2899255179551616</v>
      </c>
      <c r="J34" s="46">
        <v>8.5613183406688211</v>
      </c>
      <c r="K34" s="46">
        <v>9.2420055270430321</v>
      </c>
      <c r="L34" s="46">
        <v>12.811314246291824</v>
      </c>
    </row>
    <row r="35" spans="1:12" x14ac:dyDescent="0.2">
      <c r="A35" s="12" t="s">
        <v>69</v>
      </c>
      <c r="B35" s="40">
        <v>15597</v>
      </c>
      <c r="C35" s="40"/>
      <c r="D35" s="46">
        <v>100</v>
      </c>
      <c r="E35" s="46">
        <v>58.652304930435342</v>
      </c>
      <c r="F35" s="46">
        <v>25.633134577162274</v>
      </c>
      <c r="G35" s="46">
        <v>15.714560492402384</v>
      </c>
      <c r="H35" s="46"/>
      <c r="I35" s="46">
        <v>14.413107361339566</v>
      </c>
      <c r="J35" s="46">
        <v>13.3764201845326</v>
      </c>
      <c r="K35" s="46">
        <v>15.783655744176867</v>
      </c>
      <c r="L35" s="46">
        <v>16.90927906174543</v>
      </c>
    </row>
    <row r="36" spans="1:12" x14ac:dyDescent="0.2">
      <c r="A36" s="12" t="s">
        <v>70</v>
      </c>
      <c r="B36" s="40">
        <v>29657</v>
      </c>
      <c r="C36" s="40"/>
      <c r="D36" s="46">
        <v>100</v>
      </c>
      <c r="E36" s="46">
        <v>61.89769700239404</v>
      </c>
      <c r="F36" s="46">
        <v>25.241932764608695</v>
      </c>
      <c r="G36" s="46">
        <v>12.860370232997267</v>
      </c>
      <c r="H36" s="46"/>
      <c r="I36" s="46">
        <v>27.405880939619642</v>
      </c>
      <c r="J36" s="46">
        <v>26.842035999941512</v>
      </c>
      <c r="K36" s="46">
        <v>29.553888669561783</v>
      </c>
      <c r="L36" s="46">
        <v>26.312521559158331</v>
      </c>
    </row>
    <row r="37" spans="1:12" x14ac:dyDescent="0.2">
      <c r="A37" s="12" t="s">
        <v>71</v>
      </c>
      <c r="B37" s="40">
        <v>41842</v>
      </c>
      <c r="C37" s="40"/>
      <c r="D37" s="46">
        <v>100</v>
      </c>
      <c r="E37" s="46">
        <v>64.836766884948133</v>
      </c>
      <c r="F37" s="46">
        <v>23.612638019215144</v>
      </c>
      <c r="G37" s="46">
        <v>11.550595095836719</v>
      </c>
      <c r="H37" s="46"/>
      <c r="I37" s="46">
        <v>38.665976675846011</v>
      </c>
      <c r="J37" s="46">
        <v>39.668660164646361</v>
      </c>
      <c r="K37" s="46">
        <v>39.005132254243982</v>
      </c>
      <c r="L37" s="46">
        <v>33.342531907554331</v>
      </c>
    </row>
    <row r="38" spans="1:12" x14ac:dyDescent="0.2">
      <c r="A38" s="45"/>
      <c r="E38" s="34"/>
      <c r="F38" s="34"/>
      <c r="G38" s="34"/>
      <c r="H38" s="3"/>
      <c r="I38" s="38"/>
      <c r="J38" s="38"/>
      <c r="K38" s="38"/>
      <c r="L38" s="38"/>
    </row>
    <row r="39" spans="1:12" x14ac:dyDescent="0.2">
      <c r="A39" s="111" t="s">
        <v>48</v>
      </c>
      <c r="B39" s="40">
        <v>108214</v>
      </c>
      <c r="C39" s="40"/>
      <c r="D39" s="46">
        <v>100</v>
      </c>
      <c r="E39" s="46">
        <v>63.197922634779232</v>
      </c>
      <c r="F39" s="46">
        <v>23.407322527584231</v>
      </c>
      <c r="G39" s="46">
        <v>13.394754837636535</v>
      </c>
      <c r="H39" s="46"/>
      <c r="I39" s="46">
        <v>100</v>
      </c>
      <c r="J39" s="46">
        <v>100</v>
      </c>
      <c r="K39" s="46">
        <v>100</v>
      </c>
      <c r="L39" s="46">
        <v>100</v>
      </c>
    </row>
    <row r="40" spans="1:12" x14ac:dyDescent="0.2">
      <c r="A40" s="12" t="s">
        <v>49</v>
      </c>
      <c r="B40" s="40">
        <v>64980</v>
      </c>
      <c r="C40" s="40"/>
      <c r="D40" s="46">
        <v>100</v>
      </c>
      <c r="E40" s="46">
        <v>62.019082794706058</v>
      </c>
      <c r="F40" s="46">
        <v>24.38442597722376</v>
      </c>
      <c r="G40" s="46">
        <v>13.596491228070176</v>
      </c>
      <c r="H40" s="46"/>
      <c r="I40" s="46">
        <v>60.047683294213314</v>
      </c>
      <c r="J40" s="46">
        <v>58.927605316644495</v>
      </c>
      <c r="K40" s="46">
        <v>62.554283458349779</v>
      </c>
      <c r="L40" s="46">
        <v>60.952052431873064</v>
      </c>
    </row>
    <row r="41" spans="1:12" x14ac:dyDescent="0.2">
      <c r="A41" s="12" t="s">
        <v>50</v>
      </c>
      <c r="B41" s="40">
        <v>16715</v>
      </c>
      <c r="C41" s="40"/>
      <c r="D41" s="46">
        <v>100</v>
      </c>
      <c r="E41" s="46">
        <v>66.425366437331732</v>
      </c>
      <c r="F41" s="46">
        <v>21.537541130720907</v>
      </c>
      <c r="G41" s="46">
        <v>12.037092431947352</v>
      </c>
      <c r="H41" s="46"/>
      <c r="I41" s="46">
        <v>15.446245402628126</v>
      </c>
      <c r="J41" s="46">
        <v>16.235067042945502</v>
      </c>
      <c r="K41" s="46">
        <v>14.21239636794315</v>
      </c>
      <c r="L41" s="46">
        <v>13.880648499482581</v>
      </c>
    </row>
    <row r="42" spans="1:12" x14ac:dyDescent="0.2">
      <c r="A42" s="12" t="s">
        <v>51</v>
      </c>
      <c r="B42" s="40">
        <v>6820</v>
      </c>
      <c r="C42" s="40"/>
      <c r="D42" s="46">
        <v>100</v>
      </c>
      <c r="E42" s="46">
        <v>64.325513196480941</v>
      </c>
      <c r="F42" s="46">
        <v>22.243401759530794</v>
      </c>
      <c r="G42" s="46">
        <v>13.43108504398827</v>
      </c>
      <c r="H42" s="46"/>
      <c r="I42" s="46">
        <v>6.3023268708300222</v>
      </c>
      <c r="J42" s="46">
        <v>6.4147743058094138</v>
      </c>
      <c r="K42" s="46">
        <v>5.9889459139360435</v>
      </c>
      <c r="L42" s="46">
        <v>6.3194204898240773</v>
      </c>
    </row>
    <row r="43" spans="1:12" x14ac:dyDescent="0.2">
      <c r="A43" s="12" t="s">
        <v>52</v>
      </c>
      <c r="B43" s="40">
        <v>19699</v>
      </c>
      <c r="C43" s="40"/>
      <c r="D43" s="46">
        <v>100</v>
      </c>
      <c r="E43" s="46">
        <v>63.957561297527796</v>
      </c>
      <c r="F43" s="46">
        <v>22.173714401746281</v>
      </c>
      <c r="G43" s="46">
        <v>13.868724300725926</v>
      </c>
      <c r="H43" s="46"/>
      <c r="I43" s="46">
        <v>18.203744432328534</v>
      </c>
      <c r="J43" s="46">
        <v>18.422553334600593</v>
      </c>
      <c r="K43" s="46">
        <v>17.244374259771021</v>
      </c>
      <c r="L43" s="46">
        <v>18.847878578820282</v>
      </c>
    </row>
    <row r="44" spans="1:12" x14ac:dyDescent="0.2">
      <c r="A44" s="13"/>
    </row>
    <row r="45" spans="1:12" x14ac:dyDescent="0.2">
      <c r="A45" s="111" t="s">
        <v>53</v>
      </c>
      <c r="B45" s="40">
        <v>108214</v>
      </c>
      <c r="C45" s="40"/>
      <c r="D45" s="46">
        <v>100</v>
      </c>
      <c r="E45" s="46">
        <v>63.197922634779232</v>
      </c>
      <c r="F45" s="46">
        <v>23.407322527584231</v>
      </c>
      <c r="G45" s="46">
        <v>13.394754837636535</v>
      </c>
      <c r="H45" s="46"/>
      <c r="I45" s="46">
        <v>100</v>
      </c>
      <c r="J45" s="46">
        <v>100</v>
      </c>
      <c r="K45" s="46">
        <v>100</v>
      </c>
      <c r="L45" s="46">
        <v>100</v>
      </c>
    </row>
    <row r="46" spans="1:12" x14ac:dyDescent="0.2">
      <c r="A46" s="12" t="s">
        <v>54</v>
      </c>
      <c r="B46" s="40">
        <v>54979</v>
      </c>
      <c r="C46" s="40"/>
      <c r="D46" s="46">
        <v>100</v>
      </c>
      <c r="E46" s="46">
        <v>71.543680314301824</v>
      </c>
      <c r="F46" s="46">
        <v>17.113807089979812</v>
      </c>
      <c r="G46" s="46">
        <v>11.342512595718365</v>
      </c>
      <c r="H46" s="46"/>
      <c r="I46" s="46">
        <v>50.805810708411116</v>
      </c>
      <c r="J46" s="46">
        <v>57.515097457193406</v>
      </c>
      <c r="K46" s="46">
        <v>37.145677062771412</v>
      </c>
      <c r="L46" s="46">
        <v>43.021731631597106</v>
      </c>
    </row>
    <row r="47" spans="1:12" x14ac:dyDescent="0.2">
      <c r="A47" s="12" t="s">
        <v>55</v>
      </c>
      <c r="B47" s="40">
        <v>39186</v>
      </c>
      <c r="C47" s="40"/>
      <c r="D47" s="46">
        <v>100</v>
      </c>
      <c r="E47" s="46">
        <v>49.846884091257081</v>
      </c>
      <c r="F47" s="46">
        <v>35.683662532537127</v>
      </c>
      <c r="G47" s="46">
        <v>14.469453376205788</v>
      </c>
      <c r="H47" s="46"/>
      <c r="I47" s="46">
        <v>36.211580756648864</v>
      </c>
      <c r="J47" s="46">
        <v>28.561610785360219</v>
      </c>
      <c r="K47" s="46">
        <v>55.203316225819187</v>
      </c>
      <c r="L47" s="46">
        <v>39.116936874784408</v>
      </c>
    </row>
    <row r="48" spans="1:12" x14ac:dyDescent="0.2">
      <c r="A48" s="12" t="s">
        <v>56</v>
      </c>
      <c r="B48" s="40">
        <v>11612</v>
      </c>
      <c r="C48" s="40"/>
      <c r="D48" s="46">
        <v>100</v>
      </c>
      <c r="E48" s="46">
        <v>61.401997933172581</v>
      </c>
      <c r="F48" s="46">
        <v>16.620737168446436</v>
      </c>
      <c r="G48" s="46">
        <v>21.977264898380984</v>
      </c>
      <c r="H48" s="46"/>
      <c r="I48" s="46">
        <v>10.730589387694753</v>
      </c>
      <c r="J48" s="46">
        <v>10.425653248329409</v>
      </c>
      <c r="K48" s="46">
        <v>7.619423608369523</v>
      </c>
      <c r="L48" s="46">
        <v>17.606071058985854</v>
      </c>
    </row>
    <row r="49" spans="1:12" x14ac:dyDescent="0.2">
      <c r="A49" s="12" t="s">
        <v>281</v>
      </c>
      <c r="B49" s="40">
        <v>2437</v>
      </c>
      <c r="C49" s="40"/>
      <c r="D49" s="46">
        <v>100</v>
      </c>
      <c r="E49" s="46">
        <v>98.153467377923675</v>
      </c>
      <c r="F49" s="46">
        <v>0.32827246614690192</v>
      </c>
      <c r="G49" s="46">
        <v>1.5182601559294213</v>
      </c>
      <c r="H49" s="46"/>
      <c r="I49" s="46">
        <v>2.2520191472452731</v>
      </c>
      <c r="J49" s="46">
        <v>3.4976385091169635</v>
      </c>
      <c r="K49" s="46">
        <v>3.1583103039873668E-2</v>
      </c>
      <c r="L49" s="46">
        <v>0.25526043463263198</v>
      </c>
    </row>
    <row r="50" spans="1:12" x14ac:dyDescent="0.2">
      <c r="A50" s="75"/>
      <c r="B50" s="40"/>
      <c r="C50" s="40"/>
    </row>
    <row r="51" spans="1:12" x14ac:dyDescent="0.2">
      <c r="A51" s="11" t="s">
        <v>239</v>
      </c>
      <c r="B51" s="11"/>
      <c r="D51" s="11"/>
      <c r="E51" s="103"/>
      <c r="F51" s="103"/>
      <c r="G51" s="35"/>
      <c r="I51" s="11"/>
      <c r="J51" s="103"/>
      <c r="K51" s="103"/>
      <c r="L51" s="35"/>
    </row>
    <row r="52" spans="1:12" x14ac:dyDescent="0.2">
      <c r="A52" s="111" t="s">
        <v>147</v>
      </c>
      <c r="B52" s="40">
        <v>97235</v>
      </c>
      <c r="C52" s="40"/>
      <c r="D52" s="46">
        <v>100</v>
      </c>
      <c r="E52" s="46">
        <v>66.415385406489435</v>
      </c>
      <c r="F52" s="46">
        <v>21.539569085205944</v>
      </c>
      <c r="G52" s="46">
        <v>12.045045508304623</v>
      </c>
      <c r="H52" s="46"/>
      <c r="I52" s="46">
        <v>100</v>
      </c>
      <c r="J52" s="46">
        <v>100</v>
      </c>
      <c r="K52" s="46">
        <v>100</v>
      </c>
      <c r="L52" s="46">
        <v>100</v>
      </c>
    </row>
    <row r="53" spans="1:12" x14ac:dyDescent="0.2">
      <c r="A53" s="12" t="s">
        <v>67</v>
      </c>
      <c r="B53" s="40">
        <v>6628</v>
      </c>
      <c r="C53" s="40"/>
      <c r="D53" s="46">
        <v>100</v>
      </c>
      <c r="E53" s="46">
        <v>68.014484007242004</v>
      </c>
      <c r="F53" s="46">
        <v>16.098370549185276</v>
      </c>
      <c r="G53" s="46">
        <v>15.887145443572722</v>
      </c>
      <c r="H53" s="46"/>
      <c r="I53" s="46">
        <v>6.8164755489278557</v>
      </c>
      <c r="J53" s="46">
        <v>6.9805974078260737</v>
      </c>
      <c r="K53" s="46">
        <v>5.0945378151260501</v>
      </c>
      <c r="L53" s="46">
        <v>8.9907786885245908</v>
      </c>
    </row>
    <row r="54" spans="1:12" x14ac:dyDescent="0.2">
      <c r="A54" s="12" t="s">
        <v>68</v>
      </c>
      <c r="B54" s="40">
        <v>7666</v>
      </c>
      <c r="C54" s="40"/>
      <c r="D54" s="46">
        <v>100</v>
      </c>
      <c r="E54" s="46">
        <v>58.726845812679365</v>
      </c>
      <c r="F54" s="46">
        <v>23.349856509261674</v>
      </c>
      <c r="G54" s="46">
        <v>17.923297678058962</v>
      </c>
      <c r="H54" s="46"/>
      <c r="I54" s="46">
        <v>7.8839923895716559</v>
      </c>
      <c r="J54" s="46">
        <v>6.971306461852925</v>
      </c>
      <c r="K54" s="46">
        <v>8.5466004583651642</v>
      </c>
      <c r="L54" s="46">
        <v>11.73155737704918</v>
      </c>
    </row>
    <row r="55" spans="1:12" x14ac:dyDescent="0.2">
      <c r="A55" s="12" t="s">
        <v>69</v>
      </c>
      <c r="B55" s="40">
        <v>14031</v>
      </c>
      <c r="C55" s="40"/>
      <c r="D55" s="46">
        <v>100</v>
      </c>
      <c r="E55" s="46">
        <v>64.328985817119232</v>
      </c>
      <c r="F55" s="46">
        <v>21.894376737224714</v>
      </c>
      <c r="G55" s="46">
        <v>13.776637445656048</v>
      </c>
      <c r="H55" s="46"/>
      <c r="I55" s="46">
        <v>14.429989201419241</v>
      </c>
      <c r="J55" s="46">
        <v>13.976679725607397</v>
      </c>
      <c r="K55" s="46">
        <v>14.667685255920551</v>
      </c>
      <c r="L55" s="46">
        <v>16.504439890710383</v>
      </c>
    </row>
    <row r="56" spans="1:12" x14ac:dyDescent="0.2">
      <c r="A56" s="12" t="s">
        <v>70</v>
      </c>
      <c r="B56" s="40">
        <v>28048</v>
      </c>
      <c r="C56" s="40"/>
      <c r="D56" s="46">
        <v>100</v>
      </c>
      <c r="E56" s="46">
        <v>66.436109526525954</v>
      </c>
      <c r="F56" s="46">
        <v>22.293924700513408</v>
      </c>
      <c r="G56" s="46">
        <v>11.269965772960639</v>
      </c>
      <c r="H56" s="46"/>
      <c r="I56" s="46">
        <v>28.845580295161206</v>
      </c>
      <c r="J56" s="46">
        <v>28.854581210610259</v>
      </c>
      <c r="K56" s="46">
        <v>29.855805958747133</v>
      </c>
      <c r="L56" s="46">
        <v>26.989412568306008</v>
      </c>
    </row>
    <row r="57" spans="1:12" x14ac:dyDescent="0.2">
      <c r="A57" s="12" t="s">
        <v>71</v>
      </c>
      <c r="B57" s="40">
        <v>40862</v>
      </c>
      <c r="C57" s="40"/>
      <c r="D57" s="46">
        <v>100</v>
      </c>
      <c r="E57" s="46">
        <v>68.300621604424649</v>
      </c>
      <c r="F57" s="46">
        <v>21.442905388869853</v>
      </c>
      <c r="G57" s="46">
        <v>10.256473006705496</v>
      </c>
      <c r="H57" s="46"/>
      <c r="I57" s="46">
        <v>42.023962564920033</v>
      </c>
      <c r="J57" s="46">
        <v>43.216835194103346</v>
      </c>
      <c r="K57" s="46">
        <v>41.835370511841106</v>
      </c>
      <c r="L57" s="46">
        <v>35.783811475409841</v>
      </c>
    </row>
    <row r="58" spans="1:12" x14ac:dyDescent="0.2">
      <c r="A58" s="45"/>
    </row>
    <row r="59" spans="1:12" x14ac:dyDescent="0.2">
      <c r="A59" s="111" t="s">
        <v>48</v>
      </c>
      <c r="B59" s="40">
        <v>97235</v>
      </c>
      <c r="C59" s="40"/>
      <c r="D59" s="46">
        <v>100</v>
      </c>
      <c r="E59" s="46">
        <v>66.415385406489435</v>
      </c>
      <c r="F59" s="46">
        <v>21.539569085205944</v>
      </c>
      <c r="G59" s="46">
        <v>12.045045508304623</v>
      </c>
      <c r="H59" s="46"/>
      <c r="I59" s="46">
        <v>100</v>
      </c>
      <c r="J59" s="46">
        <v>100</v>
      </c>
      <c r="K59" s="46">
        <v>100</v>
      </c>
      <c r="L59" s="46">
        <v>100</v>
      </c>
    </row>
    <row r="60" spans="1:12" x14ac:dyDescent="0.2">
      <c r="A60" s="12" t="s">
        <v>49</v>
      </c>
      <c r="B60" s="40">
        <v>57429</v>
      </c>
      <c r="C60" s="40"/>
      <c r="D60" s="46">
        <v>100</v>
      </c>
      <c r="E60" s="46">
        <v>65.501749986940396</v>
      </c>
      <c r="F60" s="46">
        <v>22.223963502759929</v>
      </c>
      <c r="G60" s="46">
        <v>12.274286510299675</v>
      </c>
      <c r="H60" s="46"/>
      <c r="I60" s="46">
        <v>59.062066128451683</v>
      </c>
      <c r="J60" s="46">
        <v>58.249585778658698</v>
      </c>
      <c r="K60" s="46">
        <v>60.938693659281896</v>
      </c>
      <c r="L60" s="46">
        <v>60.186133879781423</v>
      </c>
    </row>
    <row r="61" spans="1:12" x14ac:dyDescent="0.2">
      <c r="A61" s="12" t="s">
        <v>50</v>
      </c>
      <c r="B61" s="40">
        <v>17268</v>
      </c>
      <c r="C61" s="40"/>
      <c r="D61" s="46">
        <v>100</v>
      </c>
      <c r="E61" s="46">
        <v>69.701181375955528</v>
      </c>
      <c r="F61" s="46">
        <v>19.828584665276814</v>
      </c>
      <c r="G61" s="46">
        <v>10.470233958767663</v>
      </c>
      <c r="H61" s="46"/>
      <c r="I61" s="46">
        <v>17.759037383658146</v>
      </c>
      <c r="J61" s="46">
        <v>18.637637622137227</v>
      </c>
      <c r="K61" s="46">
        <v>16.348357524828113</v>
      </c>
      <c r="L61" s="46">
        <v>15.437158469945356</v>
      </c>
    </row>
    <row r="62" spans="1:12" x14ac:dyDescent="0.2">
      <c r="A62" s="12" t="s">
        <v>51</v>
      </c>
      <c r="B62" s="40">
        <v>8144</v>
      </c>
      <c r="C62" s="40"/>
      <c r="D62" s="46">
        <v>100</v>
      </c>
      <c r="E62" s="46">
        <v>70.579567779960712</v>
      </c>
      <c r="F62" s="46">
        <v>19.241159135559922</v>
      </c>
      <c r="G62" s="46">
        <v>10.179273084479371</v>
      </c>
      <c r="H62" s="46"/>
      <c r="I62" s="46">
        <v>8.3755849231243893</v>
      </c>
      <c r="J62" s="46">
        <v>8.9007262422769013</v>
      </c>
      <c r="K62" s="46">
        <v>7.4818563789152028</v>
      </c>
      <c r="L62" s="46">
        <v>7.0782103825136611</v>
      </c>
    </row>
    <row r="63" spans="1:12" x14ac:dyDescent="0.2">
      <c r="A63" s="12" t="s">
        <v>52</v>
      </c>
      <c r="B63" s="40">
        <v>14394</v>
      </c>
      <c r="C63" s="40"/>
      <c r="D63" s="46">
        <v>100</v>
      </c>
      <c r="E63" s="46">
        <v>63.762678893983605</v>
      </c>
      <c r="F63" s="46">
        <v>22.16201194942337</v>
      </c>
      <c r="G63" s="46">
        <v>14.075309156593024</v>
      </c>
      <c r="H63" s="46"/>
      <c r="I63" s="46">
        <v>14.803311564765773</v>
      </c>
      <c r="J63" s="46">
        <v>14.212050356927175</v>
      </c>
      <c r="K63" s="46">
        <v>15.231092436974789</v>
      </c>
      <c r="L63" s="46">
        <v>17.298497267759565</v>
      </c>
    </row>
    <row r="64" spans="1:12" x14ac:dyDescent="0.2">
      <c r="A64" s="13"/>
    </row>
    <row r="65" spans="1:13" x14ac:dyDescent="0.2">
      <c r="A65" s="111" t="s">
        <v>53</v>
      </c>
      <c r="B65" s="40">
        <v>97235</v>
      </c>
      <c r="C65" s="40"/>
      <c r="D65" s="46">
        <v>100</v>
      </c>
      <c r="E65" s="46">
        <v>66.415385406489435</v>
      </c>
      <c r="F65" s="46">
        <v>21.539569085205944</v>
      </c>
      <c r="G65" s="46">
        <v>12.045045508304623</v>
      </c>
      <c r="H65" s="46"/>
      <c r="I65" s="46">
        <v>100</v>
      </c>
      <c r="J65" s="46">
        <v>100</v>
      </c>
      <c r="K65" s="46">
        <v>100</v>
      </c>
      <c r="L65" s="46">
        <v>100</v>
      </c>
    </row>
    <row r="66" spans="1:13" x14ac:dyDescent="0.2">
      <c r="A66" s="12" t="s">
        <v>54</v>
      </c>
      <c r="B66" s="40">
        <v>51856</v>
      </c>
      <c r="C66" s="40"/>
      <c r="D66" s="46">
        <v>100</v>
      </c>
      <c r="E66" s="46">
        <v>74.571891391545819</v>
      </c>
      <c r="F66" s="46">
        <v>15.97307929651342</v>
      </c>
      <c r="G66" s="46">
        <v>9.4550293119407591</v>
      </c>
      <c r="H66" s="46"/>
      <c r="I66" s="46">
        <v>53.330590836632894</v>
      </c>
      <c r="J66" s="46">
        <v>59.880146796946377</v>
      </c>
      <c r="K66" s="46">
        <v>39.548319327731093</v>
      </c>
      <c r="L66" s="46">
        <v>41.863046448087431</v>
      </c>
    </row>
    <row r="67" spans="1:13" x14ac:dyDescent="0.2">
      <c r="A67" s="12" t="s">
        <v>55</v>
      </c>
      <c r="B67" s="40">
        <v>31971</v>
      </c>
      <c r="C67" s="40"/>
      <c r="D67" s="46">
        <v>100</v>
      </c>
      <c r="E67" s="46">
        <v>52.941728441400016</v>
      </c>
      <c r="F67" s="46">
        <v>33.405273529135783</v>
      </c>
      <c r="G67" s="46">
        <v>13.652998029464204</v>
      </c>
      <c r="H67" s="46"/>
      <c r="I67" s="46">
        <v>32.880135753586671</v>
      </c>
      <c r="J67" s="46">
        <v>26.209758590253795</v>
      </c>
      <c r="K67" s="46">
        <v>50.993124522536284</v>
      </c>
      <c r="L67" s="46">
        <v>37.269467213114751</v>
      </c>
    </row>
    <row r="68" spans="1:13" x14ac:dyDescent="0.2">
      <c r="A68" s="12" t="s">
        <v>56</v>
      </c>
      <c r="B68" s="40">
        <v>11780</v>
      </c>
      <c r="C68" s="40"/>
      <c r="D68" s="46">
        <v>100</v>
      </c>
      <c r="E68" s="46">
        <v>62.928692699490661</v>
      </c>
      <c r="F68" s="46">
        <v>16.723259762308999</v>
      </c>
      <c r="G68" s="46">
        <v>20.348047538200341</v>
      </c>
      <c r="H68" s="46"/>
      <c r="I68" s="46">
        <v>12.114979174165681</v>
      </c>
      <c r="J68" s="46">
        <v>11.478963749825795</v>
      </c>
      <c r="K68" s="46">
        <v>9.4060351413292587</v>
      </c>
      <c r="L68" s="46">
        <v>20.466188524590166</v>
      </c>
    </row>
    <row r="69" spans="1:13" x14ac:dyDescent="0.2">
      <c r="A69" s="12" t="s">
        <v>281</v>
      </c>
      <c r="B69" s="40">
        <v>1628</v>
      </c>
      <c r="C69" s="40"/>
      <c r="D69" s="46">
        <v>100</v>
      </c>
      <c r="E69" s="46">
        <v>96.437346437346434</v>
      </c>
      <c r="F69" s="46">
        <v>0.67567567567567566</v>
      </c>
      <c r="G69" s="46">
        <v>2.886977886977887</v>
      </c>
      <c r="H69" s="46"/>
      <c r="I69" s="46">
        <v>1.6742942356147477</v>
      </c>
      <c r="J69" s="46">
        <v>2.4311308629740318</v>
      </c>
      <c r="K69" s="46">
        <v>5.2521008403361345E-2</v>
      </c>
      <c r="L69" s="46">
        <v>0.40129781420765026</v>
      </c>
    </row>
    <row r="70" spans="1:13" x14ac:dyDescent="0.2">
      <c r="A70" s="30"/>
      <c r="B70" s="180"/>
      <c r="C70" s="30"/>
      <c r="D70" s="30"/>
      <c r="E70" s="22"/>
      <c r="F70" s="22"/>
      <c r="G70" s="22"/>
      <c r="H70" s="22"/>
      <c r="I70" s="22"/>
      <c r="J70" s="22"/>
      <c r="K70" s="22"/>
      <c r="L70" s="31"/>
    </row>
    <row r="71" spans="1:13" x14ac:dyDescent="0.2">
      <c r="A71" s="145"/>
      <c r="B71" s="145"/>
      <c r="C71" s="145"/>
      <c r="D71" s="145"/>
      <c r="E71" s="4"/>
      <c r="F71" s="4"/>
      <c r="G71" s="4"/>
      <c r="H71" s="4"/>
      <c r="I71" s="4"/>
      <c r="J71" s="4"/>
      <c r="K71" s="4"/>
      <c r="L71" s="44"/>
    </row>
    <row r="72" spans="1:13" x14ac:dyDescent="0.2">
      <c r="A72" s="178" t="s">
        <v>423</v>
      </c>
      <c r="B72" s="178"/>
      <c r="C72" s="178"/>
      <c r="D72" s="178"/>
      <c r="E72" s="178"/>
      <c r="F72" s="178"/>
      <c r="G72" s="178"/>
      <c r="H72" s="178"/>
      <c r="I72" s="178"/>
      <c r="J72" s="178"/>
      <c r="K72" s="178"/>
      <c r="L72" s="178"/>
    </row>
    <row r="73" spans="1:13" x14ac:dyDescent="0.2">
      <c r="A73" s="209" t="s">
        <v>1</v>
      </c>
      <c r="B73" s="209"/>
      <c r="C73" s="209"/>
      <c r="D73" s="209"/>
      <c r="E73" s="209"/>
      <c r="F73" s="209"/>
      <c r="G73" s="209"/>
      <c r="H73" s="209"/>
      <c r="I73" s="209"/>
      <c r="J73" s="209"/>
      <c r="K73" s="209"/>
      <c r="L73" s="209"/>
      <c r="M73" s="209"/>
    </row>
    <row r="74" spans="1:13" x14ac:dyDescent="0.2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</row>
    <row r="75" spans="1:13" x14ac:dyDescent="0.2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</row>
    <row r="76" spans="1:13" x14ac:dyDescent="0.2">
      <c r="A76" s="207"/>
      <c r="B76" s="207"/>
      <c r="C76" s="207"/>
      <c r="D76" s="207"/>
      <c r="E76" s="207"/>
      <c r="F76" s="207"/>
      <c r="G76" s="207"/>
      <c r="H76" s="207"/>
      <c r="I76" s="207"/>
      <c r="J76" s="207"/>
      <c r="K76" s="207"/>
      <c r="L76" s="207"/>
    </row>
    <row r="77" spans="1:13" x14ac:dyDescent="0.2">
      <c r="J77" s="199" t="s">
        <v>104</v>
      </c>
    </row>
  </sheetData>
  <mergeCells count="6">
    <mergeCell ref="A76:L76"/>
    <mergeCell ref="A6:L6"/>
    <mergeCell ref="I8:L8"/>
    <mergeCell ref="B8:B9"/>
    <mergeCell ref="D8:G8"/>
    <mergeCell ref="A73:M73"/>
  </mergeCells>
  <phoneticPr fontId="0" type="noConversion"/>
  <hyperlinks>
    <hyperlink ref="R4" location="INDICE!A1" display="INDICE"/>
    <hyperlink ref="K3" location="INDICE!B58" display="ÍNDICE"/>
    <hyperlink ref="J77" location="INDICE!B58" display="ÍNDICE"/>
  </hyperlinks>
  <pageMargins left="0.75" right="0.75" top="1" bottom="1" header="0" footer="0"/>
  <pageSetup paperSize="9" scale="71" orientation="portrait" r:id="rId1"/>
  <headerFooter alignWithMargins="0"/>
  <rowBreaks count="1" manualBreakCount="1">
    <brk id="75" max="11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>
    <tabColor indexed="60"/>
  </sheetPr>
  <dimension ref="A1:AF73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31.140625" style="2" customWidth="1"/>
    <col min="2" max="2" width="10.85546875" style="2" customWidth="1"/>
    <col min="3" max="3" width="14" style="2" customWidth="1"/>
    <col min="4" max="4" width="6" style="2" customWidth="1"/>
    <col min="5" max="8" width="7.7109375" style="2" customWidth="1"/>
    <col min="9" max="9" width="5.42578125" style="2" customWidth="1"/>
    <col min="10" max="13" width="7.7109375" style="2" customWidth="1"/>
    <col min="14" max="16384" width="11.42578125" style="2"/>
  </cols>
  <sheetData>
    <row r="1" spans="1:32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99"/>
      <c r="AC1" s="99"/>
      <c r="AD1" s="63"/>
      <c r="AE1" s="63"/>
      <c r="AF1" s="63"/>
    </row>
    <row r="2" spans="1:32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99"/>
      <c r="AC2" s="99"/>
      <c r="AD2" s="63"/>
      <c r="AE2" s="63"/>
      <c r="AF2" s="63"/>
    </row>
    <row r="3" spans="1:32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156" t="s">
        <v>104</v>
      </c>
      <c r="N3" s="63"/>
      <c r="O3" s="63"/>
      <c r="S3" s="63"/>
      <c r="T3" s="63"/>
      <c r="U3" s="63"/>
      <c r="V3" s="63"/>
      <c r="W3" s="63"/>
      <c r="X3" s="63"/>
      <c r="Y3" s="63"/>
      <c r="Z3" s="63"/>
      <c r="AA3" s="63"/>
      <c r="AB3" s="99"/>
      <c r="AC3" s="99"/>
      <c r="AD3" s="100"/>
      <c r="AE3" s="100"/>
      <c r="AF3" s="100"/>
    </row>
    <row r="4" spans="1:32" ht="18" x14ac:dyDescent="0.25">
      <c r="B4" s="172"/>
      <c r="C4" s="63"/>
      <c r="D4" s="172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101" t="s">
        <v>104</v>
      </c>
      <c r="W4" s="63"/>
      <c r="Z4" s="63"/>
      <c r="AC4" s="99"/>
      <c r="AD4" s="63"/>
    </row>
    <row r="5" spans="1:32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99"/>
      <c r="AC5" s="99"/>
      <c r="AD5" s="63"/>
      <c r="AE5" s="63"/>
      <c r="AF5" s="63"/>
    </row>
    <row r="6" spans="1:32" ht="32.25" customHeight="1" x14ac:dyDescent="0.25">
      <c r="A6" s="208" t="s">
        <v>384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</row>
    <row r="8" spans="1:32" s="69" customFormat="1" ht="22.5" customHeight="1" x14ac:dyDescent="0.2">
      <c r="A8" s="232"/>
      <c r="B8" s="210" t="s">
        <v>127</v>
      </c>
      <c r="C8" s="212"/>
      <c r="E8" s="210" t="s">
        <v>229</v>
      </c>
      <c r="F8" s="211"/>
      <c r="G8" s="211"/>
      <c r="H8" s="212"/>
      <c r="J8" s="210" t="s">
        <v>335</v>
      </c>
      <c r="K8" s="211"/>
      <c r="L8" s="211"/>
      <c r="M8" s="212"/>
    </row>
    <row r="9" spans="1:32" s="69" customFormat="1" ht="46.5" customHeight="1" x14ac:dyDescent="0.2">
      <c r="A9" s="233"/>
      <c r="B9" s="91" t="s">
        <v>230</v>
      </c>
      <c r="C9" s="91" t="s">
        <v>99</v>
      </c>
      <c r="E9" s="81" t="s">
        <v>237</v>
      </c>
      <c r="F9" s="62" t="s">
        <v>234</v>
      </c>
      <c r="G9" s="62" t="s">
        <v>235</v>
      </c>
      <c r="H9" s="62" t="s">
        <v>211</v>
      </c>
      <c r="J9" s="81" t="s">
        <v>237</v>
      </c>
      <c r="K9" s="62" t="s">
        <v>234</v>
      </c>
      <c r="L9" s="62" t="s">
        <v>235</v>
      </c>
      <c r="M9" s="62" t="s">
        <v>211</v>
      </c>
    </row>
    <row r="10" spans="1:32" ht="17.25" customHeight="1" x14ac:dyDescent="0.2">
      <c r="A10" s="7"/>
      <c r="B10" s="8"/>
      <c r="C10" s="8"/>
      <c r="E10" s="8"/>
      <c r="F10" s="8"/>
      <c r="G10" s="9"/>
    </row>
    <row r="11" spans="1:32" ht="13.5" customHeight="1" x14ac:dyDescent="0.2">
      <c r="A11" s="21" t="s">
        <v>237</v>
      </c>
      <c r="B11" s="9">
        <v>4471269</v>
      </c>
      <c r="C11" s="9">
        <v>205449</v>
      </c>
      <c r="D11" s="9"/>
      <c r="E11" s="29">
        <v>100</v>
      </c>
      <c r="F11" s="29">
        <v>64.720684938841273</v>
      </c>
      <c r="G11" s="29">
        <v>22.523351293995102</v>
      </c>
      <c r="H11" s="29">
        <v>12.755963767163626</v>
      </c>
      <c r="J11" s="34">
        <v>4.5948700469598229</v>
      </c>
      <c r="K11" s="34">
        <v>2.973831366442055</v>
      </c>
      <c r="L11" s="34">
        <v>1.0349187221793186</v>
      </c>
      <c r="M11" s="34">
        <v>0.58611995833844932</v>
      </c>
      <c r="N11" s="9"/>
      <c r="O11" s="9"/>
      <c r="P11" s="9"/>
    </row>
    <row r="12" spans="1:32" ht="13.5" customHeight="1" x14ac:dyDescent="0.2">
      <c r="A12" s="21" t="s">
        <v>424</v>
      </c>
      <c r="B12" s="9">
        <v>6471</v>
      </c>
      <c r="C12" s="9">
        <v>364</v>
      </c>
      <c r="D12" s="9"/>
      <c r="E12" s="29">
        <v>100</v>
      </c>
      <c r="F12" s="29">
        <v>70.054945054945051</v>
      </c>
      <c r="G12" s="29">
        <v>19.23076923076923</v>
      </c>
      <c r="H12" s="29">
        <v>10.714285714285714</v>
      </c>
      <c r="J12" s="34">
        <v>5.6250965847627876</v>
      </c>
      <c r="K12" s="34">
        <v>3.9406583217431619</v>
      </c>
      <c r="L12" s="34">
        <v>1.0817493432236129</v>
      </c>
      <c r="M12" s="34">
        <v>0.60268891979601302</v>
      </c>
      <c r="N12" s="9"/>
      <c r="O12" s="9"/>
      <c r="P12" s="9"/>
    </row>
    <row r="13" spans="1:32" ht="13.5" customHeight="1" x14ac:dyDescent="0.2">
      <c r="A13" s="12" t="s">
        <v>108</v>
      </c>
      <c r="B13" s="9">
        <v>130200</v>
      </c>
      <c r="C13" s="9">
        <v>6571</v>
      </c>
      <c r="D13" s="9"/>
      <c r="E13" s="29">
        <v>100</v>
      </c>
      <c r="F13" s="29">
        <v>67.645716024958148</v>
      </c>
      <c r="G13" s="29">
        <v>20.910059351696848</v>
      </c>
      <c r="H13" s="29">
        <v>11.444224623345001</v>
      </c>
      <c r="J13" s="34">
        <v>5.0468509984639018</v>
      </c>
      <c r="K13" s="34">
        <v>3.413978494623656</v>
      </c>
      <c r="L13" s="34">
        <v>1.0552995391705069</v>
      </c>
      <c r="M13" s="34">
        <v>0.57757296466973884</v>
      </c>
      <c r="N13" s="9"/>
      <c r="O13" s="9"/>
      <c r="P13" s="9"/>
    </row>
    <row r="14" spans="1:32" ht="13.5" customHeight="1" x14ac:dyDescent="0.2">
      <c r="A14" s="12" t="s">
        <v>109</v>
      </c>
      <c r="B14" s="9">
        <v>76850</v>
      </c>
      <c r="C14" s="9">
        <v>3125</v>
      </c>
      <c r="D14" s="9"/>
      <c r="E14" s="29">
        <v>100</v>
      </c>
      <c r="F14" s="29">
        <v>62.847999999999999</v>
      </c>
      <c r="G14" s="29">
        <v>22.751999999999999</v>
      </c>
      <c r="H14" s="29">
        <v>14.4</v>
      </c>
      <c r="J14" s="34">
        <v>4.0663630448926478</v>
      </c>
      <c r="K14" s="34">
        <v>2.5556278464541315</v>
      </c>
      <c r="L14" s="34">
        <v>0.92517891997397528</v>
      </c>
      <c r="M14" s="34">
        <v>0.58555627846454128</v>
      </c>
      <c r="N14" s="9"/>
      <c r="O14" s="9"/>
      <c r="P14" s="9"/>
    </row>
    <row r="15" spans="1:32" ht="13.5" customHeight="1" x14ac:dyDescent="0.2">
      <c r="A15" s="12" t="s">
        <v>110</v>
      </c>
      <c r="B15" s="9">
        <v>106193</v>
      </c>
      <c r="C15" s="9">
        <v>4982</v>
      </c>
      <c r="D15" s="9"/>
      <c r="E15" s="29">
        <v>100</v>
      </c>
      <c r="F15" s="29">
        <v>65.696507426736247</v>
      </c>
      <c r="G15" s="29">
        <v>21.356884785226818</v>
      </c>
      <c r="H15" s="29">
        <v>12.946607788036934</v>
      </c>
      <c r="J15" s="34">
        <v>4.6914580057065907</v>
      </c>
      <c r="K15" s="34">
        <v>3.0821240571412427</v>
      </c>
      <c r="L15" s="34">
        <v>1.0019492810260564</v>
      </c>
      <c r="M15" s="34">
        <v>0.60738466753929166</v>
      </c>
      <c r="N15" s="9"/>
      <c r="O15" s="9"/>
      <c r="P15" s="9"/>
    </row>
    <row r="16" spans="1:32" ht="13.5" customHeight="1" x14ac:dyDescent="0.2">
      <c r="A16" s="12" t="s">
        <v>111</v>
      </c>
      <c r="B16" s="9">
        <v>14220</v>
      </c>
      <c r="C16" s="9">
        <v>607</v>
      </c>
      <c r="D16" s="9"/>
      <c r="E16" s="29">
        <v>100</v>
      </c>
      <c r="F16" s="29">
        <v>65.733113673805605</v>
      </c>
      <c r="G16" s="29">
        <v>17.462932454695224</v>
      </c>
      <c r="H16" s="29">
        <v>16.803953871499175</v>
      </c>
      <c r="J16" s="34">
        <v>4.2686357243319266</v>
      </c>
      <c r="K16" s="34">
        <v>2.8059071729957807</v>
      </c>
      <c r="L16" s="34">
        <v>0.74542897327707458</v>
      </c>
      <c r="M16" s="34">
        <v>0.71729957805907174</v>
      </c>
      <c r="N16" s="9"/>
      <c r="O16" s="9"/>
      <c r="P16" s="9"/>
    </row>
    <row r="17" spans="1:16" ht="13.5" customHeight="1" x14ac:dyDescent="0.2">
      <c r="A17" s="12" t="s">
        <v>112</v>
      </c>
      <c r="B17" s="9">
        <v>10267</v>
      </c>
      <c r="C17" s="9">
        <v>410</v>
      </c>
      <c r="D17" s="9"/>
      <c r="E17" s="29">
        <v>100</v>
      </c>
      <c r="F17" s="29">
        <v>69.268292682926827</v>
      </c>
      <c r="G17" s="29">
        <v>21.219512195121951</v>
      </c>
      <c r="H17" s="29">
        <v>9.5121951219512191</v>
      </c>
      <c r="J17" s="34">
        <v>3.9933768384143371</v>
      </c>
      <c r="K17" s="34">
        <v>2.7661439563650529</v>
      </c>
      <c r="L17" s="34">
        <v>0.84737508522450566</v>
      </c>
      <c r="M17" s="34">
        <v>0.37985779682477844</v>
      </c>
      <c r="N17" s="9"/>
      <c r="O17" s="9"/>
      <c r="P17" s="9"/>
    </row>
    <row r="18" spans="1:16" ht="13.5" customHeight="1" x14ac:dyDescent="0.2">
      <c r="A18" s="12" t="s">
        <v>113</v>
      </c>
      <c r="B18" s="9">
        <v>38945</v>
      </c>
      <c r="C18" s="9">
        <v>2145</v>
      </c>
      <c r="D18" s="9"/>
      <c r="E18" s="29">
        <v>100</v>
      </c>
      <c r="F18" s="29">
        <v>61.212121212121211</v>
      </c>
      <c r="G18" s="29">
        <v>25.314685314685313</v>
      </c>
      <c r="H18" s="29">
        <v>13.473193473193474</v>
      </c>
      <c r="J18" s="34">
        <v>5.5077673642316087</v>
      </c>
      <c r="K18" s="34">
        <v>3.3714212350751058</v>
      </c>
      <c r="L18" s="34">
        <v>1.3942739761201695</v>
      </c>
      <c r="M18" s="34">
        <v>0.74207215303633334</v>
      </c>
      <c r="N18" s="9"/>
      <c r="O18" s="9"/>
      <c r="P18" s="9"/>
    </row>
    <row r="19" spans="1:16" ht="13.5" customHeight="1" x14ac:dyDescent="0.2">
      <c r="A19" s="12" t="s">
        <v>114</v>
      </c>
      <c r="B19" s="9">
        <v>39336</v>
      </c>
      <c r="C19" s="9">
        <v>1815</v>
      </c>
      <c r="D19" s="9"/>
      <c r="E19" s="29">
        <v>100</v>
      </c>
      <c r="F19" s="29">
        <v>69.035812672176306</v>
      </c>
      <c r="G19" s="29">
        <v>19.669421487603305</v>
      </c>
      <c r="H19" s="29">
        <v>11.294765840220386</v>
      </c>
      <c r="J19" s="34">
        <v>4.6140939597315436</v>
      </c>
      <c r="K19" s="34">
        <v>3.1853772625584704</v>
      </c>
      <c r="L19" s="34">
        <v>0.90756558877364246</v>
      </c>
      <c r="M19" s="34">
        <v>0.52115110839943057</v>
      </c>
      <c r="N19" s="9"/>
      <c r="O19" s="9"/>
      <c r="P19" s="9"/>
    </row>
    <row r="20" spans="1:16" ht="13.5" customHeight="1" x14ac:dyDescent="0.2">
      <c r="A20" s="12" t="s">
        <v>115</v>
      </c>
      <c r="B20" s="9">
        <v>23361</v>
      </c>
      <c r="C20" s="9">
        <v>664</v>
      </c>
      <c r="D20" s="9"/>
      <c r="E20" s="29">
        <v>100</v>
      </c>
      <c r="F20" s="29">
        <v>73.0421686746988</v>
      </c>
      <c r="G20" s="29">
        <v>15.963855421686747</v>
      </c>
      <c r="H20" s="29">
        <v>10.993975903614459</v>
      </c>
      <c r="J20" s="34">
        <v>2.8423440777363984</v>
      </c>
      <c r="K20" s="34">
        <v>2.0761097555755317</v>
      </c>
      <c r="L20" s="34">
        <v>0.4537476991567142</v>
      </c>
      <c r="M20" s="34">
        <v>0.3124866230041522</v>
      </c>
      <c r="N20" s="9"/>
      <c r="O20" s="9"/>
      <c r="P20" s="9"/>
    </row>
    <row r="21" spans="1:16" ht="13.5" customHeight="1" x14ac:dyDescent="0.2">
      <c r="A21" s="12" t="s">
        <v>116</v>
      </c>
      <c r="B21" s="9">
        <v>41630</v>
      </c>
      <c r="C21" s="9">
        <v>915</v>
      </c>
      <c r="D21" s="9"/>
      <c r="E21" s="29">
        <v>100</v>
      </c>
      <c r="F21" s="29">
        <v>70.710382513661202</v>
      </c>
      <c r="G21" s="29">
        <v>19.672131147540984</v>
      </c>
      <c r="H21" s="29">
        <v>9.6174863387978142</v>
      </c>
      <c r="J21" s="34">
        <v>2.1979341820802305</v>
      </c>
      <c r="K21" s="34">
        <v>1.5541676675474418</v>
      </c>
      <c r="L21" s="34">
        <v>0.43238049483545521</v>
      </c>
      <c r="M21" s="34">
        <v>0.21138601969733364</v>
      </c>
      <c r="N21" s="9"/>
      <c r="O21" s="9"/>
      <c r="P21" s="9"/>
    </row>
    <row r="22" spans="1:16" ht="13.5" customHeight="1" x14ac:dyDescent="0.2">
      <c r="A22" s="12" t="s">
        <v>117</v>
      </c>
      <c r="B22" s="9">
        <v>7512</v>
      </c>
      <c r="C22" s="9">
        <v>242</v>
      </c>
      <c r="D22" s="9"/>
      <c r="E22" s="29">
        <v>100</v>
      </c>
      <c r="F22" s="29">
        <v>74.380165289256198</v>
      </c>
      <c r="G22" s="29">
        <v>18.595041322314049</v>
      </c>
      <c r="H22" s="29">
        <v>7.0247933884297522</v>
      </c>
      <c r="J22" s="34">
        <v>3.2215122470713524</v>
      </c>
      <c r="K22" s="34">
        <v>2.3961661341853033</v>
      </c>
      <c r="L22" s="34">
        <v>0.59904153354632583</v>
      </c>
      <c r="M22" s="34">
        <v>0.22630457933972312</v>
      </c>
      <c r="N22" s="9"/>
      <c r="O22" s="9"/>
      <c r="P22" s="9"/>
    </row>
    <row r="23" spans="1:16" ht="13.5" customHeight="1" x14ac:dyDescent="0.2">
      <c r="A23" s="12" t="s">
        <v>181</v>
      </c>
      <c r="B23" s="9">
        <v>17321</v>
      </c>
      <c r="C23" s="9">
        <v>1217</v>
      </c>
      <c r="D23" s="9"/>
      <c r="E23" s="29">
        <v>100</v>
      </c>
      <c r="F23" s="29">
        <v>55.957271980279373</v>
      </c>
      <c r="G23" s="29">
        <v>24.979457682826624</v>
      </c>
      <c r="H23" s="29">
        <v>19.063270336894</v>
      </c>
      <c r="J23" s="34">
        <v>7.0261532244096765</v>
      </c>
      <c r="K23" s="34">
        <v>3.9316436695340915</v>
      </c>
      <c r="L23" s="34">
        <v>1.7550949714219732</v>
      </c>
      <c r="M23" s="34">
        <v>1.3394145834536113</v>
      </c>
      <c r="N23" s="9"/>
      <c r="O23" s="9"/>
      <c r="P23" s="9"/>
    </row>
    <row r="24" spans="1:16" ht="13.5" customHeight="1" x14ac:dyDescent="0.2">
      <c r="A24" s="12" t="s">
        <v>87</v>
      </c>
      <c r="B24" s="9">
        <v>36396</v>
      </c>
      <c r="C24" s="9">
        <v>1695</v>
      </c>
      <c r="D24" s="9"/>
      <c r="E24" s="29">
        <v>100</v>
      </c>
      <c r="F24" s="29">
        <v>65.78171091445428</v>
      </c>
      <c r="G24" s="29">
        <v>19.823008849557521</v>
      </c>
      <c r="H24" s="29">
        <v>14.395280235988201</v>
      </c>
      <c r="J24" s="34">
        <v>4.65710517639301</v>
      </c>
      <c r="K24" s="34">
        <v>3.063523464116936</v>
      </c>
      <c r="L24" s="34">
        <v>0.9231783712495879</v>
      </c>
      <c r="M24" s="34">
        <v>0.67040334102648647</v>
      </c>
      <c r="N24" s="9"/>
      <c r="O24" s="9"/>
      <c r="P24" s="9"/>
    </row>
    <row r="25" spans="1:16" ht="13.5" customHeight="1" x14ac:dyDescent="0.2">
      <c r="A25" s="12" t="s">
        <v>86</v>
      </c>
      <c r="B25" s="9">
        <v>44424</v>
      </c>
      <c r="C25" s="9">
        <v>2229</v>
      </c>
      <c r="D25" s="9"/>
      <c r="E25" s="29">
        <v>100</v>
      </c>
      <c r="F25" s="29">
        <v>69.04441453566622</v>
      </c>
      <c r="G25" s="29">
        <v>20.861372812920592</v>
      </c>
      <c r="H25" s="29">
        <v>10.094212651413189</v>
      </c>
      <c r="J25" s="34">
        <v>5.0175580767152894</v>
      </c>
      <c r="K25" s="34">
        <v>3.4643435980551054</v>
      </c>
      <c r="L25" s="34">
        <v>1.0467314964883847</v>
      </c>
      <c r="M25" s="34">
        <v>0.50648298217179899</v>
      </c>
      <c r="N25" s="9"/>
      <c r="O25" s="9"/>
      <c r="P25" s="9"/>
    </row>
    <row r="26" spans="1:16" ht="13.5" customHeight="1" x14ac:dyDescent="0.2">
      <c r="A26" s="12" t="s">
        <v>88</v>
      </c>
      <c r="B26" s="9">
        <v>52336</v>
      </c>
      <c r="C26" s="9">
        <v>2489</v>
      </c>
      <c r="D26" s="9"/>
      <c r="E26" s="29">
        <v>100</v>
      </c>
      <c r="F26" s="29">
        <v>69.34511852149457</v>
      </c>
      <c r="G26" s="29">
        <v>17.918842908798716</v>
      </c>
      <c r="H26" s="29">
        <v>12.736038569706709</v>
      </c>
      <c r="J26" s="34">
        <v>4.7558086212167536</v>
      </c>
      <c r="K26" s="34">
        <v>3.2979211250382146</v>
      </c>
      <c r="L26" s="34">
        <v>0.85218587587893613</v>
      </c>
      <c r="M26" s="34">
        <v>0.60570162029960262</v>
      </c>
      <c r="N26" s="9"/>
      <c r="O26" s="9"/>
      <c r="P26" s="9"/>
    </row>
    <row r="27" spans="1:16" ht="13.5" customHeight="1" x14ac:dyDescent="0.2">
      <c r="A27" s="12" t="s">
        <v>345</v>
      </c>
      <c r="B27" s="9">
        <v>7510</v>
      </c>
      <c r="C27" s="9">
        <v>227</v>
      </c>
      <c r="D27" s="9"/>
      <c r="E27" s="29">
        <v>100</v>
      </c>
      <c r="F27" s="29">
        <v>73.568281938325995</v>
      </c>
      <c r="G27" s="29">
        <v>16.740088105726873</v>
      </c>
      <c r="H27" s="29">
        <v>9.6916299559471373</v>
      </c>
      <c r="J27" s="34">
        <v>3.0226364846870837</v>
      </c>
      <c r="K27" s="34">
        <v>2.2237017310252996</v>
      </c>
      <c r="L27" s="34">
        <v>0.50599201065246335</v>
      </c>
      <c r="M27" s="34">
        <v>0.29294274300932088</v>
      </c>
      <c r="N27" s="9"/>
      <c r="O27" s="9"/>
      <c r="P27" s="9"/>
    </row>
    <row r="28" spans="1:16" ht="13.5" customHeight="1" x14ac:dyDescent="0.2">
      <c r="A28" s="12" t="s">
        <v>89</v>
      </c>
      <c r="B28" s="9">
        <v>11071</v>
      </c>
      <c r="C28" s="9">
        <v>474</v>
      </c>
      <c r="D28" s="9"/>
      <c r="E28" s="29">
        <v>100</v>
      </c>
      <c r="F28" s="29">
        <v>68.35443037974683</v>
      </c>
      <c r="G28" s="29">
        <v>19.620253164556964</v>
      </c>
      <c r="H28" s="29">
        <v>12.025316455696203</v>
      </c>
      <c r="J28" s="34">
        <v>4.2814560563634725</v>
      </c>
      <c r="K28" s="34">
        <v>2.9265648992864239</v>
      </c>
      <c r="L28" s="34">
        <v>0.84003251738776985</v>
      </c>
      <c r="M28" s="34">
        <v>0.51485863968927825</v>
      </c>
      <c r="N28" s="9"/>
      <c r="O28" s="9"/>
      <c r="P28" s="9"/>
    </row>
    <row r="29" spans="1:16" ht="13.5" customHeight="1" x14ac:dyDescent="0.2">
      <c r="A29" s="12" t="s">
        <v>90</v>
      </c>
      <c r="B29" s="9">
        <v>130063</v>
      </c>
      <c r="C29" s="9">
        <v>7614</v>
      </c>
      <c r="D29" s="9"/>
      <c r="E29" s="29">
        <v>100</v>
      </c>
      <c r="F29" s="29">
        <v>70.514841082216975</v>
      </c>
      <c r="G29" s="29">
        <v>18.150774888363539</v>
      </c>
      <c r="H29" s="29">
        <v>11.334384029419491</v>
      </c>
      <c r="J29" s="34">
        <v>5.8540860967377348</v>
      </c>
      <c r="K29" s="34">
        <v>4.1279995079307721</v>
      </c>
      <c r="L29" s="34">
        <v>1.0625619891898541</v>
      </c>
      <c r="M29" s="34">
        <v>0.66352459961710863</v>
      </c>
      <c r="N29" s="9"/>
      <c r="O29" s="9"/>
      <c r="P29" s="9"/>
    </row>
    <row r="30" spans="1:16" ht="13.5" customHeight="1" x14ac:dyDescent="0.2">
      <c r="A30" s="12" t="s">
        <v>34</v>
      </c>
      <c r="B30" s="9">
        <v>23988</v>
      </c>
      <c r="C30" s="9">
        <v>1074</v>
      </c>
      <c r="D30" s="9"/>
      <c r="E30" s="29">
        <v>100</v>
      </c>
      <c r="F30" s="29">
        <v>67.411545623836133</v>
      </c>
      <c r="G30" s="29">
        <v>22.718808193668529</v>
      </c>
      <c r="H30" s="29">
        <v>9.8696461824953445</v>
      </c>
      <c r="J30" s="34">
        <v>4.4772386193096549</v>
      </c>
      <c r="K30" s="34">
        <v>3.0181757545439387</v>
      </c>
      <c r="L30" s="34">
        <v>1.0171752542938135</v>
      </c>
      <c r="M30" s="34">
        <v>0.44188761047190261</v>
      </c>
      <c r="N30" s="9"/>
      <c r="O30" s="9"/>
      <c r="P30" s="9"/>
    </row>
    <row r="31" spans="1:16" x14ac:dyDescent="0.2">
      <c r="A31" s="12" t="s">
        <v>35</v>
      </c>
      <c r="B31" s="9">
        <v>116910</v>
      </c>
      <c r="C31" s="9">
        <v>5312</v>
      </c>
      <c r="D31" s="9"/>
      <c r="E31" s="29">
        <v>100</v>
      </c>
      <c r="F31" s="29">
        <v>61.63403614457831</v>
      </c>
      <c r="G31" s="29">
        <v>23.418674698795179</v>
      </c>
      <c r="H31" s="29">
        <v>14.947289156626505</v>
      </c>
      <c r="J31" s="34">
        <v>4.543666067915491</v>
      </c>
      <c r="K31" s="34">
        <v>2.8004447865879736</v>
      </c>
      <c r="L31" s="34">
        <v>1.0640663758446669</v>
      </c>
      <c r="M31" s="34">
        <v>0.67915490548285007</v>
      </c>
      <c r="N31" s="9"/>
      <c r="O31" s="9"/>
      <c r="P31" s="9"/>
    </row>
    <row r="32" spans="1:16" x14ac:dyDescent="0.2">
      <c r="A32" s="12" t="s">
        <v>346</v>
      </c>
      <c r="B32" s="9">
        <v>6986</v>
      </c>
      <c r="C32" s="9">
        <v>272</v>
      </c>
      <c r="D32" s="9"/>
      <c r="E32" s="29">
        <v>100</v>
      </c>
      <c r="F32" s="29">
        <v>68.382352941176464</v>
      </c>
      <c r="G32" s="29">
        <v>19.852941176470587</v>
      </c>
      <c r="H32" s="29">
        <v>11.764705882352942</v>
      </c>
      <c r="J32" s="34">
        <v>3.8935012882908673</v>
      </c>
      <c r="K32" s="34">
        <v>2.6624677927283136</v>
      </c>
      <c r="L32" s="34">
        <v>0.77297452046951043</v>
      </c>
      <c r="M32" s="34">
        <v>0.45805897509304322</v>
      </c>
      <c r="N32" s="9"/>
      <c r="O32" s="9"/>
      <c r="P32" s="9"/>
    </row>
    <row r="33" spans="1:16" x14ac:dyDescent="0.2">
      <c r="A33" s="12" t="s">
        <v>173</v>
      </c>
      <c r="B33" s="9">
        <v>11229</v>
      </c>
      <c r="C33" s="9">
        <v>636</v>
      </c>
      <c r="D33" s="9"/>
      <c r="E33" s="29">
        <v>100</v>
      </c>
      <c r="F33" s="29">
        <v>70.440251572327043</v>
      </c>
      <c r="G33" s="29">
        <v>19.654088050314467</v>
      </c>
      <c r="H33" s="29">
        <v>9.9056603773584904</v>
      </c>
      <c r="J33" s="34">
        <v>5.663905957787871</v>
      </c>
      <c r="K33" s="34">
        <v>3.9896696054857959</v>
      </c>
      <c r="L33" s="34">
        <v>1.113189064030635</v>
      </c>
      <c r="M33" s="34">
        <v>0.56104728827144001</v>
      </c>
      <c r="N33" s="9"/>
      <c r="O33" s="9"/>
      <c r="P33" s="9"/>
    </row>
    <row r="34" spans="1:16" ht="12.75" customHeight="1" x14ac:dyDescent="0.2">
      <c r="A34" s="12" t="s">
        <v>174</v>
      </c>
      <c r="B34" s="9">
        <v>13502</v>
      </c>
      <c r="C34" s="9">
        <v>747</v>
      </c>
      <c r="D34" s="9"/>
      <c r="E34" s="29">
        <v>100</v>
      </c>
      <c r="F34" s="29">
        <v>68.13922356091031</v>
      </c>
      <c r="G34" s="29">
        <v>20.615796519410978</v>
      </c>
      <c r="H34" s="29">
        <v>11.244979919678714</v>
      </c>
      <c r="J34" s="34">
        <v>5.5325137016738264</v>
      </c>
      <c r="K34" s="34">
        <v>3.7698118797215225</v>
      </c>
      <c r="L34" s="34">
        <v>1.1405717671456082</v>
      </c>
      <c r="M34" s="34">
        <v>0.62213005480669525</v>
      </c>
      <c r="N34" s="9"/>
      <c r="O34" s="9"/>
      <c r="P34" s="9"/>
    </row>
    <row r="35" spans="1:16" x14ac:dyDescent="0.2">
      <c r="A35" s="12" t="s">
        <v>175</v>
      </c>
      <c r="B35" s="9">
        <v>116226</v>
      </c>
      <c r="C35" s="9">
        <v>5925</v>
      </c>
      <c r="D35" s="9"/>
      <c r="E35" s="29">
        <v>100</v>
      </c>
      <c r="F35" s="29">
        <v>62.700421940928273</v>
      </c>
      <c r="G35" s="29">
        <v>23.223628691983123</v>
      </c>
      <c r="H35" s="29">
        <v>14.075949367088608</v>
      </c>
      <c r="J35" s="34">
        <v>5.0978266480821848</v>
      </c>
      <c r="K35" s="34">
        <v>3.1963588181646103</v>
      </c>
      <c r="L35" s="34">
        <v>1.1839003321115757</v>
      </c>
      <c r="M35" s="34">
        <v>0.71756749780599871</v>
      </c>
      <c r="N35" s="9"/>
      <c r="O35" s="9"/>
      <c r="P35" s="9"/>
    </row>
    <row r="36" spans="1:16" x14ac:dyDescent="0.2">
      <c r="A36" s="12" t="s">
        <v>300</v>
      </c>
      <c r="B36" s="9">
        <v>2170240</v>
      </c>
      <c r="C36" s="9">
        <v>102257</v>
      </c>
      <c r="D36" s="9"/>
      <c r="E36" s="29">
        <v>100</v>
      </c>
      <c r="F36" s="29">
        <v>62.383015343692854</v>
      </c>
      <c r="G36" s="29">
        <v>24.446248178608798</v>
      </c>
      <c r="H36" s="29">
        <v>13.170736477698348</v>
      </c>
      <c r="J36" s="34">
        <v>4.7117830286051312</v>
      </c>
      <c r="K36" s="34">
        <v>2.9393523296962547</v>
      </c>
      <c r="L36" s="34">
        <v>1.1518541728103804</v>
      </c>
      <c r="M36" s="34">
        <v>0.62057652609849601</v>
      </c>
      <c r="N36" s="9"/>
      <c r="O36" s="9"/>
      <c r="P36" s="9"/>
    </row>
    <row r="37" spans="1:16" x14ac:dyDescent="0.2">
      <c r="A37" s="12" t="s">
        <v>176</v>
      </c>
      <c r="B37" s="9">
        <v>46612</v>
      </c>
      <c r="C37" s="9">
        <v>1380</v>
      </c>
      <c r="D37" s="9"/>
      <c r="E37" s="29">
        <v>100</v>
      </c>
      <c r="F37" s="29">
        <v>63.913043478260867</v>
      </c>
      <c r="G37" s="29">
        <v>23.985507246376812</v>
      </c>
      <c r="H37" s="29">
        <v>12.101449275362318</v>
      </c>
      <c r="J37" s="34">
        <v>2.9606110014588518</v>
      </c>
      <c r="K37" s="34">
        <v>1.8922165965845705</v>
      </c>
      <c r="L37" s="34">
        <v>0.710117566291942</v>
      </c>
      <c r="M37" s="34">
        <v>0.35827683858233933</v>
      </c>
      <c r="N37" s="9"/>
      <c r="O37" s="9"/>
      <c r="P37" s="9"/>
    </row>
    <row r="38" spans="1:16" x14ac:dyDescent="0.2">
      <c r="A38" s="12" t="s">
        <v>177</v>
      </c>
      <c r="B38" s="9">
        <v>10881</v>
      </c>
      <c r="C38" s="9">
        <v>490</v>
      </c>
      <c r="D38" s="9"/>
      <c r="E38" s="29">
        <v>100</v>
      </c>
      <c r="F38" s="29">
        <v>73.469387755102048</v>
      </c>
      <c r="G38" s="29">
        <v>14.693877551020408</v>
      </c>
      <c r="H38" s="29">
        <v>11.836734693877551</v>
      </c>
      <c r="J38" s="34">
        <v>4.5032625677786964</v>
      </c>
      <c r="K38" s="34">
        <v>3.3085194375516958</v>
      </c>
      <c r="L38" s="34">
        <v>0.66170388751033915</v>
      </c>
      <c r="M38" s="34">
        <v>0.53303924271666203</v>
      </c>
      <c r="N38" s="9"/>
      <c r="O38" s="9"/>
      <c r="P38" s="9"/>
    </row>
    <row r="39" spans="1:16" x14ac:dyDescent="0.2">
      <c r="A39" s="12" t="s">
        <v>178</v>
      </c>
      <c r="B39" s="9">
        <v>16533</v>
      </c>
      <c r="C39" s="9">
        <v>847</v>
      </c>
      <c r="D39" s="9"/>
      <c r="E39" s="29">
        <v>100</v>
      </c>
      <c r="F39" s="29">
        <v>68.595041322314046</v>
      </c>
      <c r="G39" s="29">
        <v>20.779220779220779</v>
      </c>
      <c r="H39" s="29">
        <v>10.625737898465172</v>
      </c>
      <c r="J39" s="34">
        <v>5.1230871590153031</v>
      </c>
      <c r="K39" s="34">
        <v>3.5141837537047116</v>
      </c>
      <c r="L39" s="34">
        <v>1.0645375914836992</v>
      </c>
      <c r="M39" s="34">
        <v>0.54436581382689164</v>
      </c>
      <c r="N39" s="9"/>
      <c r="O39" s="9"/>
      <c r="P39" s="9"/>
    </row>
    <row r="40" spans="1:16" x14ac:dyDescent="0.2">
      <c r="A40" s="12" t="s">
        <v>179</v>
      </c>
      <c r="B40" s="9">
        <v>9535</v>
      </c>
      <c r="C40" s="9">
        <v>353</v>
      </c>
      <c r="D40" s="9"/>
      <c r="E40" s="29">
        <v>100</v>
      </c>
      <c r="F40" s="29">
        <v>68.838526912181308</v>
      </c>
      <c r="G40" s="29">
        <v>18.696883852691219</v>
      </c>
      <c r="H40" s="29">
        <v>12.464589235127479</v>
      </c>
      <c r="J40" s="34">
        <v>3.7021499737808075</v>
      </c>
      <c r="K40" s="34">
        <v>2.5485055060304145</v>
      </c>
      <c r="L40" s="34">
        <v>0.69218668065023592</v>
      </c>
      <c r="M40" s="34">
        <v>0.46145778710015734</v>
      </c>
      <c r="N40" s="9"/>
      <c r="O40" s="9"/>
      <c r="P40" s="9"/>
    </row>
    <row r="41" spans="1:16" x14ac:dyDescent="0.2">
      <c r="A41" s="12" t="s">
        <v>180</v>
      </c>
      <c r="B41" s="9">
        <v>131731</v>
      </c>
      <c r="C41" s="9">
        <v>7322</v>
      </c>
      <c r="D41" s="9"/>
      <c r="E41" s="29">
        <v>100</v>
      </c>
      <c r="F41" s="29">
        <v>66.539196940726583</v>
      </c>
      <c r="G41" s="29">
        <v>20.97787489756897</v>
      </c>
      <c r="H41" s="29">
        <v>12.482928161704452</v>
      </c>
      <c r="J41" s="34">
        <v>5.5582968321807318</v>
      </c>
      <c r="K41" s="34">
        <v>3.6984460757149038</v>
      </c>
      <c r="L41" s="34">
        <v>1.1660125558904131</v>
      </c>
      <c r="M41" s="34">
        <v>0.69383820057541501</v>
      </c>
      <c r="N41" s="9"/>
      <c r="O41" s="9"/>
      <c r="P41" s="9"/>
    </row>
    <row r="42" spans="1:16" x14ac:dyDescent="0.2">
      <c r="A42" s="12" t="s">
        <v>119</v>
      </c>
      <c r="B42" s="9">
        <v>20826</v>
      </c>
      <c r="C42" s="9">
        <v>1031</v>
      </c>
      <c r="D42" s="9"/>
      <c r="E42" s="29">
        <v>100</v>
      </c>
      <c r="F42" s="29">
        <v>69.738118331716777</v>
      </c>
      <c r="G42" s="29">
        <v>19.88360814742968</v>
      </c>
      <c r="H42" s="29">
        <v>10.37827352085354</v>
      </c>
      <c r="J42" s="34">
        <v>4.9505425909920291</v>
      </c>
      <c r="K42" s="34">
        <v>3.4524152501680589</v>
      </c>
      <c r="L42" s="34">
        <v>0.9843464899644675</v>
      </c>
      <c r="M42" s="34">
        <v>0.51378085085950254</v>
      </c>
      <c r="N42" s="9"/>
      <c r="O42" s="9"/>
      <c r="P42" s="9"/>
    </row>
    <row r="43" spans="1:16" x14ac:dyDescent="0.2">
      <c r="A43" s="12" t="s">
        <v>120</v>
      </c>
      <c r="B43" s="9">
        <v>17457</v>
      </c>
      <c r="C43" s="9">
        <v>551</v>
      </c>
      <c r="D43" s="9"/>
      <c r="E43" s="29">
        <v>100</v>
      </c>
      <c r="F43" s="29">
        <v>70.598911070780403</v>
      </c>
      <c r="G43" s="29">
        <v>18.148820326678766</v>
      </c>
      <c r="H43" s="29">
        <v>11.252268602540834</v>
      </c>
      <c r="J43" s="34">
        <v>3.1563269748524947</v>
      </c>
      <c r="K43" s="34">
        <v>2.2283324740791661</v>
      </c>
      <c r="L43" s="34">
        <v>0.57283611158847458</v>
      </c>
      <c r="M43" s="34">
        <v>0.35515838918485421</v>
      </c>
      <c r="N43" s="9"/>
      <c r="O43" s="9"/>
      <c r="P43" s="9"/>
    </row>
    <row r="44" spans="1:16" x14ac:dyDescent="0.2">
      <c r="A44" s="12" t="s">
        <v>121</v>
      </c>
      <c r="B44" s="9">
        <v>87097</v>
      </c>
      <c r="C44" s="9">
        <v>4211</v>
      </c>
      <c r="D44" s="9"/>
      <c r="E44" s="29">
        <v>100</v>
      </c>
      <c r="F44" s="29">
        <v>66.255046307290428</v>
      </c>
      <c r="G44" s="29">
        <v>22.607456661125624</v>
      </c>
      <c r="H44" s="29">
        <v>11.137497031583948</v>
      </c>
      <c r="J44" s="34">
        <v>4.8348393170832518</v>
      </c>
      <c r="K44" s="34">
        <v>3.2033250284165931</v>
      </c>
      <c r="L44" s="34">
        <v>1.0930342032446583</v>
      </c>
      <c r="M44" s="34">
        <v>0.53848008542200076</v>
      </c>
      <c r="N44" s="9"/>
      <c r="O44" s="9"/>
      <c r="P44" s="9"/>
    </row>
    <row r="45" spans="1:16" x14ac:dyDescent="0.2">
      <c r="A45" s="12" t="s">
        <v>122</v>
      </c>
      <c r="B45" s="9">
        <v>36826</v>
      </c>
      <c r="C45" s="9">
        <v>1465</v>
      </c>
      <c r="D45" s="9"/>
      <c r="E45" s="29">
        <v>100</v>
      </c>
      <c r="F45" s="29">
        <v>70.034129692832764</v>
      </c>
      <c r="G45" s="29">
        <v>20.61433447098976</v>
      </c>
      <c r="H45" s="29">
        <v>9.3515358361774741</v>
      </c>
      <c r="J45" s="34">
        <v>3.9781675989789824</v>
      </c>
      <c r="K45" s="34">
        <v>2.7860750556671916</v>
      </c>
      <c r="L45" s="34">
        <v>0.82007277467007</v>
      </c>
      <c r="M45" s="34">
        <v>0.37201976864172054</v>
      </c>
      <c r="N45" s="9"/>
      <c r="O45" s="9"/>
      <c r="P45" s="9"/>
    </row>
    <row r="46" spans="1:16" x14ac:dyDescent="0.2">
      <c r="A46" s="12" t="s">
        <v>123</v>
      </c>
      <c r="B46" s="9">
        <v>56408</v>
      </c>
      <c r="C46" s="9">
        <v>1675</v>
      </c>
      <c r="D46" s="9"/>
      <c r="E46" s="29">
        <v>100</v>
      </c>
      <c r="F46" s="29">
        <v>59.462686567164177</v>
      </c>
      <c r="G46" s="29">
        <v>23.402985074626866</v>
      </c>
      <c r="H46" s="29">
        <v>17.134328358208954</v>
      </c>
      <c r="J46" s="34">
        <v>2.9694369592965537</v>
      </c>
      <c r="K46" s="34">
        <v>1.7657069919160402</v>
      </c>
      <c r="L46" s="34">
        <v>0.69493688838462631</v>
      </c>
      <c r="M46" s="34">
        <v>0.5087930789958871</v>
      </c>
      <c r="N46" s="9"/>
      <c r="O46" s="9"/>
      <c r="P46" s="9"/>
    </row>
    <row r="47" spans="1:16" x14ac:dyDescent="0.2">
      <c r="A47" s="12" t="s">
        <v>124</v>
      </c>
      <c r="B47" s="9">
        <v>67761</v>
      </c>
      <c r="C47" s="9">
        <v>2062</v>
      </c>
      <c r="D47" s="9"/>
      <c r="E47" s="29">
        <v>100</v>
      </c>
      <c r="F47" s="29">
        <v>70.902036857419986</v>
      </c>
      <c r="G47" s="29">
        <v>16.731328806983512</v>
      </c>
      <c r="H47" s="29">
        <v>12.366634335596508</v>
      </c>
      <c r="J47" s="34">
        <v>3.043048361151695</v>
      </c>
      <c r="K47" s="34">
        <v>2.1575832706128892</v>
      </c>
      <c r="L47" s="34">
        <v>0.50914242705981316</v>
      </c>
      <c r="M47" s="34">
        <v>0.37632266347899235</v>
      </c>
      <c r="N47" s="9"/>
      <c r="O47" s="9"/>
      <c r="P47" s="9"/>
    </row>
    <row r="48" spans="1:16" x14ac:dyDescent="0.2">
      <c r="A48" s="12" t="s">
        <v>231</v>
      </c>
      <c r="B48" s="9">
        <v>63370</v>
      </c>
      <c r="C48" s="9">
        <v>1735</v>
      </c>
      <c r="D48" s="9"/>
      <c r="E48" s="29">
        <v>100</v>
      </c>
      <c r="F48" s="29">
        <v>64.438040345821321</v>
      </c>
      <c r="G48" s="29">
        <v>21.037463976945244</v>
      </c>
      <c r="H48" s="29">
        <v>14.52449567723343</v>
      </c>
      <c r="J48" s="34">
        <v>2.7378885908158432</v>
      </c>
      <c r="K48" s="34">
        <v>1.7642417547735521</v>
      </c>
      <c r="L48" s="34">
        <v>0.5759823260217769</v>
      </c>
      <c r="M48" s="34">
        <v>0.39766451002051445</v>
      </c>
      <c r="N48" s="9"/>
      <c r="O48" s="9"/>
      <c r="P48" s="9"/>
    </row>
    <row r="49" spans="1:16" x14ac:dyDescent="0.2">
      <c r="A49" s="12" t="s">
        <v>232</v>
      </c>
      <c r="B49" s="9">
        <v>9317</v>
      </c>
      <c r="C49" s="9">
        <v>319</v>
      </c>
      <c r="D49" s="9"/>
      <c r="E49" s="29">
        <v>100</v>
      </c>
      <c r="F49" s="29">
        <v>71.786833855799372</v>
      </c>
      <c r="G49" s="29">
        <v>17.868338557993731</v>
      </c>
      <c r="H49" s="29">
        <v>10.344827586206897</v>
      </c>
      <c r="J49" s="34">
        <v>3.4238488783943328</v>
      </c>
      <c r="K49" s="34">
        <v>2.4578727058065901</v>
      </c>
      <c r="L49" s="34">
        <v>0.6117849093055705</v>
      </c>
      <c r="M49" s="34">
        <v>0.35419126328217237</v>
      </c>
      <c r="N49" s="9"/>
      <c r="O49" s="9"/>
      <c r="P49" s="9"/>
    </row>
    <row r="50" spans="1:16" x14ac:dyDescent="0.2">
      <c r="A50" s="12" t="s">
        <v>233</v>
      </c>
      <c r="B50" s="9">
        <v>27132</v>
      </c>
      <c r="C50" s="9">
        <v>1288</v>
      </c>
      <c r="D50" s="9"/>
      <c r="E50" s="29">
        <v>100</v>
      </c>
      <c r="F50" s="29">
        <v>71.195652173913047</v>
      </c>
      <c r="G50" s="29">
        <v>18.788819875776397</v>
      </c>
      <c r="H50" s="29">
        <v>10.01552795031056</v>
      </c>
      <c r="J50" s="34">
        <v>4.7471620227038187</v>
      </c>
      <c r="K50" s="34">
        <v>3.3797729618163053</v>
      </c>
      <c r="L50" s="34">
        <v>0.8919357216570839</v>
      </c>
      <c r="M50" s="34">
        <v>0.47545333923042904</v>
      </c>
      <c r="N50" s="9"/>
      <c r="O50" s="9"/>
      <c r="P50" s="9"/>
    </row>
    <row r="51" spans="1:16" x14ac:dyDescent="0.2">
      <c r="A51" s="12" t="s">
        <v>322</v>
      </c>
      <c r="B51" s="9">
        <v>12211</v>
      </c>
      <c r="C51" s="9">
        <v>549</v>
      </c>
      <c r="D51" s="9"/>
      <c r="E51" s="29">
        <v>100</v>
      </c>
      <c r="F51" s="29">
        <v>70.309653916211289</v>
      </c>
      <c r="G51" s="29">
        <v>20.765027322404372</v>
      </c>
      <c r="H51" s="29">
        <v>8.9253187613843359</v>
      </c>
      <c r="J51" s="34">
        <v>4.4959462779461141</v>
      </c>
      <c r="K51" s="34">
        <v>3.1610842682826958</v>
      </c>
      <c r="L51" s="34">
        <v>0.93358447301613301</v>
      </c>
      <c r="M51" s="34">
        <v>0.40127753664728522</v>
      </c>
      <c r="N51" s="9"/>
      <c r="O51" s="9"/>
      <c r="P51" s="9"/>
    </row>
    <row r="52" spans="1:16" x14ac:dyDescent="0.2">
      <c r="A52" s="12" t="s">
        <v>323</v>
      </c>
      <c r="B52" s="9">
        <v>13861</v>
      </c>
      <c r="C52" s="9">
        <v>830</v>
      </c>
      <c r="D52" s="9"/>
      <c r="E52" s="29">
        <v>100</v>
      </c>
      <c r="F52" s="29">
        <v>76.626506024096386</v>
      </c>
      <c r="G52" s="29">
        <v>14.578313253012048</v>
      </c>
      <c r="H52" s="29">
        <v>8.7951807228915655</v>
      </c>
      <c r="J52" s="34">
        <v>5.9880239520958085</v>
      </c>
      <c r="K52" s="34">
        <v>4.5884135343770289</v>
      </c>
      <c r="L52" s="34">
        <v>0.87295288940191906</v>
      </c>
      <c r="M52" s="34">
        <v>0.5266575283168603</v>
      </c>
      <c r="N52" s="9"/>
      <c r="O52" s="9"/>
      <c r="P52" s="9"/>
    </row>
    <row r="53" spans="1:16" x14ac:dyDescent="0.2">
      <c r="A53" s="12" t="s">
        <v>324</v>
      </c>
      <c r="B53" s="9">
        <v>60784</v>
      </c>
      <c r="C53" s="9">
        <v>2597</v>
      </c>
      <c r="D53" s="9"/>
      <c r="E53" s="29">
        <v>100</v>
      </c>
      <c r="F53" s="29">
        <v>64.767038891028108</v>
      </c>
      <c r="G53" s="29">
        <v>19.753561802079322</v>
      </c>
      <c r="H53" s="29">
        <v>15.479399306892569</v>
      </c>
      <c r="J53" s="34">
        <v>4.2725059226112139</v>
      </c>
      <c r="K53" s="34">
        <v>2.7671755725190841</v>
      </c>
      <c r="L53" s="34">
        <v>0.84397209792050543</v>
      </c>
      <c r="M53" s="34">
        <v>0.66135825217162414</v>
      </c>
      <c r="N53" s="9"/>
      <c r="O53" s="9"/>
      <c r="P53" s="9"/>
    </row>
    <row r="54" spans="1:16" x14ac:dyDescent="0.2">
      <c r="A54" s="12" t="s">
        <v>29</v>
      </c>
      <c r="B54" s="9">
        <v>90673</v>
      </c>
      <c r="C54" s="9">
        <v>4165</v>
      </c>
      <c r="D54" s="9"/>
      <c r="E54" s="29">
        <v>100</v>
      </c>
      <c r="F54" s="29">
        <v>71.260504201680675</v>
      </c>
      <c r="G54" s="29">
        <v>18.271308523409363</v>
      </c>
      <c r="H54" s="29">
        <v>10.468187274909964</v>
      </c>
      <c r="J54" s="34">
        <v>4.5934291354648025</v>
      </c>
      <c r="K54" s="34">
        <v>3.2733007620791197</v>
      </c>
      <c r="L54" s="34">
        <v>0.83927960914494948</v>
      </c>
      <c r="M54" s="34">
        <v>0.4808487642407332</v>
      </c>
      <c r="N54" s="9"/>
      <c r="O54" s="9"/>
      <c r="P54" s="9"/>
    </row>
    <row r="55" spans="1:16" x14ac:dyDescent="0.2">
      <c r="A55" s="12" t="s">
        <v>30</v>
      </c>
      <c r="B55" s="9">
        <v>16662</v>
      </c>
      <c r="C55" s="9">
        <v>464</v>
      </c>
      <c r="D55" s="9"/>
      <c r="E55" s="29">
        <v>100</v>
      </c>
      <c r="F55" s="29">
        <v>65.517241379310349</v>
      </c>
      <c r="G55" s="29">
        <v>22.198275862068964</v>
      </c>
      <c r="H55" s="29">
        <v>12.28448275862069</v>
      </c>
      <c r="J55" s="34">
        <v>2.7847797383267316</v>
      </c>
      <c r="K55" s="34">
        <v>1.8245108630416516</v>
      </c>
      <c r="L55" s="34">
        <v>0.61817308846477015</v>
      </c>
      <c r="M55" s="34">
        <v>0.34209578682030967</v>
      </c>
      <c r="N55" s="9"/>
      <c r="O55" s="9"/>
      <c r="P55" s="9"/>
    </row>
    <row r="56" spans="1:16" x14ac:dyDescent="0.2">
      <c r="A56" s="12" t="s">
        <v>31</v>
      </c>
      <c r="B56" s="9">
        <v>9154</v>
      </c>
      <c r="C56" s="9">
        <v>348</v>
      </c>
      <c r="D56" s="183"/>
      <c r="E56" s="29">
        <v>100</v>
      </c>
      <c r="F56" s="29">
        <v>68.965517241379317</v>
      </c>
      <c r="G56" s="29">
        <v>22.413793103448278</v>
      </c>
      <c r="H56" s="29">
        <v>8.6206896551724146</v>
      </c>
      <c r="I56" s="1"/>
      <c r="J56" s="184">
        <v>3.8016167795499234</v>
      </c>
      <c r="K56" s="184">
        <v>2.6218046755516715</v>
      </c>
      <c r="L56" s="184">
        <v>0.85208651955429315</v>
      </c>
      <c r="M56" s="184">
        <v>0.32772558444395894</v>
      </c>
      <c r="N56" s="9"/>
      <c r="O56" s="9"/>
      <c r="P56" s="9"/>
    </row>
    <row r="57" spans="1:16" x14ac:dyDescent="0.2">
      <c r="A57" s="12" t="s">
        <v>32</v>
      </c>
      <c r="B57" s="9">
        <v>54850</v>
      </c>
      <c r="C57" s="9">
        <v>2382</v>
      </c>
      <c r="D57" s="9"/>
      <c r="E57" s="29">
        <v>100</v>
      </c>
      <c r="F57" s="29">
        <v>68.303946263643994</v>
      </c>
      <c r="G57" s="29">
        <v>21.368597816960538</v>
      </c>
      <c r="H57" s="29">
        <v>10.327455919395465</v>
      </c>
      <c r="J57" s="34">
        <v>4.3427529626253421</v>
      </c>
      <c r="K57" s="34">
        <v>2.9662716499544213</v>
      </c>
      <c r="L57" s="34">
        <v>0.92798541476754781</v>
      </c>
      <c r="M57" s="34">
        <v>0.44849589790337285</v>
      </c>
      <c r="N57" s="9"/>
      <c r="O57" s="9"/>
      <c r="P57" s="9"/>
    </row>
    <row r="58" spans="1:16" x14ac:dyDescent="0.2">
      <c r="A58" s="12" t="s">
        <v>33</v>
      </c>
      <c r="B58" s="9">
        <v>9265</v>
      </c>
      <c r="C58" s="9">
        <v>357</v>
      </c>
      <c r="D58" s="9"/>
      <c r="E58" s="29">
        <v>100</v>
      </c>
      <c r="F58" s="29">
        <v>73.949579831932766</v>
      </c>
      <c r="G58" s="29">
        <v>16.526610644257705</v>
      </c>
      <c r="H58" s="29">
        <v>9.5238095238095237</v>
      </c>
      <c r="J58" s="34">
        <v>3.8532110091743119</v>
      </c>
      <c r="K58" s="34">
        <v>2.8494333513221801</v>
      </c>
      <c r="L58" s="34">
        <v>0.63680518078791148</v>
      </c>
      <c r="M58" s="34">
        <v>0.3669724770642202</v>
      </c>
      <c r="N58" s="9"/>
      <c r="O58" s="9"/>
      <c r="P58" s="9"/>
    </row>
    <row r="59" spans="1:16" x14ac:dyDescent="0.2">
      <c r="A59" s="12" t="s">
        <v>331</v>
      </c>
      <c r="B59" s="9">
        <v>10827</v>
      </c>
      <c r="C59" s="9">
        <v>297</v>
      </c>
      <c r="D59" s="9"/>
      <c r="E59" s="29">
        <v>100</v>
      </c>
      <c r="F59" s="29">
        <v>75.420875420875419</v>
      </c>
      <c r="G59" s="29">
        <v>15.488215488215488</v>
      </c>
      <c r="H59" s="29">
        <v>9.0909090909090917</v>
      </c>
      <c r="J59" s="34">
        <v>2.7431421446384041</v>
      </c>
      <c r="K59" s="34">
        <v>2.0689018195252609</v>
      </c>
      <c r="L59" s="34">
        <v>0.4248637665096518</v>
      </c>
      <c r="M59" s="34">
        <v>0.24937655860349128</v>
      </c>
      <c r="N59" s="9"/>
      <c r="O59" s="9"/>
      <c r="P59" s="9"/>
    </row>
    <row r="60" spans="1:16" x14ac:dyDescent="0.2">
      <c r="A60" s="12" t="s">
        <v>332</v>
      </c>
      <c r="B60" s="9">
        <v>15741</v>
      </c>
      <c r="C60" s="9">
        <v>448</v>
      </c>
      <c r="D60" s="9"/>
      <c r="E60" s="29">
        <v>100</v>
      </c>
      <c r="F60" s="29">
        <v>65.848214285714292</v>
      </c>
      <c r="G60" s="29">
        <v>22.321428571428573</v>
      </c>
      <c r="H60" s="29">
        <v>11.830357142857142</v>
      </c>
      <c r="J60" s="34">
        <v>2.8460707705990727</v>
      </c>
      <c r="K60" s="34">
        <v>1.8740867797471572</v>
      </c>
      <c r="L60" s="34">
        <v>0.63528365415157872</v>
      </c>
      <c r="M60" s="34">
        <v>0.33670033670033672</v>
      </c>
      <c r="N60" s="9"/>
      <c r="O60" s="9"/>
      <c r="P60" s="9"/>
    </row>
    <row r="61" spans="1:16" x14ac:dyDescent="0.2">
      <c r="A61" s="12" t="s">
        <v>260</v>
      </c>
      <c r="B61" s="9">
        <v>11977</v>
      </c>
      <c r="C61" s="9">
        <v>369</v>
      </c>
      <c r="D61" s="9"/>
      <c r="E61" s="29">
        <v>100</v>
      </c>
      <c r="F61" s="29">
        <v>72.628726287262879</v>
      </c>
      <c r="G61" s="29">
        <v>16.531165311653115</v>
      </c>
      <c r="H61" s="29">
        <v>10.840108401084011</v>
      </c>
      <c r="J61" s="34">
        <v>3.0809050680470902</v>
      </c>
      <c r="K61" s="34">
        <v>2.2376221090423312</v>
      </c>
      <c r="L61" s="34">
        <v>0.5093095098939634</v>
      </c>
      <c r="M61" s="34">
        <v>0.33397344911079568</v>
      </c>
      <c r="N61" s="9"/>
      <c r="O61" s="9"/>
      <c r="P61" s="9"/>
    </row>
    <row r="62" spans="1:16" x14ac:dyDescent="0.2">
      <c r="A62" s="12" t="s">
        <v>261</v>
      </c>
      <c r="B62" s="9">
        <v>18289</v>
      </c>
      <c r="C62" s="9">
        <v>575</v>
      </c>
      <c r="D62" s="9"/>
      <c r="E62" s="29">
        <v>100</v>
      </c>
      <c r="F62" s="29">
        <v>68.173913043478265</v>
      </c>
      <c r="G62" s="29">
        <v>22.086956521739129</v>
      </c>
      <c r="H62" s="29">
        <v>9.7391304347826093</v>
      </c>
      <c r="J62" s="34">
        <v>3.1439663185521352</v>
      </c>
      <c r="K62" s="34">
        <v>2.1433648641259775</v>
      </c>
      <c r="L62" s="34">
        <v>0.69440647383673249</v>
      </c>
      <c r="M62" s="34">
        <v>0.30619498058942535</v>
      </c>
      <c r="N62" s="9"/>
      <c r="O62" s="9"/>
      <c r="P62" s="9"/>
    </row>
    <row r="63" spans="1:16" x14ac:dyDescent="0.2">
      <c r="A63" s="12" t="s">
        <v>224</v>
      </c>
      <c r="B63" s="9">
        <v>34169</v>
      </c>
      <c r="C63" s="9">
        <v>1083</v>
      </c>
      <c r="D63" s="9"/>
      <c r="E63" s="29">
        <v>100</v>
      </c>
      <c r="F63" s="29">
        <v>64.635272391505083</v>
      </c>
      <c r="G63" s="29">
        <v>20.036934441366576</v>
      </c>
      <c r="H63" s="29">
        <v>15.327793167128346</v>
      </c>
      <c r="J63" s="34">
        <v>3.1695396411952355</v>
      </c>
      <c r="K63" s="34">
        <v>2.0486405806432733</v>
      </c>
      <c r="L63" s="34">
        <v>0.63507857999941464</v>
      </c>
      <c r="M63" s="34">
        <v>0.48582048055254762</v>
      </c>
      <c r="N63" s="9"/>
      <c r="O63" s="9"/>
      <c r="P63" s="9"/>
    </row>
    <row r="64" spans="1:16" x14ac:dyDescent="0.2">
      <c r="A64" s="21" t="s">
        <v>72</v>
      </c>
      <c r="B64" s="9">
        <v>258133</v>
      </c>
      <c r="C64" s="9">
        <v>12244</v>
      </c>
      <c r="D64" s="9"/>
      <c r="E64" s="29">
        <v>100</v>
      </c>
      <c r="F64" s="29">
        <v>68.016987912446908</v>
      </c>
      <c r="G64" s="29">
        <v>19.781117281934009</v>
      </c>
      <c r="H64" s="29">
        <v>12.201894805619078</v>
      </c>
      <c r="I64" s="9"/>
      <c r="J64" s="34">
        <v>4.7432912490847743</v>
      </c>
      <c r="K64" s="34">
        <v>3.2262438355421432</v>
      </c>
      <c r="L64" s="34">
        <v>0.93827600500517172</v>
      </c>
      <c r="M64" s="34">
        <v>0.57877140853745934</v>
      </c>
      <c r="N64" s="9"/>
      <c r="O64" s="9"/>
      <c r="P64" s="9"/>
    </row>
    <row r="65" spans="1:16" x14ac:dyDescent="0.2">
      <c r="A65" s="21" t="s">
        <v>228</v>
      </c>
      <c r="B65" s="9">
        <v>0</v>
      </c>
      <c r="C65" s="9">
        <v>4</v>
      </c>
      <c r="D65" s="9"/>
      <c r="E65" s="29">
        <v>100</v>
      </c>
      <c r="F65" s="29">
        <v>100</v>
      </c>
      <c r="G65" s="29">
        <v>0</v>
      </c>
      <c r="H65" s="29">
        <v>0</v>
      </c>
      <c r="I65" s="9"/>
      <c r="J65" s="189">
        <v>0</v>
      </c>
      <c r="K65" s="189">
        <v>0</v>
      </c>
      <c r="L65" s="189">
        <v>0</v>
      </c>
      <c r="M65" s="189">
        <v>0</v>
      </c>
      <c r="N65" s="9"/>
      <c r="O65" s="9"/>
      <c r="P65" s="9"/>
    </row>
    <row r="66" spans="1:16" x14ac:dyDescent="0.2">
      <c r="A66" s="30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</row>
    <row r="67" spans="1:16" x14ac:dyDescent="0.2">
      <c r="A67" s="145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</row>
    <row r="68" spans="1:16" x14ac:dyDescent="0.2">
      <c r="A68" s="178" t="s">
        <v>423</v>
      </c>
      <c r="B68" s="178"/>
      <c r="C68" s="178"/>
      <c r="D68" s="178"/>
      <c r="E68" s="178"/>
      <c r="F68" s="178"/>
      <c r="G68" s="178"/>
      <c r="H68" s="178"/>
      <c r="I68" s="178"/>
      <c r="J68" s="178"/>
      <c r="K68" s="178"/>
      <c r="L68" s="178"/>
      <c r="M68" s="4"/>
    </row>
    <row r="69" spans="1:16" x14ac:dyDescent="0.2">
      <c r="A69" s="209" t="s">
        <v>1</v>
      </c>
      <c r="B69" s="209"/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09"/>
    </row>
    <row r="71" spans="1:16" ht="12.75" customHeight="1" x14ac:dyDescent="0.2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</row>
    <row r="72" spans="1:16" x14ac:dyDescent="0.2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</row>
    <row r="73" spans="1:16" x14ac:dyDescent="0.2">
      <c r="A73" s="207"/>
      <c r="B73" s="207"/>
      <c r="C73" s="207"/>
      <c r="D73" s="207"/>
      <c r="E73" s="207"/>
      <c r="F73" s="207"/>
      <c r="G73" s="207"/>
      <c r="H73" s="207"/>
      <c r="I73" s="207"/>
      <c r="J73" s="207"/>
      <c r="K73" s="207"/>
      <c r="L73" s="207"/>
      <c r="M73" s="207"/>
    </row>
  </sheetData>
  <mergeCells count="9">
    <mergeCell ref="A73:M73"/>
    <mergeCell ref="A8:A9"/>
    <mergeCell ref="A6:M6"/>
    <mergeCell ref="A71:M71"/>
    <mergeCell ref="A72:M72"/>
    <mergeCell ref="B8:C8"/>
    <mergeCell ref="E8:H8"/>
    <mergeCell ref="J8:M8"/>
    <mergeCell ref="A69:M69"/>
  </mergeCells>
  <phoneticPr fontId="17" type="noConversion"/>
  <hyperlinks>
    <hyperlink ref="V4" location="INDICE!A1" display="INDICE"/>
    <hyperlink ref="M3" location="INDICE!B59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8"/>
  </sheetPr>
  <dimension ref="A1:M60"/>
  <sheetViews>
    <sheetView zoomScaleNormal="100" workbookViewId="0">
      <selection activeCell="B3" sqref="B3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9.42578125" style="2" customWidth="1"/>
    <col min="14" max="16384" width="11.42578125" style="2"/>
  </cols>
  <sheetData>
    <row r="1" spans="1:13" x14ac:dyDescent="0.2">
      <c r="B1" s="63"/>
      <c r="C1" s="99"/>
      <c r="D1" s="99"/>
      <c r="E1" s="99"/>
      <c r="F1" s="63"/>
      <c r="G1" s="63"/>
      <c r="H1" s="63"/>
    </row>
    <row r="2" spans="1:13" x14ac:dyDescent="0.2">
      <c r="B2" s="63"/>
      <c r="C2" s="99"/>
      <c r="D2" s="99"/>
      <c r="E2" s="99"/>
      <c r="F2" s="63"/>
      <c r="G2" s="63"/>
      <c r="H2" s="63"/>
    </row>
    <row r="3" spans="1:13" x14ac:dyDescent="0.2">
      <c r="B3" s="63"/>
      <c r="C3" s="99"/>
      <c r="D3" s="99"/>
      <c r="E3" s="99"/>
      <c r="F3" s="63"/>
      <c r="G3" s="100"/>
      <c r="K3" s="156" t="s">
        <v>104</v>
      </c>
    </row>
    <row r="4" spans="1:13" ht="18" x14ac:dyDescent="0.25">
      <c r="B4" s="172"/>
      <c r="C4" s="99"/>
      <c r="D4" s="99"/>
      <c r="E4" s="99"/>
      <c r="F4" s="63"/>
      <c r="G4" s="63"/>
      <c r="H4" s="63"/>
    </row>
    <row r="5" spans="1:13" x14ac:dyDescent="0.2">
      <c r="B5" s="63"/>
      <c r="C5" s="99"/>
      <c r="D5" s="99"/>
      <c r="E5" s="99"/>
      <c r="F5" s="63"/>
      <c r="G5" s="63"/>
      <c r="H5" s="63"/>
    </row>
    <row r="6" spans="1:13" ht="31.5" customHeight="1" x14ac:dyDescent="0.25">
      <c r="A6" s="234" t="s">
        <v>385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47"/>
    </row>
    <row r="8" spans="1:13" ht="24" customHeight="1" x14ac:dyDescent="0.2">
      <c r="A8" s="207"/>
      <c r="B8" s="207"/>
      <c r="C8" s="207"/>
      <c r="D8" s="207"/>
      <c r="E8" s="207"/>
      <c r="F8" s="207"/>
      <c r="G8" s="207"/>
      <c r="H8" s="207"/>
      <c r="I8" s="207"/>
      <c r="J8" s="24"/>
      <c r="K8" s="24"/>
    </row>
    <row r="9" spans="1:13" x14ac:dyDescent="0.2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</row>
    <row r="41" spans="1:12" x14ac:dyDescent="0.2">
      <c r="A41" s="177" t="s">
        <v>84</v>
      </c>
      <c r="B41" s="177"/>
      <c r="C41" s="177"/>
      <c r="D41" s="177"/>
      <c r="E41" s="177"/>
      <c r="F41" s="177"/>
      <c r="G41" s="177"/>
      <c r="H41" s="177"/>
      <c r="I41" s="177"/>
      <c r="J41" s="177"/>
      <c r="K41" s="177"/>
      <c r="L41" s="177"/>
    </row>
    <row r="42" spans="1:12" x14ac:dyDescent="0.2">
      <c r="A42" s="209"/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</row>
    <row r="44" spans="1:12" ht="12.75" customHeight="1" x14ac:dyDescent="0.2"/>
    <row r="49" spans="1:9" ht="12.75" customHeight="1" x14ac:dyDescent="0.2"/>
    <row r="50" spans="1:9" ht="12.75" customHeight="1" x14ac:dyDescent="0.2"/>
    <row r="51" spans="1:9" ht="12.75" customHeight="1" x14ac:dyDescent="0.2"/>
    <row r="52" spans="1:9" ht="12.75" customHeight="1" x14ac:dyDescent="0.2"/>
    <row r="60" spans="1:9" x14ac:dyDescent="0.2">
      <c r="A60" s="207"/>
      <c r="B60" s="207"/>
      <c r="C60" s="207"/>
      <c r="D60" s="207"/>
      <c r="E60" s="207"/>
      <c r="F60" s="207"/>
      <c r="G60" s="207"/>
      <c r="H60" s="207"/>
      <c r="I60" s="207"/>
    </row>
  </sheetData>
  <mergeCells count="4">
    <mergeCell ref="A60:I60"/>
    <mergeCell ref="A8:I8"/>
    <mergeCell ref="A6:L6"/>
    <mergeCell ref="A42:L42"/>
  </mergeCells>
  <phoneticPr fontId="0" type="noConversion"/>
  <hyperlinks>
    <hyperlink ref="K3" location="INDICE!B62" display="ÍNDICE"/>
  </hyperlinks>
  <pageMargins left="0.75" right="0.75" top="1" bottom="1" header="0" footer="0"/>
  <pageSetup paperSize="9" scale="67" orientation="portrait" r:id="rId1"/>
  <headerFooter alignWithMargins="0"/>
  <colBreaks count="1" manualBreakCount="1">
    <brk id="12" max="47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60"/>
  </sheetPr>
  <dimension ref="A1:O69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4.85546875" style="2" customWidth="1"/>
    <col min="2" max="2" width="11.7109375" style="2" customWidth="1"/>
    <col min="3" max="3" width="13.5703125" style="2" customWidth="1"/>
    <col min="4" max="4" width="4.7109375" style="2" customWidth="1"/>
    <col min="5" max="5" width="6.5703125" style="2" customWidth="1"/>
    <col min="6" max="6" width="8.7109375" style="2" customWidth="1"/>
    <col min="7" max="7" width="8.140625" style="2" customWidth="1"/>
    <col min="8" max="8" width="3.28515625" style="2" customWidth="1"/>
    <col min="9" max="9" width="6.85546875" style="2" customWidth="1"/>
    <col min="10" max="10" width="9.42578125" style="2" customWidth="1"/>
    <col min="11" max="11" width="7.7109375" style="2" customWidth="1"/>
    <col min="12" max="12" width="3.7109375" style="2" customWidth="1"/>
    <col min="13" max="15" width="9.42578125" style="2" customWidth="1"/>
    <col min="16" max="16384" width="11.42578125" style="2"/>
  </cols>
  <sheetData>
    <row r="1" spans="1:15" x14ac:dyDescent="0.2">
      <c r="B1" s="63"/>
      <c r="C1" s="63"/>
      <c r="D1" s="99"/>
      <c r="E1" s="99"/>
      <c r="F1" s="99"/>
      <c r="G1" s="99"/>
      <c r="H1" s="63"/>
      <c r="I1" s="63"/>
      <c r="J1" s="63"/>
    </row>
    <row r="2" spans="1:15" x14ac:dyDescent="0.2">
      <c r="B2" s="63"/>
      <c r="C2" s="63"/>
      <c r="D2" s="99"/>
      <c r="E2" s="99"/>
      <c r="F2" s="99"/>
      <c r="G2" s="99"/>
      <c r="H2" s="63"/>
      <c r="I2" s="63"/>
      <c r="J2" s="63"/>
    </row>
    <row r="3" spans="1:15" x14ac:dyDescent="0.2">
      <c r="B3" s="63"/>
      <c r="C3" s="63"/>
      <c r="D3" s="99"/>
      <c r="E3" s="99"/>
      <c r="F3" s="99"/>
      <c r="G3" s="99"/>
      <c r="H3" s="63"/>
      <c r="I3" s="100"/>
      <c r="N3" s="181" t="s">
        <v>104</v>
      </c>
    </row>
    <row r="4" spans="1:15" ht="18" x14ac:dyDescent="0.25">
      <c r="B4" s="63"/>
      <c r="C4" s="172"/>
      <c r="D4" s="99"/>
      <c r="E4" s="99"/>
      <c r="F4" s="99"/>
      <c r="G4" s="99"/>
      <c r="H4" s="63"/>
      <c r="I4" s="63"/>
      <c r="J4" s="63"/>
    </row>
    <row r="5" spans="1:15" x14ac:dyDescent="0.2">
      <c r="B5" s="63"/>
      <c r="C5" s="63"/>
      <c r="D5" s="99"/>
      <c r="E5" s="99"/>
      <c r="F5" s="99"/>
      <c r="G5" s="99"/>
      <c r="H5" s="63"/>
      <c r="I5" s="63"/>
      <c r="J5" s="63"/>
    </row>
    <row r="6" spans="1:15" ht="36" customHeight="1" x14ac:dyDescent="0.25">
      <c r="A6" s="208" t="s">
        <v>350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</row>
    <row r="7" spans="1:15" ht="12.75" customHeight="1" x14ac:dyDescent="0.25">
      <c r="A7" s="97"/>
      <c r="B7" s="36"/>
      <c r="C7" s="36"/>
      <c r="F7" s="36"/>
      <c r="G7" s="36"/>
      <c r="H7" s="36"/>
      <c r="I7" s="36"/>
      <c r="J7" s="36"/>
      <c r="K7" s="36"/>
    </row>
    <row r="8" spans="1:15" s="69" customFormat="1" ht="21" customHeight="1" x14ac:dyDescent="0.2">
      <c r="A8" s="66"/>
      <c r="B8" s="210" t="s">
        <v>127</v>
      </c>
      <c r="C8" s="212"/>
      <c r="E8" s="210" t="s">
        <v>215</v>
      </c>
      <c r="F8" s="211"/>
      <c r="G8" s="212"/>
      <c r="I8" s="210" t="s">
        <v>131</v>
      </c>
      <c r="J8" s="211"/>
      <c r="K8" s="212"/>
      <c r="M8" s="214" t="s">
        <v>335</v>
      </c>
      <c r="N8" s="215"/>
      <c r="O8" s="216"/>
    </row>
    <row r="9" spans="1:15" s="69" customFormat="1" ht="45.75" customHeight="1" x14ac:dyDescent="0.2">
      <c r="A9" s="67"/>
      <c r="B9" s="91" t="s">
        <v>230</v>
      </c>
      <c r="C9" s="91" t="s">
        <v>99</v>
      </c>
      <c r="E9" s="171" t="s">
        <v>237</v>
      </c>
      <c r="F9" s="18" t="s">
        <v>238</v>
      </c>
      <c r="G9" s="18" t="s">
        <v>239</v>
      </c>
      <c r="I9" s="171" t="s">
        <v>237</v>
      </c>
      <c r="J9" s="18" t="s">
        <v>240</v>
      </c>
      <c r="K9" s="28" t="s">
        <v>241</v>
      </c>
      <c r="M9" s="171" t="s">
        <v>237</v>
      </c>
      <c r="N9" s="18" t="s">
        <v>238</v>
      </c>
      <c r="O9" s="18" t="s">
        <v>239</v>
      </c>
    </row>
    <row r="10" spans="1:15" ht="20.25" customHeight="1" x14ac:dyDescent="0.2">
      <c r="A10" s="7"/>
      <c r="B10" s="8"/>
      <c r="C10" s="8"/>
      <c r="D10" s="10"/>
      <c r="E10" s="10"/>
      <c r="F10" s="8"/>
      <c r="G10" s="9"/>
      <c r="H10" s="23"/>
      <c r="I10" s="9"/>
      <c r="J10" s="9"/>
      <c r="K10" s="10"/>
      <c r="L10" s="10"/>
      <c r="M10" s="8"/>
      <c r="N10" s="8"/>
      <c r="O10" s="9"/>
    </row>
    <row r="11" spans="1:15" ht="13.5" customHeight="1" x14ac:dyDescent="0.2">
      <c r="A11" s="11" t="s">
        <v>242</v>
      </c>
      <c r="B11" s="103">
        <v>6750336</v>
      </c>
      <c r="C11" s="127">
        <v>405333</v>
      </c>
      <c r="D11" s="128"/>
      <c r="E11" s="104">
        <v>100</v>
      </c>
      <c r="F11" s="129">
        <v>49.88836339503569</v>
      </c>
      <c r="G11" s="129">
        <v>50.11163660496431</v>
      </c>
      <c r="H11" s="130"/>
      <c r="I11" s="129">
        <v>100</v>
      </c>
      <c r="J11" s="129">
        <v>100</v>
      </c>
      <c r="K11" s="129">
        <v>100</v>
      </c>
      <c r="L11" s="38"/>
      <c r="M11" s="129">
        <v>6.0046344359747428</v>
      </c>
      <c r="N11" s="129">
        <v>6.2601968822539114</v>
      </c>
      <c r="O11" s="129">
        <v>5.7701277945288059</v>
      </c>
    </row>
    <row r="12" spans="1:15" ht="13.5" customHeight="1" x14ac:dyDescent="0.2">
      <c r="A12" s="12" t="s">
        <v>243</v>
      </c>
      <c r="B12" s="40">
        <v>339569</v>
      </c>
      <c r="C12" s="9">
        <v>5643</v>
      </c>
      <c r="D12" s="9"/>
      <c r="E12" s="46">
        <v>100</v>
      </c>
      <c r="F12" s="29">
        <v>69.165337586390223</v>
      </c>
      <c r="G12" s="29">
        <v>30.834662413609781</v>
      </c>
      <c r="H12" s="29"/>
      <c r="I12" s="29">
        <v>1.3921886448919778</v>
      </c>
      <c r="J12" s="29">
        <v>1.9301334230073093</v>
      </c>
      <c r="K12" s="29">
        <v>0.85664068846341301</v>
      </c>
      <c r="L12" s="46"/>
      <c r="M12" s="29">
        <v>1.6618124740479843</v>
      </c>
      <c r="N12" s="29">
        <v>2.2378047382060866</v>
      </c>
      <c r="O12" s="29">
        <v>1.0535429924253892</v>
      </c>
    </row>
    <row r="13" spans="1:15" ht="13.5" customHeight="1" x14ac:dyDescent="0.2">
      <c r="A13" s="12" t="s">
        <v>213</v>
      </c>
      <c r="B13" s="40">
        <v>703189</v>
      </c>
      <c r="C13" s="9">
        <v>20534</v>
      </c>
      <c r="D13" s="9"/>
      <c r="E13" s="46">
        <v>100</v>
      </c>
      <c r="F13" s="29">
        <v>68.525372552839187</v>
      </c>
      <c r="G13" s="29">
        <v>31.474627447160806</v>
      </c>
      <c r="H13" s="29"/>
      <c r="I13" s="29">
        <v>5.0659581134523961</v>
      </c>
      <c r="J13" s="29">
        <v>6.9584697399784385</v>
      </c>
      <c r="K13" s="29">
        <v>3.1818786031833559</v>
      </c>
      <c r="L13" s="46"/>
      <c r="M13" s="29">
        <v>2.9201253148157891</v>
      </c>
      <c r="N13" s="29">
        <v>3.8998905225814497</v>
      </c>
      <c r="O13" s="29">
        <v>1.8876466190008878</v>
      </c>
    </row>
    <row r="14" spans="1:15" ht="13.5" customHeight="1" x14ac:dyDescent="0.2">
      <c r="A14" s="12" t="s">
        <v>105</v>
      </c>
      <c r="B14" s="40">
        <v>2471440</v>
      </c>
      <c r="C14" s="9">
        <v>65040</v>
      </c>
      <c r="D14" s="9"/>
      <c r="E14" s="46">
        <v>100</v>
      </c>
      <c r="F14" s="29">
        <v>56.449876998769987</v>
      </c>
      <c r="G14" s="29">
        <v>43.550123001230013</v>
      </c>
      <c r="H14" s="29"/>
      <c r="I14" s="29">
        <v>16.046065827356763</v>
      </c>
      <c r="J14" s="29">
        <v>18.156507462391328</v>
      </c>
      <c r="K14" s="29">
        <v>13.945027299267917</v>
      </c>
      <c r="L14" s="46"/>
      <c r="M14" s="29">
        <v>2.6316641310329203</v>
      </c>
      <c r="N14" s="29">
        <v>3.0054157239356005</v>
      </c>
      <c r="O14" s="29">
        <v>2.2663408576649928</v>
      </c>
    </row>
    <row r="15" spans="1:15" ht="13.5" customHeight="1" x14ac:dyDescent="0.2">
      <c r="A15" s="12" t="s">
        <v>244</v>
      </c>
      <c r="B15" s="40">
        <v>1999829</v>
      </c>
      <c r="C15" s="9">
        <v>140409</v>
      </c>
      <c r="D15" s="9"/>
      <c r="E15" s="46">
        <v>100</v>
      </c>
      <c r="F15" s="29">
        <v>50.92194944768498</v>
      </c>
      <c r="G15" s="29">
        <v>49.07805055231502</v>
      </c>
      <c r="H15" s="29"/>
      <c r="I15" s="29">
        <v>34.640406776650309</v>
      </c>
      <c r="J15" s="29">
        <v>35.358085988111604</v>
      </c>
      <c r="K15" s="29">
        <v>33.925925196559653</v>
      </c>
      <c r="L15" s="46"/>
      <c r="M15" s="29">
        <v>7.021050299800633</v>
      </c>
      <c r="N15" s="29">
        <v>7.4411309844701945</v>
      </c>
      <c r="O15" s="29">
        <v>6.6325494457475553</v>
      </c>
    </row>
    <row r="16" spans="1:15" ht="13.5" customHeight="1" x14ac:dyDescent="0.2">
      <c r="A16" s="12" t="s">
        <v>106</v>
      </c>
      <c r="B16" s="40">
        <v>623817</v>
      </c>
      <c r="C16" s="9">
        <v>74127</v>
      </c>
      <c r="D16" s="9"/>
      <c r="E16" s="46">
        <v>100</v>
      </c>
      <c r="F16" s="29">
        <v>48.665128765497052</v>
      </c>
      <c r="G16" s="29">
        <v>51.334871234502948</v>
      </c>
      <c r="H16" s="29"/>
      <c r="I16" s="29">
        <v>18.287926223623536</v>
      </c>
      <c r="J16" s="29">
        <v>17.839516551771887</v>
      </c>
      <c r="K16" s="29">
        <v>18.734337998907044</v>
      </c>
      <c r="L16" s="46"/>
      <c r="M16" s="29">
        <v>11.882811786148823</v>
      </c>
      <c r="N16" s="29">
        <v>12.995471722582668</v>
      </c>
      <c r="O16" s="29">
        <v>10.990734429335582</v>
      </c>
    </row>
    <row r="17" spans="1:15" ht="13.5" customHeight="1" x14ac:dyDescent="0.2">
      <c r="A17" s="12" t="s">
        <v>107</v>
      </c>
      <c r="B17" s="40">
        <v>612492</v>
      </c>
      <c r="C17" s="9">
        <v>99565</v>
      </c>
      <c r="D17" s="9"/>
      <c r="E17" s="46">
        <v>100</v>
      </c>
      <c r="F17" s="29">
        <v>40.11751117360518</v>
      </c>
      <c r="G17" s="29">
        <v>59.88248882639482</v>
      </c>
      <c r="H17" s="29"/>
      <c r="I17" s="29">
        <v>24.563753753086967</v>
      </c>
      <c r="J17" s="29">
        <v>19.752836104325123</v>
      </c>
      <c r="K17" s="29">
        <v>29.353236280210123</v>
      </c>
      <c r="L17" s="46"/>
      <c r="M17" s="29">
        <v>16.25572252372276</v>
      </c>
      <c r="N17" s="29">
        <v>17.007298026892848</v>
      </c>
      <c r="O17" s="29">
        <v>15.788302960008897</v>
      </c>
    </row>
    <row r="18" spans="1:15" ht="13.5" customHeight="1" x14ac:dyDescent="0.2">
      <c r="A18" s="7"/>
      <c r="C18" s="9"/>
      <c r="D18" s="9"/>
      <c r="E18" s="46"/>
      <c r="F18" s="29"/>
      <c r="G18" s="29"/>
      <c r="H18" s="29"/>
      <c r="I18" s="29"/>
      <c r="J18" s="29"/>
      <c r="K18" s="29"/>
      <c r="L18" s="29"/>
      <c r="M18" s="29"/>
      <c r="N18" s="29"/>
      <c r="O18" s="29"/>
    </row>
    <row r="19" spans="1:15" ht="13.5" customHeight="1" x14ac:dyDescent="0.2">
      <c r="A19" s="11" t="s">
        <v>298</v>
      </c>
      <c r="B19" s="103">
        <v>6750336</v>
      </c>
      <c r="C19" s="127">
        <v>405333</v>
      </c>
      <c r="D19" s="128"/>
      <c r="E19" s="104">
        <v>100</v>
      </c>
      <c r="F19" s="129">
        <v>49.88836339503569</v>
      </c>
      <c r="G19" s="129">
        <v>50.11163660496431</v>
      </c>
      <c r="H19" s="130"/>
      <c r="I19" s="129">
        <v>100</v>
      </c>
      <c r="J19" s="129">
        <v>100</v>
      </c>
      <c r="K19" s="129">
        <v>100</v>
      </c>
      <c r="L19" s="38"/>
      <c r="M19" s="129">
        <v>6.0046344359747428</v>
      </c>
      <c r="N19" s="129">
        <v>6.2601968822539114</v>
      </c>
      <c r="O19" s="129">
        <v>5.7701277945288059</v>
      </c>
    </row>
    <row r="20" spans="1:15" ht="13.5" customHeight="1" x14ac:dyDescent="0.2">
      <c r="A20" s="12" t="s">
        <v>135</v>
      </c>
      <c r="B20" s="40">
        <v>3280782</v>
      </c>
      <c r="C20" s="9">
        <v>215264</v>
      </c>
      <c r="D20" s="9"/>
      <c r="E20" s="46">
        <v>100</v>
      </c>
      <c r="F20" s="29">
        <v>47.675412516723654</v>
      </c>
      <c r="G20" s="29">
        <v>52.324587483276346</v>
      </c>
      <c r="H20" s="46"/>
      <c r="I20" s="29">
        <v>53.10793841113356</v>
      </c>
      <c r="J20" s="29">
        <v>50.752173440018986</v>
      </c>
      <c r="K20" s="29">
        <v>55.453207233198277</v>
      </c>
      <c r="L20" s="46"/>
      <c r="M20" s="29">
        <v>6.5613625044272981</v>
      </c>
      <c r="N20" s="29">
        <v>6.7023943093519263</v>
      </c>
      <c r="O20" s="29">
        <v>6.4379321066686179</v>
      </c>
    </row>
    <row r="21" spans="1:15" ht="13.5" customHeight="1" x14ac:dyDescent="0.2">
      <c r="A21" s="12" t="s">
        <v>136</v>
      </c>
      <c r="B21" s="40">
        <v>353626</v>
      </c>
      <c r="C21" s="9">
        <v>17683</v>
      </c>
      <c r="D21" s="9"/>
      <c r="E21" s="46">
        <v>100</v>
      </c>
      <c r="F21" s="29">
        <v>50.907651416614826</v>
      </c>
      <c r="G21" s="29">
        <v>49.092348583385174</v>
      </c>
      <c r="H21" s="46"/>
      <c r="I21" s="29">
        <v>4.3625858244949214</v>
      </c>
      <c r="J21" s="29">
        <v>4.4517194655167298</v>
      </c>
      <c r="K21" s="29">
        <v>4.2738493198568328</v>
      </c>
      <c r="L21" s="46"/>
      <c r="M21" s="29">
        <v>5.0004807338826893</v>
      </c>
      <c r="N21" s="29">
        <v>5.2576861975516307</v>
      </c>
      <c r="O21" s="29">
        <v>4.7590592621018581</v>
      </c>
    </row>
    <row r="22" spans="1:15" ht="13.5" customHeight="1" x14ac:dyDescent="0.2">
      <c r="A22" s="12" t="s">
        <v>137</v>
      </c>
      <c r="B22" s="40">
        <v>673232</v>
      </c>
      <c r="C22" s="9">
        <v>36507</v>
      </c>
      <c r="D22" s="9"/>
      <c r="E22" s="46">
        <v>100</v>
      </c>
      <c r="F22" s="29">
        <v>52.378995809022925</v>
      </c>
      <c r="G22" s="29">
        <v>47.621004190977075</v>
      </c>
      <c r="H22" s="46"/>
      <c r="I22" s="29">
        <v>9.0066685910103548</v>
      </c>
      <c r="J22" s="29">
        <v>9.4563185536115206</v>
      </c>
      <c r="K22" s="29">
        <v>8.559022051112894</v>
      </c>
      <c r="L22" s="46"/>
      <c r="M22" s="29">
        <v>5.4226477648121305</v>
      </c>
      <c r="N22" s="29">
        <v>5.7870923810244381</v>
      </c>
      <c r="O22" s="29">
        <v>5.0713666873780294</v>
      </c>
    </row>
    <row r="23" spans="1:15" ht="13.5" customHeight="1" x14ac:dyDescent="0.2">
      <c r="A23" s="12" t="s">
        <v>138</v>
      </c>
      <c r="B23" s="40">
        <v>1327502</v>
      </c>
      <c r="C23" s="9">
        <v>82710</v>
      </c>
      <c r="D23" s="9"/>
      <c r="E23" s="46">
        <v>100</v>
      </c>
      <c r="F23" s="29">
        <v>53.394994559303591</v>
      </c>
      <c r="G23" s="29">
        <v>46.605005440696409</v>
      </c>
      <c r="H23" s="46"/>
      <c r="I23" s="29">
        <v>20.405444412372052</v>
      </c>
      <c r="J23" s="29">
        <v>21.839734143036583</v>
      </c>
      <c r="K23" s="29">
        <v>18.977545182873094</v>
      </c>
      <c r="L23" s="46"/>
      <c r="M23" s="29">
        <v>6.2304990877603199</v>
      </c>
      <c r="N23" s="29">
        <v>6.8164033258578192</v>
      </c>
      <c r="O23" s="29">
        <v>5.6719378348432699</v>
      </c>
    </row>
    <row r="24" spans="1:15" ht="13.5" customHeight="1" x14ac:dyDescent="0.2">
      <c r="A24" s="12" t="s">
        <v>139</v>
      </c>
      <c r="B24" s="40">
        <v>512784</v>
      </c>
      <c r="C24" s="9">
        <v>21756</v>
      </c>
      <c r="D24" s="9"/>
      <c r="E24" s="46">
        <v>100</v>
      </c>
      <c r="F24" s="29">
        <v>48.961206104063244</v>
      </c>
      <c r="G24" s="29">
        <v>51.038793895936756</v>
      </c>
      <c r="H24" s="46"/>
      <c r="I24" s="29">
        <v>5.3674386245383428</v>
      </c>
      <c r="J24" s="29">
        <v>5.2676867081408805</v>
      </c>
      <c r="K24" s="29">
        <v>5.4667460946538728</v>
      </c>
      <c r="L24" s="46"/>
      <c r="M24" s="29">
        <v>4.2427220818122251</v>
      </c>
      <c r="N24" s="29">
        <v>4.3030560100183806</v>
      </c>
      <c r="O24" s="29">
        <v>4.1864130086450331</v>
      </c>
    </row>
    <row r="25" spans="1:15" ht="13.5" customHeight="1" x14ac:dyDescent="0.2">
      <c r="A25" s="12" t="s">
        <v>140</v>
      </c>
      <c r="B25" s="40">
        <v>45338</v>
      </c>
      <c r="C25" s="9">
        <v>2384</v>
      </c>
      <c r="D25" s="9"/>
      <c r="E25" s="46">
        <v>100</v>
      </c>
      <c r="F25" s="29">
        <v>53.523489932885909</v>
      </c>
      <c r="G25" s="29">
        <v>46.476510067114091</v>
      </c>
      <c r="H25" s="46"/>
      <c r="I25" s="29">
        <v>0.58815837841971907</v>
      </c>
      <c r="J25" s="29">
        <v>0.63101466762934322</v>
      </c>
      <c r="K25" s="29">
        <v>0.54549303610198951</v>
      </c>
      <c r="L25" s="46"/>
      <c r="M25" s="29">
        <v>5.2582822356522119</v>
      </c>
      <c r="N25" s="29">
        <v>5.4997629412525324</v>
      </c>
      <c r="O25" s="29">
        <v>5.0051949225278944</v>
      </c>
    </row>
    <row r="26" spans="1:15" ht="13.5" customHeight="1" x14ac:dyDescent="0.2">
      <c r="A26" s="12" t="s">
        <v>141</v>
      </c>
      <c r="B26" s="40">
        <v>68932</v>
      </c>
      <c r="C26" s="9">
        <v>3269</v>
      </c>
      <c r="D26" s="9"/>
      <c r="E26" s="46">
        <v>100</v>
      </c>
      <c r="F26" s="29">
        <v>52.126032425818295</v>
      </c>
      <c r="G26" s="29">
        <v>47.873967574181705</v>
      </c>
      <c r="H26" s="46"/>
      <c r="I26" s="29">
        <v>0.80649737376428765</v>
      </c>
      <c r="J26" s="29">
        <v>0.84267162511003202</v>
      </c>
      <c r="K26" s="29">
        <v>0.77048429738232271</v>
      </c>
      <c r="L26" s="29"/>
      <c r="M26" s="29">
        <v>4.7423547844252303</v>
      </c>
      <c r="N26" s="29">
        <v>4.9041616301156967</v>
      </c>
      <c r="O26" s="29">
        <v>4.5778973848944009</v>
      </c>
    </row>
    <row r="27" spans="1:15" ht="13.5" customHeight="1" x14ac:dyDescent="0.2">
      <c r="A27" s="12" t="s">
        <v>142</v>
      </c>
      <c r="B27" s="40">
        <v>113040</v>
      </c>
      <c r="C27" s="9">
        <v>6302</v>
      </c>
      <c r="D27" s="9"/>
      <c r="E27" s="46">
        <v>100</v>
      </c>
      <c r="F27" s="29">
        <v>54.268486194858774</v>
      </c>
      <c r="G27" s="29">
        <v>45.731513805141226</v>
      </c>
      <c r="H27" s="46"/>
      <c r="I27" s="29">
        <v>1.5547710154366905</v>
      </c>
      <c r="J27" s="29">
        <v>1.6912775574391488</v>
      </c>
      <c r="K27" s="29">
        <v>1.4188726805468714</v>
      </c>
      <c r="L27" s="96"/>
      <c r="M27" s="29">
        <v>5.5750176928520876</v>
      </c>
      <c r="N27" s="29">
        <v>5.9645267618898128</v>
      </c>
      <c r="O27" s="29">
        <v>5.1740543257751206</v>
      </c>
    </row>
    <row r="28" spans="1:15" ht="13.5" customHeight="1" x14ac:dyDescent="0.2">
      <c r="A28" s="12" t="s">
        <v>143</v>
      </c>
      <c r="B28" s="40">
        <v>153084</v>
      </c>
      <c r="C28" s="9">
        <v>7574</v>
      </c>
      <c r="D28" s="9"/>
      <c r="E28" s="46">
        <v>100</v>
      </c>
      <c r="F28" s="29">
        <v>53.617639292315815</v>
      </c>
      <c r="G28" s="29">
        <v>46.382360707684185</v>
      </c>
      <c r="H28" s="46"/>
      <c r="I28" s="29">
        <v>1.8685870629827823</v>
      </c>
      <c r="J28" s="29">
        <v>2.0082684680585916</v>
      </c>
      <c r="K28" s="29">
        <v>1.729528010673546</v>
      </c>
      <c r="L28" s="29"/>
      <c r="M28" s="29">
        <v>4.9476104622298864</v>
      </c>
      <c r="N28" s="29">
        <v>5.3258317923699359</v>
      </c>
      <c r="O28" s="29">
        <v>4.5722541095622971</v>
      </c>
    </row>
    <row r="29" spans="1:15" ht="13.5" customHeight="1" x14ac:dyDescent="0.2">
      <c r="A29" s="12" t="s">
        <v>144</v>
      </c>
      <c r="B29" s="40">
        <v>38370</v>
      </c>
      <c r="C29" s="9">
        <v>2525</v>
      </c>
      <c r="D29" s="9"/>
      <c r="E29" s="46">
        <v>100</v>
      </c>
      <c r="F29" s="29">
        <v>55.564356435643568</v>
      </c>
      <c r="G29" s="29">
        <v>44.435643564356432</v>
      </c>
      <c r="H29" s="46"/>
      <c r="I29" s="29">
        <v>0.62294459123732826</v>
      </c>
      <c r="J29" s="29">
        <v>0.69381941903132316</v>
      </c>
      <c r="K29" s="29">
        <v>0.55238554738847667</v>
      </c>
      <c r="L29" s="29"/>
      <c r="M29" s="29">
        <v>6.5806619755016937</v>
      </c>
      <c r="N29" s="29">
        <v>7.1439482662050002</v>
      </c>
      <c r="O29" s="29">
        <v>5.9900699375367035</v>
      </c>
    </row>
    <row r="30" spans="1:15" ht="13.5" customHeight="1" x14ac:dyDescent="0.2">
      <c r="A30" s="12" t="s">
        <v>145</v>
      </c>
      <c r="B30" s="40">
        <v>183646</v>
      </c>
      <c r="C30" s="9">
        <v>9351</v>
      </c>
      <c r="D30" s="9"/>
      <c r="E30" s="46">
        <v>100</v>
      </c>
      <c r="F30" s="29">
        <v>51.09613945032617</v>
      </c>
      <c r="G30" s="29">
        <v>48.90386054967383</v>
      </c>
      <c r="H30" s="46"/>
      <c r="I30" s="29">
        <v>2.3069920287763392</v>
      </c>
      <c r="J30" s="29">
        <v>2.362843324398904</v>
      </c>
      <c r="K30" s="29">
        <v>2.2513895795075793</v>
      </c>
      <c r="L30" s="29"/>
      <c r="M30" s="29">
        <v>5.0918615161778638</v>
      </c>
      <c r="N30" s="29">
        <v>5.2687875613386996</v>
      </c>
      <c r="O30" s="29">
        <v>4.9192672195867084</v>
      </c>
    </row>
    <row r="31" spans="1:15" ht="13.5" customHeight="1" x14ac:dyDescent="0.2">
      <c r="A31" s="12" t="s">
        <v>270</v>
      </c>
      <c r="B31" s="40">
        <v>0</v>
      </c>
      <c r="C31" s="9">
        <v>8</v>
      </c>
      <c r="D31" s="9"/>
      <c r="E31" s="46">
        <v>100</v>
      </c>
      <c r="F31" s="29">
        <v>62.5</v>
      </c>
      <c r="G31" s="29">
        <v>37.5</v>
      </c>
      <c r="H31" s="46"/>
      <c r="I31" s="29">
        <v>1.9736858336232184E-3</v>
      </c>
      <c r="J31" s="29">
        <v>2.4726280079519717E-3</v>
      </c>
      <c r="K31" s="29">
        <v>1.4769667042472639E-3</v>
      </c>
      <c r="L31" s="29"/>
      <c r="M31" s="29" t="s">
        <v>169</v>
      </c>
      <c r="N31" s="29" t="s">
        <v>169</v>
      </c>
      <c r="O31" s="29" t="s">
        <v>169</v>
      </c>
    </row>
    <row r="32" spans="1:15" x14ac:dyDescent="0.2">
      <c r="A32" s="30"/>
      <c r="B32" s="22"/>
      <c r="C32" s="22"/>
      <c r="D32" s="22"/>
      <c r="E32" s="22"/>
      <c r="F32" s="22"/>
      <c r="G32" s="22"/>
      <c r="H32" s="22"/>
      <c r="I32" s="31"/>
      <c r="J32" s="31"/>
      <c r="K32" s="31"/>
      <c r="L32" s="31"/>
      <c r="M32" s="31"/>
      <c r="N32" s="31"/>
      <c r="O32" s="31"/>
    </row>
    <row r="34" spans="1:15" s="74" customFormat="1" ht="13.5" customHeight="1" x14ac:dyDescent="0.2">
      <c r="A34" s="209" t="s">
        <v>423</v>
      </c>
      <c r="B34" s="209"/>
      <c r="C34" s="209"/>
      <c r="D34" s="209"/>
      <c r="E34" s="209"/>
      <c r="F34" s="209"/>
      <c r="G34" s="209"/>
      <c r="H34" s="209"/>
      <c r="I34" s="209"/>
      <c r="J34" s="209"/>
      <c r="K34" s="209"/>
      <c r="L34" s="209"/>
    </row>
    <row r="35" spans="1:15" s="74" customFormat="1" ht="13.5" customHeight="1" x14ac:dyDescent="0.2">
      <c r="A35" s="209" t="s">
        <v>1</v>
      </c>
      <c r="B35" s="209"/>
      <c r="C35" s="209"/>
      <c r="D35" s="209"/>
      <c r="E35" s="209"/>
      <c r="F35" s="209"/>
      <c r="G35" s="209"/>
      <c r="H35" s="209"/>
      <c r="I35" s="209"/>
      <c r="J35" s="209"/>
      <c r="K35" s="209"/>
      <c r="L35" s="209"/>
      <c r="M35" s="176"/>
      <c r="N35" s="176"/>
      <c r="O35" s="176"/>
    </row>
    <row r="36" spans="1:15" s="74" customFormat="1" ht="13.5" customHeight="1" x14ac:dyDescent="0.2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176"/>
      <c r="N36" s="176"/>
      <c r="O36" s="176"/>
    </row>
    <row r="37" spans="1:15" s="74" customFormat="1" ht="13.5" customHeight="1" x14ac:dyDescent="0.2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176"/>
      <c r="N37" s="176"/>
      <c r="O37" s="176"/>
    </row>
    <row r="38" spans="1:15" s="74" customFormat="1" ht="13.5" customHeight="1" x14ac:dyDescent="0.2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176"/>
      <c r="N38" s="176"/>
      <c r="O38" s="176"/>
    </row>
    <row r="39" spans="1:15" ht="13.5" customHeight="1" x14ac:dyDescent="0.2">
      <c r="A39" s="51"/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181" t="s">
        <v>104</v>
      </c>
      <c r="N39" s="51"/>
    </row>
    <row r="40" spans="1:15" ht="26.25" customHeight="1" x14ac:dyDescent="0.2">
      <c r="A40" s="207"/>
      <c r="B40" s="207"/>
      <c r="C40" s="207"/>
      <c r="D40" s="207"/>
      <c r="E40" s="207"/>
      <c r="F40" s="207"/>
      <c r="G40" s="207"/>
      <c r="H40" s="207"/>
      <c r="I40" s="207"/>
      <c r="J40" s="207"/>
      <c r="K40" s="207"/>
      <c r="L40" s="207"/>
      <c r="M40" s="207"/>
      <c r="N40" s="207"/>
      <c r="O40" s="207"/>
    </row>
    <row r="41" spans="1:15" ht="13.5" customHeight="1" x14ac:dyDescent="0.2">
      <c r="A41" s="213"/>
      <c r="B41" s="213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  <c r="O41" s="213"/>
    </row>
    <row r="69" spans="1:1" x14ac:dyDescent="0.2">
      <c r="A69" s="8"/>
    </row>
  </sheetData>
  <mergeCells count="9">
    <mergeCell ref="A41:O41"/>
    <mergeCell ref="M8:O8"/>
    <mergeCell ref="A34:L34"/>
    <mergeCell ref="A35:L35"/>
    <mergeCell ref="A6:O6"/>
    <mergeCell ref="I8:K8"/>
    <mergeCell ref="B8:C8"/>
    <mergeCell ref="E8:G8"/>
    <mergeCell ref="A40:O40"/>
  </mergeCells>
  <phoneticPr fontId="17" type="noConversion"/>
  <hyperlinks>
    <hyperlink ref="N3" location="INDICE!B13" display="ÍNDICE"/>
    <hyperlink ref="M39" location="INDICE!B13" display="ÍNDICE"/>
  </hyperlinks>
  <pageMargins left="0.75" right="0.75" top="1" bottom="1" header="0" footer="0"/>
  <pageSetup paperSize="9" scale="59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8"/>
  </sheetPr>
  <dimension ref="A1:V37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3.140625" style="2" customWidth="1"/>
    <col min="2" max="2" width="10.28515625" style="2" customWidth="1"/>
    <col min="3" max="3" width="15" style="2" customWidth="1"/>
    <col min="4" max="4" width="4" style="2" customWidth="1"/>
    <col min="5" max="5" width="9.5703125" style="2" customWidth="1"/>
    <col min="6" max="6" width="9" style="2" customWidth="1"/>
    <col min="7" max="7" width="8.140625" style="2" customWidth="1"/>
    <col min="8" max="8" width="3.28515625" style="2" customWidth="1"/>
    <col min="9" max="9" width="6.85546875" style="2" customWidth="1"/>
    <col min="10" max="10" width="9.42578125" style="2" customWidth="1"/>
    <col min="11" max="11" width="7.7109375" style="2" customWidth="1"/>
    <col min="12" max="12" width="3.5703125" style="2" customWidth="1"/>
    <col min="13" max="13" width="8.28515625" style="2" customWidth="1"/>
    <col min="14" max="14" width="9" style="2" customWidth="1"/>
    <col min="15" max="15" width="8.140625" style="2" customWidth="1"/>
    <col min="16" max="16384" width="11.42578125" style="2"/>
  </cols>
  <sheetData>
    <row r="1" spans="1:22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99"/>
      <c r="S1" s="99"/>
      <c r="T1" s="63"/>
      <c r="U1" s="63"/>
      <c r="V1" s="63"/>
    </row>
    <row r="2" spans="1:22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99"/>
      <c r="S2" s="99"/>
      <c r="T2" s="63"/>
      <c r="U2" s="63"/>
      <c r="V2" s="63"/>
    </row>
    <row r="3" spans="1:22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99"/>
      <c r="S3" s="99"/>
      <c r="T3" s="100"/>
      <c r="U3" s="100"/>
      <c r="V3" s="100"/>
    </row>
    <row r="4" spans="1:22" ht="18" x14ac:dyDescent="0.25">
      <c r="B4" s="172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156" t="s">
        <v>104</v>
      </c>
      <c r="P4" s="63"/>
      <c r="S4" s="99"/>
      <c r="T4" s="63"/>
    </row>
    <row r="5" spans="1:22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99"/>
      <c r="S5" s="99"/>
      <c r="T5" s="63"/>
      <c r="U5" s="63"/>
      <c r="V5" s="63"/>
    </row>
    <row r="6" spans="1:22" ht="36" customHeight="1" x14ac:dyDescent="0.25">
      <c r="A6" s="208" t="s">
        <v>386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82"/>
    </row>
    <row r="7" spans="1:22" ht="12.7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</row>
    <row r="8" spans="1:22" s="69" customFormat="1" ht="46.5" customHeight="1" x14ac:dyDescent="0.2">
      <c r="A8" s="66"/>
      <c r="B8" s="235" t="s">
        <v>11</v>
      </c>
      <c r="C8" s="216"/>
      <c r="E8" s="210" t="s">
        <v>229</v>
      </c>
      <c r="F8" s="211"/>
      <c r="G8" s="212"/>
      <c r="I8" s="210" t="s">
        <v>131</v>
      </c>
      <c r="J8" s="211"/>
      <c r="K8" s="212"/>
      <c r="M8" s="235" t="s">
        <v>12</v>
      </c>
      <c r="N8" s="215"/>
      <c r="O8" s="216"/>
    </row>
    <row r="9" spans="1:22" s="69" customFormat="1" ht="34.5" customHeight="1" x14ac:dyDescent="0.2">
      <c r="A9" s="67"/>
      <c r="B9" s="91" t="s">
        <v>237</v>
      </c>
      <c r="C9" s="91" t="s">
        <v>223</v>
      </c>
      <c r="E9" s="171" t="s">
        <v>237</v>
      </c>
      <c r="F9" s="18" t="s">
        <v>238</v>
      </c>
      <c r="G9" s="18" t="s">
        <v>239</v>
      </c>
      <c r="I9" s="171" t="s">
        <v>237</v>
      </c>
      <c r="J9" s="18" t="s">
        <v>240</v>
      </c>
      <c r="K9" s="28" t="s">
        <v>241</v>
      </c>
      <c r="M9" s="171" t="s">
        <v>237</v>
      </c>
      <c r="N9" s="18" t="s">
        <v>238</v>
      </c>
      <c r="O9" s="18" t="s">
        <v>239</v>
      </c>
    </row>
    <row r="10" spans="1:22" ht="17.25" customHeight="1" x14ac:dyDescent="0.2">
      <c r="A10" s="7"/>
      <c r="B10" s="8"/>
      <c r="C10" s="8"/>
      <c r="D10" s="23"/>
      <c r="E10" s="23"/>
      <c r="F10" s="8"/>
      <c r="G10" s="9"/>
      <c r="H10" s="23"/>
      <c r="I10" s="9"/>
      <c r="J10" s="9"/>
      <c r="K10" s="10"/>
      <c r="L10" s="10"/>
      <c r="M10" s="8"/>
      <c r="N10" s="8"/>
      <c r="O10" s="9"/>
    </row>
    <row r="11" spans="1:22" ht="13.5" customHeight="1" x14ac:dyDescent="0.2">
      <c r="A11" s="11" t="s">
        <v>242</v>
      </c>
      <c r="B11" s="42">
        <v>205449</v>
      </c>
      <c r="C11" s="42">
        <v>58431</v>
      </c>
      <c r="D11" s="40"/>
      <c r="E11" s="86">
        <v>100</v>
      </c>
      <c r="F11" s="86">
        <v>51.931337817254537</v>
      </c>
      <c r="G11" s="86">
        <v>48.068662182745463</v>
      </c>
      <c r="H11" s="46"/>
      <c r="I11" s="86">
        <v>100</v>
      </c>
      <c r="J11" s="86">
        <v>100</v>
      </c>
      <c r="K11" s="86">
        <v>100</v>
      </c>
      <c r="L11" s="40"/>
      <c r="M11" s="86">
        <v>28.440634902092491</v>
      </c>
      <c r="N11" s="86">
        <v>28.040734100948121</v>
      </c>
      <c r="O11" s="86">
        <v>28.885689309405048</v>
      </c>
    </row>
    <row r="12" spans="1:22" ht="13.5" customHeight="1" x14ac:dyDescent="0.2">
      <c r="A12" s="124" t="s">
        <v>62</v>
      </c>
      <c r="B12" s="40">
        <v>17693</v>
      </c>
      <c r="C12" s="40">
        <v>2016</v>
      </c>
      <c r="D12" s="40"/>
      <c r="E12" s="46">
        <v>100</v>
      </c>
      <c r="F12" s="46">
        <v>64.831349206349202</v>
      </c>
      <c r="G12" s="46">
        <v>35.168650793650791</v>
      </c>
      <c r="H12" s="46"/>
      <c r="I12" s="46">
        <v>3.4502233403501568</v>
      </c>
      <c r="J12" s="46">
        <v>4.3072765620880569</v>
      </c>
      <c r="K12" s="46">
        <v>2.5242994979883933</v>
      </c>
      <c r="L12" s="40"/>
      <c r="M12" s="46">
        <v>11.394336743344825</v>
      </c>
      <c r="N12" s="46">
        <v>11.812019882512427</v>
      </c>
      <c r="O12" s="46">
        <v>10.697042848521424</v>
      </c>
    </row>
    <row r="13" spans="1:22" ht="13.5" customHeight="1" x14ac:dyDescent="0.2">
      <c r="A13" s="124" t="s">
        <v>63</v>
      </c>
      <c r="B13" s="40">
        <v>17719</v>
      </c>
      <c r="C13" s="40">
        <v>6255</v>
      </c>
      <c r="D13" s="40"/>
      <c r="E13" s="46">
        <v>100</v>
      </c>
      <c r="F13" s="46">
        <v>55.827338129496404</v>
      </c>
      <c r="G13" s="46">
        <v>44.172661870503596</v>
      </c>
      <c r="H13" s="46"/>
      <c r="I13" s="46">
        <v>10.704934024747137</v>
      </c>
      <c r="J13" s="46">
        <v>11.50804112839441</v>
      </c>
      <c r="K13" s="46">
        <v>9.8372912735429203</v>
      </c>
      <c r="L13" s="40"/>
      <c r="M13" s="46">
        <v>35.301089226254305</v>
      </c>
      <c r="N13" s="46">
        <v>34.735899731423459</v>
      </c>
      <c r="O13" s="46">
        <v>36.04226454474302</v>
      </c>
    </row>
    <row r="14" spans="1:22" ht="13.5" customHeight="1" x14ac:dyDescent="0.2">
      <c r="A14" s="124" t="s">
        <v>64</v>
      </c>
      <c r="B14" s="40">
        <v>29628</v>
      </c>
      <c r="C14" s="40">
        <v>11028</v>
      </c>
      <c r="D14" s="40"/>
      <c r="E14" s="46">
        <v>100</v>
      </c>
      <c r="F14" s="46">
        <v>51.886108088501992</v>
      </c>
      <c r="G14" s="46">
        <v>48.113891911498008</v>
      </c>
      <c r="H14" s="46"/>
      <c r="I14" s="46">
        <v>18.873543153463061</v>
      </c>
      <c r="J14" s="46">
        <v>18.857105193778011</v>
      </c>
      <c r="K14" s="46">
        <v>18.891302025848258</v>
      </c>
      <c r="L14" s="40"/>
      <c r="M14" s="46">
        <v>37.221547185095183</v>
      </c>
      <c r="N14" s="46">
        <v>36.686542283772518</v>
      </c>
      <c r="O14" s="46">
        <v>37.816263986886177</v>
      </c>
    </row>
    <row r="15" spans="1:22" ht="13.5" customHeight="1" x14ac:dyDescent="0.2">
      <c r="A15" s="124" t="s">
        <v>65</v>
      </c>
      <c r="B15" s="40">
        <v>57705</v>
      </c>
      <c r="C15" s="40">
        <v>19797</v>
      </c>
      <c r="D15" s="40"/>
      <c r="E15" s="46">
        <v>100</v>
      </c>
      <c r="F15" s="46">
        <v>51.634085972622117</v>
      </c>
      <c r="G15" s="46">
        <v>48.365914027377883</v>
      </c>
      <c r="H15" s="46"/>
      <c r="I15" s="46">
        <v>33.880987831801612</v>
      </c>
      <c r="J15" s="46">
        <v>33.687055101502771</v>
      </c>
      <c r="K15" s="46">
        <v>34.090504503862995</v>
      </c>
      <c r="L15" s="40"/>
      <c r="M15" s="46">
        <v>34.307252404471015</v>
      </c>
      <c r="N15" s="46">
        <v>34.467410729338773</v>
      </c>
      <c r="O15" s="46">
        <v>34.137906446092416</v>
      </c>
    </row>
    <row r="16" spans="1:22" ht="13.5" customHeight="1" x14ac:dyDescent="0.2">
      <c r="A16" s="124" t="s">
        <v>66</v>
      </c>
      <c r="B16" s="40">
        <v>82704</v>
      </c>
      <c r="C16" s="40">
        <v>19335</v>
      </c>
      <c r="D16" s="40"/>
      <c r="E16" s="46">
        <v>100</v>
      </c>
      <c r="F16" s="46">
        <v>49.656064132402378</v>
      </c>
      <c r="G16" s="46">
        <v>50.343935867597622</v>
      </c>
      <c r="H16" s="46"/>
      <c r="I16" s="46">
        <v>33.090311649638032</v>
      </c>
      <c r="J16" s="46">
        <v>31.640522014236751</v>
      </c>
      <c r="K16" s="46">
        <v>34.656602698757432</v>
      </c>
      <c r="L16" s="40"/>
      <c r="M16" s="46">
        <v>23.37855484619849</v>
      </c>
      <c r="N16" s="46">
        <v>22.945843888915444</v>
      </c>
      <c r="O16" s="46">
        <v>23.821643580833047</v>
      </c>
    </row>
    <row r="17" spans="1:15" ht="13.5" customHeight="1" x14ac:dyDescent="0.2">
      <c r="A17" s="54"/>
      <c r="B17" s="40"/>
      <c r="C17" s="40"/>
      <c r="D17" s="40"/>
      <c r="E17" s="46"/>
      <c r="F17" s="46"/>
      <c r="G17" s="46"/>
      <c r="H17" s="46"/>
      <c r="I17" s="46"/>
      <c r="J17" s="46"/>
      <c r="K17" s="46"/>
      <c r="L17" s="40"/>
      <c r="M17" s="46"/>
      <c r="N17" s="46"/>
      <c r="O17" s="46"/>
    </row>
    <row r="18" spans="1:15" ht="13.5" customHeight="1" x14ac:dyDescent="0.2">
      <c r="A18" s="11" t="s">
        <v>298</v>
      </c>
      <c r="B18" s="42">
        <v>205449</v>
      </c>
      <c r="C18" s="42">
        <v>58431</v>
      </c>
      <c r="D18" s="40"/>
      <c r="E18" s="86">
        <v>100</v>
      </c>
      <c r="F18" s="86">
        <v>51.931337817254537</v>
      </c>
      <c r="G18" s="86">
        <v>48.068662182745463</v>
      </c>
      <c r="H18" s="46"/>
      <c r="I18" s="86">
        <v>100</v>
      </c>
      <c r="J18" s="86">
        <v>100</v>
      </c>
      <c r="K18" s="86">
        <v>100</v>
      </c>
      <c r="L18" s="40"/>
      <c r="M18" s="86">
        <v>28.440634902092491</v>
      </c>
      <c r="N18" s="86">
        <v>28.040734100948121</v>
      </c>
      <c r="O18" s="86">
        <v>28.885689309405048</v>
      </c>
    </row>
    <row r="19" spans="1:15" ht="13.5" customHeight="1" x14ac:dyDescent="0.2">
      <c r="A19" s="12" t="s">
        <v>135</v>
      </c>
      <c r="B19" s="40">
        <v>102257</v>
      </c>
      <c r="C19" s="40">
        <v>28835</v>
      </c>
      <c r="D19" s="40"/>
      <c r="E19" s="46">
        <v>100</v>
      </c>
      <c r="F19" s="46">
        <v>51.225940697069532</v>
      </c>
      <c r="G19" s="46">
        <v>48.774059302930468</v>
      </c>
      <c r="H19" s="46"/>
      <c r="I19" s="46">
        <v>49.348804572915064</v>
      </c>
      <c r="J19" s="46">
        <v>48.678486686000525</v>
      </c>
      <c r="K19" s="46">
        <v>50.072987503115321</v>
      </c>
      <c r="L19" s="40"/>
      <c r="M19" s="46">
        <v>28.1985585338901</v>
      </c>
      <c r="N19" s="46">
        <v>27.540879682285158</v>
      </c>
      <c r="O19" s="46">
        <v>28.923988153998025</v>
      </c>
    </row>
    <row r="20" spans="1:15" ht="13.5" customHeight="1" x14ac:dyDescent="0.2">
      <c r="A20" s="12" t="s">
        <v>136</v>
      </c>
      <c r="B20" s="40">
        <v>9566</v>
      </c>
      <c r="C20" s="40">
        <v>3147</v>
      </c>
      <c r="D20" s="40"/>
      <c r="E20" s="46">
        <v>100</v>
      </c>
      <c r="F20" s="46">
        <v>51.509374006990782</v>
      </c>
      <c r="G20" s="46">
        <v>48.490625993009218</v>
      </c>
      <c r="H20" s="46"/>
      <c r="I20" s="46">
        <v>5.3858397083739797</v>
      </c>
      <c r="J20" s="46">
        <v>5.3420775112048506</v>
      </c>
      <c r="K20" s="46">
        <v>5.4331185245843274</v>
      </c>
      <c r="L20" s="40"/>
      <c r="M20" s="46">
        <v>32.897762910307335</v>
      </c>
      <c r="N20" s="46">
        <v>32.760711398544863</v>
      </c>
      <c r="O20" s="46">
        <v>33.044608055435255</v>
      </c>
    </row>
    <row r="21" spans="1:15" ht="13.5" customHeight="1" x14ac:dyDescent="0.2">
      <c r="A21" s="12" t="s">
        <v>137</v>
      </c>
      <c r="B21" s="40">
        <v>20259</v>
      </c>
      <c r="C21" s="40">
        <v>5748</v>
      </c>
      <c r="D21" s="40"/>
      <c r="E21" s="46">
        <v>100</v>
      </c>
      <c r="F21" s="46">
        <v>52.818371607515658</v>
      </c>
      <c r="G21" s="46">
        <v>47.181628392484342</v>
      </c>
      <c r="H21" s="46"/>
      <c r="I21" s="46">
        <v>9.8372439287364593</v>
      </c>
      <c r="J21" s="46">
        <v>10.005272871078303</v>
      </c>
      <c r="K21" s="46">
        <v>9.6557126072560262</v>
      </c>
      <c r="L21" s="40"/>
      <c r="M21" s="46">
        <v>28.372575151784392</v>
      </c>
      <c r="N21" s="46">
        <v>28.641509433962263</v>
      </c>
      <c r="O21" s="46">
        <v>28.077440728853919</v>
      </c>
    </row>
    <row r="22" spans="1:15" ht="13.5" customHeight="1" x14ac:dyDescent="0.2">
      <c r="A22" s="12" t="s">
        <v>138</v>
      </c>
      <c r="B22" s="40">
        <v>44152</v>
      </c>
      <c r="C22" s="40">
        <v>12409</v>
      </c>
      <c r="D22" s="40"/>
      <c r="E22" s="46">
        <v>100</v>
      </c>
      <c r="F22" s="46">
        <v>54.267064227576761</v>
      </c>
      <c r="G22" s="46">
        <v>45.732935772423239</v>
      </c>
      <c r="H22" s="46"/>
      <c r="I22" s="46">
        <v>21.237014598415225</v>
      </c>
      <c r="J22" s="46">
        <v>22.192196150804111</v>
      </c>
      <c r="K22" s="46">
        <v>20.205077081924021</v>
      </c>
      <c r="L22" s="40"/>
      <c r="M22" s="46">
        <v>28.105182098206196</v>
      </c>
      <c r="N22" s="46">
        <v>28.295306525484264</v>
      </c>
      <c r="O22" s="46">
        <v>27.882867390556676</v>
      </c>
    </row>
    <row r="23" spans="1:15" ht="13.5" customHeight="1" x14ac:dyDescent="0.2">
      <c r="A23" s="12" t="s">
        <v>139</v>
      </c>
      <c r="B23" s="40">
        <v>10943</v>
      </c>
      <c r="C23" s="40">
        <v>3252</v>
      </c>
      <c r="D23" s="40"/>
      <c r="E23" s="46">
        <v>100</v>
      </c>
      <c r="F23" s="46">
        <v>47.447724477244769</v>
      </c>
      <c r="G23" s="46">
        <v>52.552275522755231</v>
      </c>
      <c r="H23" s="46"/>
      <c r="I23" s="46">
        <v>5.5655388406838835</v>
      </c>
      <c r="J23" s="46">
        <v>5.0850250461376216</v>
      </c>
      <c r="K23" s="46">
        <v>6.0846655036137713</v>
      </c>
      <c r="L23" s="40"/>
      <c r="M23" s="46">
        <v>29.717627707210088</v>
      </c>
      <c r="N23" s="46">
        <v>28.182648401826484</v>
      </c>
      <c r="O23" s="46">
        <v>31.254572055596196</v>
      </c>
    </row>
    <row r="24" spans="1:15" ht="13.5" customHeight="1" x14ac:dyDescent="0.2">
      <c r="A24" s="12" t="s">
        <v>140</v>
      </c>
      <c r="B24" s="40">
        <v>1392</v>
      </c>
      <c r="C24" s="40">
        <v>389</v>
      </c>
      <c r="D24" s="40"/>
      <c r="E24" s="46">
        <v>100</v>
      </c>
      <c r="F24" s="46">
        <v>52.956298200514141</v>
      </c>
      <c r="G24" s="46">
        <v>47.043701799485859</v>
      </c>
      <c r="H24" s="46"/>
      <c r="I24" s="46">
        <v>0.66574249970050148</v>
      </c>
      <c r="J24" s="46">
        <v>0.67888215133139995</v>
      </c>
      <c r="K24" s="46">
        <v>0.65154697902944425</v>
      </c>
      <c r="L24" s="40"/>
      <c r="M24" s="46">
        <v>27.945402298850574</v>
      </c>
      <c r="N24" s="46">
        <v>27.140974967061922</v>
      </c>
      <c r="O24" s="46">
        <v>28.90995260663507</v>
      </c>
    </row>
    <row r="25" spans="1:15" ht="13.5" customHeight="1" x14ac:dyDescent="0.2">
      <c r="A25" s="12" t="s">
        <v>141</v>
      </c>
      <c r="B25" s="40">
        <v>2014</v>
      </c>
      <c r="C25" s="40">
        <v>562</v>
      </c>
      <c r="D25" s="40"/>
      <c r="E25" s="46">
        <v>100</v>
      </c>
      <c r="F25" s="46">
        <v>50.889679715302492</v>
      </c>
      <c r="G25" s="46">
        <v>49.110320284697508</v>
      </c>
      <c r="H25" s="46"/>
      <c r="I25" s="46">
        <v>0.96181821293491465</v>
      </c>
      <c r="J25" s="46">
        <v>0.9425257052465067</v>
      </c>
      <c r="K25" s="46">
        <v>0.98266101755260438</v>
      </c>
      <c r="L25" s="40"/>
      <c r="M25" s="46">
        <v>27.904667328699105</v>
      </c>
      <c r="N25" s="46">
        <v>27.526467757459095</v>
      </c>
      <c r="O25" s="46">
        <v>28.307692307692307</v>
      </c>
    </row>
    <row r="26" spans="1:15" ht="13.5" customHeight="1" x14ac:dyDescent="0.2">
      <c r="A26" s="12" t="s">
        <v>142</v>
      </c>
      <c r="B26" s="40">
        <v>3809</v>
      </c>
      <c r="C26" s="40">
        <v>985</v>
      </c>
      <c r="D26" s="40"/>
      <c r="E26" s="46">
        <v>100</v>
      </c>
      <c r="F26" s="46">
        <v>53.705583756345177</v>
      </c>
      <c r="G26" s="46">
        <v>46.294416243654823</v>
      </c>
      <c r="H26" s="46"/>
      <c r="I26" s="46">
        <v>1.6857490030976707</v>
      </c>
      <c r="J26" s="46">
        <v>1.7433430002636436</v>
      </c>
      <c r="K26" s="46">
        <v>1.6235268985651725</v>
      </c>
      <c r="L26" s="40"/>
      <c r="M26" s="46">
        <v>25.859805723286954</v>
      </c>
      <c r="N26" s="46">
        <v>25.75462512171373</v>
      </c>
      <c r="O26" s="46">
        <v>25.982905982905983</v>
      </c>
    </row>
    <row r="27" spans="1:15" ht="13.5" customHeight="1" x14ac:dyDescent="0.2">
      <c r="A27" s="12" t="s">
        <v>143</v>
      </c>
      <c r="B27" s="40">
        <v>4302</v>
      </c>
      <c r="C27" s="40">
        <v>1212</v>
      </c>
      <c r="D27" s="40"/>
      <c r="E27" s="46">
        <v>100</v>
      </c>
      <c r="F27" s="46">
        <v>53.960396039603964</v>
      </c>
      <c r="G27" s="46">
        <v>46.039603960396036</v>
      </c>
      <c r="H27" s="46"/>
      <c r="I27" s="46">
        <v>2.0742414129486062</v>
      </c>
      <c r="J27" s="46">
        <v>2.1552860532559981</v>
      </c>
      <c r="K27" s="46">
        <v>1.986684231138961</v>
      </c>
      <c r="L27" s="40"/>
      <c r="M27" s="46">
        <v>28.172942817294281</v>
      </c>
      <c r="N27" s="46">
        <v>28.410078192875762</v>
      </c>
      <c r="O27" s="46">
        <v>27.9</v>
      </c>
    </row>
    <row r="28" spans="1:15" ht="13.5" customHeight="1" x14ac:dyDescent="0.2">
      <c r="A28" s="12" t="s">
        <v>144</v>
      </c>
      <c r="B28" s="40">
        <v>1443</v>
      </c>
      <c r="C28" s="40">
        <v>335</v>
      </c>
      <c r="D28" s="40"/>
      <c r="E28" s="46">
        <v>100</v>
      </c>
      <c r="F28" s="46">
        <v>49.850746268656714</v>
      </c>
      <c r="G28" s="46">
        <v>50.149253731343286</v>
      </c>
      <c r="H28" s="46"/>
      <c r="I28" s="46">
        <v>0.5733258030839794</v>
      </c>
      <c r="J28" s="46">
        <v>0.55035591879778545</v>
      </c>
      <c r="K28" s="46">
        <v>0.59814148894506358</v>
      </c>
      <c r="L28" s="40"/>
      <c r="M28" s="46">
        <v>23.215523215523216</v>
      </c>
      <c r="N28" s="46">
        <v>20.490797546012271</v>
      </c>
      <c r="O28" s="46">
        <v>26.751592356687897</v>
      </c>
    </row>
    <row r="29" spans="1:15" ht="13.5" customHeight="1" x14ac:dyDescent="0.2">
      <c r="A29" s="12" t="s">
        <v>145</v>
      </c>
      <c r="B29" s="40">
        <v>5308</v>
      </c>
      <c r="C29" s="40">
        <v>1556</v>
      </c>
      <c r="D29" s="40"/>
      <c r="E29" s="46">
        <v>100</v>
      </c>
      <c r="F29" s="46">
        <v>51.221079691516707</v>
      </c>
      <c r="G29" s="46">
        <v>48.778920308483293</v>
      </c>
      <c r="H29" s="46"/>
      <c r="I29" s="46">
        <v>2.6629699988020059</v>
      </c>
      <c r="J29" s="46">
        <v>2.6265489058792513</v>
      </c>
      <c r="K29" s="46">
        <v>2.7023177982696622</v>
      </c>
      <c r="L29" s="40"/>
      <c r="M29" s="46">
        <v>29.314242652599848</v>
      </c>
      <c r="N29" s="46">
        <v>28.597057768209545</v>
      </c>
      <c r="O29" s="46">
        <v>30.10710035700119</v>
      </c>
    </row>
    <row r="30" spans="1:15" x14ac:dyDescent="0.2">
      <c r="A30" s="30"/>
      <c r="B30" s="22"/>
      <c r="C30" s="22"/>
      <c r="D30" s="22"/>
      <c r="E30" s="22"/>
      <c r="F30" s="22"/>
      <c r="G30" s="22"/>
      <c r="H30" s="22"/>
      <c r="I30" s="31"/>
      <c r="J30" s="31"/>
      <c r="K30" s="31"/>
      <c r="L30" s="31"/>
      <c r="M30" s="31"/>
      <c r="N30" s="31"/>
      <c r="O30" s="31"/>
    </row>
    <row r="32" spans="1:15" ht="13.5" customHeight="1" x14ac:dyDescent="0.2">
      <c r="A32" s="207" t="s">
        <v>84</v>
      </c>
      <c r="B32" s="207"/>
      <c r="C32" s="207"/>
      <c r="D32" s="207"/>
      <c r="E32" s="207"/>
      <c r="F32" s="207"/>
      <c r="G32" s="207"/>
      <c r="H32" s="207"/>
      <c r="I32" s="207"/>
      <c r="J32" s="207"/>
      <c r="K32" s="207"/>
    </row>
    <row r="33" spans="1:15" ht="13.5" customHeight="1" x14ac:dyDescent="0.2">
      <c r="A33" s="51"/>
      <c r="B33" s="51"/>
      <c r="C33" s="51"/>
      <c r="D33" s="51"/>
      <c r="E33" s="51"/>
      <c r="F33" s="51"/>
      <c r="G33" s="51"/>
      <c r="H33" s="51"/>
      <c r="I33" s="51"/>
      <c r="J33" s="51"/>
      <c r="K33" s="51"/>
    </row>
    <row r="34" spans="1:15" ht="13.5" customHeight="1" x14ac:dyDescent="0.2">
      <c r="A34" s="51"/>
      <c r="B34" s="51"/>
      <c r="C34" s="51"/>
      <c r="D34" s="51"/>
      <c r="E34" s="51"/>
      <c r="F34" s="51"/>
      <c r="G34" s="51"/>
      <c r="H34" s="51"/>
      <c r="I34" s="51"/>
      <c r="J34" s="51"/>
      <c r="K34" s="51"/>
    </row>
    <row r="35" spans="1:15" x14ac:dyDescent="0.2">
      <c r="A35" s="207"/>
      <c r="B35" s="207"/>
      <c r="C35" s="207"/>
      <c r="D35" s="207"/>
      <c r="E35" s="207"/>
      <c r="F35" s="207"/>
      <c r="G35" s="207"/>
      <c r="H35" s="207"/>
      <c r="I35" s="207"/>
      <c r="J35" s="207"/>
      <c r="K35" s="207"/>
    </row>
    <row r="36" spans="1:15" x14ac:dyDescent="0.2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156" t="s">
        <v>104</v>
      </c>
      <c r="L36" s="24"/>
      <c r="M36" s="24"/>
      <c r="O36" s="24"/>
    </row>
    <row r="37" spans="1:15" ht="13.5" customHeight="1" x14ac:dyDescent="0.2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</row>
  </sheetData>
  <mergeCells count="7">
    <mergeCell ref="A6:N6"/>
    <mergeCell ref="I8:K8"/>
    <mergeCell ref="A32:K32"/>
    <mergeCell ref="A35:K35"/>
    <mergeCell ref="M8:O8"/>
    <mergeCell ref="E8:G8"/>
    <mergeCell ref="B8:C8"/>
  </mergeCells>
  <phoneticPr fontId="17" type="noConversion"/>
  <hyperlinks>
    <hyperlink ref="N4" location="INDICE!B63" display="ÍNDICE"/>
    <hyperlink ref="K36" location="INDICE!B63" display="ÍNDICE"/>
  </hyperlinks>
  <pageMargins left="0.75" right="0.75" top="1" bottom="1" header="0" footer="0"/>
  <pageSetup paperSize="9" scale="53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8"/>
  </sheetPr>
  <dimension ref="A1:M66"/>
  <sheetViews>
    <sheetView zoomScaleNormal="100" workbookViewId="0">
      <selection activeCell="C4" sqref="C4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9.42578125" style="2" customWidth="1"/>
    <col min="14" max="16384" width="11.42578125" style="2"/>
  </cols>
  <sheetData>
    <row r="1" spans="1:13" x14ac:dyDescent="0.2">
      <c r="B1" s="63"/>
      <c r="C1" s="99"/>
      <c r="D1" s="99"/>
      <c r="E1" s="99"/>
      <c r="F1" s="63"/>
      <c r="G1" s="63"/>
      <c r="H1" s="63"/>
    </row>
    <row r="2" spans="1:13" x14ac:dyDescent="0.2">
      <c r="B2" s="63"/>
      <c r="C2" s="99"/>
      <c r="D2" s="99"/>
      <c r="E2" s="99"/>
      <c r="F2" s="63"/>
      <c r="G2" s="63"/>
      <c r="H2" s="63"/>
    </row>
    <row r="3" spans="1:13" x14ac:dyDescent="0.2">
      <c r="B3" s="63"/>
      <c r="C3" s="99"/>
      <c r="D3" s="99"/>
      <c r="E3" s="99"/>
      <c r="F3" s="63"/>
      <c r="G3" s="100"/>
      <c r="K3" s="156" t="s">
        <v>104</v>
      </c>
    </row>
    <row r="4" spans="1:13" ht="18" x14ac:dyDescent="0.25">
      <c r="B4" s="172"/>
      <c r="C4" s="99"/>
      <c r="D4" s="99"/>
      <c r="E4" s="99"/>
      <c r="F4" s="63"/>
      <c r="G4" s="63"/>
      <c r="H4" s="63"/>
    </row>
    <row r="5" spans="1:13" x14ac:dyDescent="0.2">
      <c r="B5" s="63"/>
      <c r="C5" s="99"/>
      <c r="D5" s="99"/>
      <c r="E5" s="99"/>
      <c r="F5" s="63"/>
      <c r="G5" s="63"/>
      <c r="H5" s="63"/>
    </row>
    <row r="6" spans="1:13" ht="33" customHeight="1" x14ac:dyDescent="0.25">
      <c r="A6" s="234" t="s">
        <v>387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47"/>
    </row>
    <row r="7" spans="1:13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9" spans="1:13" ht="24" customHeight="1" x14ac:dyDescent="0.2">
      <c r="A9" s="207"/>
      <c r="B9" s="207"/>
      <c r="C9" s="207"/>
      <c r="D9" s="207"/>
      <c r="E9" s="207"/>
      <c r="F9" s="207"/>
      <c r="G9" s="207"/>
      <c r="H9" s="207"/>
      <c r="I9" s="207"/>
      <c r="J9" s="24"/>
      <c r="K9" s="24"/>
    </row>
    <row r="10" spans="1:13" x14ac:dyDescent="0.2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</row>
    <row r="39" spans="1:12" ht="15.75" x14ac:dyDescent="0.25">
      <c r="A39" s="27"/>
    </row>
    <row r="47" spans="1:12" x14ac:dyDescent="0.2">
      <c r="A47" s="209"/>
      <c r="B47" s="209"/>
      <c r="C47" s="209"/>
      <c r="D47" s="209"/>
      <c r="E47" s="209"/>
      <c r="F47" s="209"/>
      <c r="G47" s="209"/>
      <c r="H47" s="209"/>
      <c r="I47" s="209"/>
      <c r="J47" s="209"/>
      <c r="K47" s="209"/>
      <c r="L47" s="209"/>
    </row>
    <row r="48" spans="1:12" x14ac:dyDescent="0.2">
      <c r="A48" s="209" t="s">
        <v>84</v>
      </c>
      <c r="B48" s="209"/>
      <c r="C48" s="209"/>
      <c r="D48" s="209"/>
      <c r="E48" s="209"/>
      <c r="F48" s="209"/>
      <c r="G48" s="209"/>
      <c r="H48" s="209"/>
      <c r="I48" s="209"/>
      <c r="J48" s="209"/>
      <c r="K48" s="209"/>
      <c r="L48" s="209"/>
    </row>
    <row r="50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66" spans="1:9" x14ac:dyDescent="0.2">
      <c r="A66" s="207"/>
      <c r="B66" s="207"/>
      <c r="C66" s="207"/>
      <c r="D66" s="207"/>
      <c r="E66" s="207"/>
      <c r="F66" s="207"/>
      <c r="G66" s="207"/>
      <c r="H66" s="207"/>
      <c r="I66" s="207"/>
    </row>
  </sheetData>
  <mergeCells count="5">
    <mergeCell ref="A66:I66"/>
    <mergeCell ref="A9:I9"/>
    <mergeCell ref="A6:L6"/>
    <mergeCell ref="A47:L47"/>
    <mergeCell ref="A48:L48"/>
  </mergeCells>
  <phoneticPr fontId="0" type="noConversion"/>
  <hyperlinks>
    <hyperlink ref="K3" location="INDICE!B65" display="ÍNDICE"/>
  </hyperlinks>
  <pageMargins left="0.75" right="0.75" top="1" bottom="1" header="0" footer="0"/>
  <pageSetup paperSize="9" scale="67" orientation="portrait" r:id="rId1"/>
  <headerFooter alignWithMargins="0"/>
  <colBreaks count="1" manualBreakCount="1">
    <brk id="12" max="47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6">
    <tabColor indexed="58"/>
  </sheetPr>
  <dimension ref="A1:AV35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42" style="2" customWidth="1"/>
    <col min="2" max="2" width="9.7109375" style="2" customWidth="1"/>
    <col min="3" max="3" width="3.7109375" style="2" customWidth="1"/>
    <col min="4" max="4" width="8.140625" style="2" customWidth="1"/>
    <col min="5" max="5" width="8.42578125" style="2" customWidth="1"/>
    <col min="6" max="6" width="8" style="2" customWidth="1"/>
    <col min="7" max="7" width="3.7109375" style="2" customWidth="1"/>
    <col min="8" max="8" width="8" style="2" customWidth="1"/>
    <col min="9" max="9" width="8.42578125" style="2" customWidth="1"/>
    <col min="10" max="10" width="7.5703125" style="2" customWidth="1"/>
    <col min="11" max="11" width="3.5703125" style="2" customWidth="1"/>
    <col min="12" max="12" width="8.42578125" style="2" customWidth="1"/>
    <col min="13" max="13" width="8.5703125" style="2" customWidth="1"/>
    <col min="14" max="14" width="10.140625" style="2" customWidth="1"/>
    <col min="15" max="16384" width="11.42578125" style="2"/>
  </cols>
  <sheetData>
    <row r="1" spans="1:48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99"/>
      <c r="AS1" s="99"/>
      <c r="AT1" s="63"/>
      <c r="AU1" s="63"/>
      <c r="AV1" s="63"/>
    </row>
    <row r="2" spans="1:48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99"/>
      <c r="AS2" s="99"/>
      <c r="AT2" s="63"/>
      <c r="AU2" s="63"/>
      <c r="AV2" s="63"/>
    </row>
    <row r="3" spans="1:48" x14ac:dyDescent="0.2">
      <c r="B3" s="63"/>
      <c r="C3" s="63"/>
      <c r="D3" s="63"/>
      <c r="E3" s="63"/>
      <c r="F3" s="63"/>
      <c r="G3" s="63"/>
      <c r="H3" s="63"/>
      <c r="K3" s="63"/>
      <c r="L3" s="156" t="s">
        <v>104</v>
      </c>
      <c r="O3" s="63"/>
      <c r="R3" s="63"/>
      <c r="T3" s="63"/>
      <c r="U3" s="63"/>
      <c r="X3" s="63"/>
      <c r="Y3" s="63"/>
      <c r="Z3" s="63"/>
      <c r="AA3" s="63"/>
      <c r="AD3" s="63"/>
      <c r="AE3" s="63"/>
      <c r="AI3" s="63"/>
      <c r="AJ3" s="63"/>
      <c r="AK3" s="63"/>
      <c r="AL3" s="63"/>
      <c r="AM3" s="63"/>
      <c r="AN3" s="63"/>
      <c r="AO3" s="63"/>
      <c r="AP3" s="63"/>
      <c r="AQ3" s="63"/>
      <c r="AR3" s="99"/>
      <c r="AS3" s="99"/>
      <c r="AT3" s="100"/>
      <c r="AU3" s="100"/>
      <c r="AV3" s="100"/>
    </row>
    <row r="4" spans="1:48" ht="18" x14ac:dyDescent="0.25">
      <c r="B4" s="172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101" t="s">
        <v>104</v>
      </c>
      <c r="AM4" s="63"/>
      <c r="AP4" s="63"/>
      <c r="AS4" s="99"/>
      <c r="AT4" s="63"/>
    </row>
    <row r="5" spans="1:48" ht="18" x14ac:dyDescent="0.25">
      <c r="B5" s="172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99"/>
      <c r="AS5" s="99"/>
      <c r="AT5" s="63"/>
      <c r="AU5" s="63"/>
      <c r="AV5" s="63"/>
    </row>
    <row r="6" spans="1:48" ht="32.25" customHeight="1" x14ac:dyDescent="0.25">
      <c r="A6" s="208" t="s">
        <v>388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82"/>
    </row>
    <row r="7" spans="1:48" ht="11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</row>
    <row r="8" spans="1:48" s="69" customFormat="1" ht="21" customHeight="1" x14ac:dyDescent="0.2">
      <c r="A8" s="225"/>
      <c r="B8" s="232" t="s">
        <v>248</v>
      </c>
      <c r="C8" s="84"/>
      <c r="D8" s="235" t="s">
        <v>229</v>
      </c>
      <c r="E8" s="236"/>
      <c r="F8" s="237"/>
      <c r="G8" s="84"/>
      <c r="H8" s="235" t="s">
        <v>333</v>
      </c>
      <c r="I8" s="236"/>
      <c r="J8" s="237"/>
      <c r="L8" s="214" t="s">
        <v>212</v>
      </c>
      <c r="M8" s="215"/>
      <c r="N8" s="216"/>
    </row>
    <row r="9" spans="1:48" s="69" customFormat="1" ht="21.75" customHeight="1" x14ac:dyDescent="0.2">
      <c r="A9" s="226"/>
      <c r="B9" s="233"/>
      <c r="C9" s="85"/>
      <c r="D9" s="28" t="s">
        <v>237</v>
      </c>
      <c r="E9" s="28" t="s">
        <v>238</v>
      </c>
      <c r="F9" s="28" t="s">
        <v>239</v>
      </c>
      <c r="G9" s="85"/>
      <c r="H9" s="28" t="s">
        <v>237</v>
      </c>
      <c r="I9" s="28" t="s">
        <v>238</v>
      </c>
      <c r="J9" s="28" t="s">
        <v>239</v>
      </c>
      <c r="L9" s="28" t="s">
        <v>237</v>
      </c>
      <c r="M9" s="18" t="s">
        <v>238</v>
      </c>
      <c r="N9" s="18" t="s">
        <v>239</v>
      </c>
    </row>
    <row r="10" spans="1:48" ht="18" customHeight="1" x14ac:dyDescent="0.2">
      <c r="A10" s="16"/>
      <c r="B10" s="16"/>
      <c r="C10" s="16"/>
      <c r="D10" s="16"/>
      <c r="E10" s="16"/>
      <c r="F10" s="16"/>
      <c r="G10" s="16"/>
      <c r="H10" s="16"/>
      <c r="L10" s="8"/>
      <c r="M10" s="8"/>
      <c r="N10" s="9"/>
    </row>
    <row r="11" spans="1:48" x14ac:dyDescent="0.2">
      <c r="A11" s="86" t="s">
        <v>118</v>
      </c>
      <c r="B11" s="116">
        <v>60725</v>
      </c>
      <c r="C11" s="16"/>
      <c r="D11" s="113">
        <v>100</v>
      </c>
      <c r="E11" s="113">
        <v>51.644298065047344</v>
      </c>
      <c r="F11" s="113">
        <v>48.355701934952656</v>
      </c>
      <c r="G11" s="57"/>
      <c r="H11" s="113">
        <v>100</v>
      </c>
      <c r="I11" s="113">
        <v>100</v>
      </c>
      <c r="J11" s="113">
        <v>100</v>
      </c>
      <c r="L11" s="113">
        <v>1.7424342200594709</v>
      </c>
      <c r="M11" s="113">
        <v>1.7459014933216943</v>
      </c>
      <c r="N11" s="113">
        <v>1.7387463191384667</v>
      </c>
    </row>
    <row r="12" spans="1:48" x14ac:dyDescent="0.2">
      <c r="A12" s="131" t="s">
        <v>262</v>
      </c>
      <c r="B12" s="114">
        <v>56654</v>
      </c>
      <c r="C12" s="16"/>
      <c r="D12" s="90">
        <v>100</v>
      </c>
      <c r="E12" s="90">
        <v>50.741342182370175</v>
      </c>
      <c r="F12" s="90">
        <v>49.258657817629825</v>
      </c>
      <c r="G12" s="57"/>
      <c r="H12" s="90">
        <v>93.296006587072867</v>
      </c>
      <c r="I12" s="90">
        <v>91.664806606932174</v>
      </c>
      <c r="J12" s="90">
        <v>95.038141942514642</v>
      </c>
      <c r="L12" s="130">
        <v>1.8384283245296196</v>
      </c>
      <c r="M12" s="130">
        <v>1.8679073031426352</v>
      </c>
      <c r="N12" s="130">
        <v>1.8090193620236228</v>
      </c>
    </row>
    <row r="13" spans="1:48" x14ac:dyDescent="0.2">
      <c r="A13" s="131" t="s">
        <v>217</v>
      </c>
      <c r="B13" s="114">
        <v>4056</v>
      </c>
      <c r="C13" s="16"/>
      <c r="D13" s="90">
        <v>100</v>
      </c>
      <c r="E13" s="90">
        <v>64.15187376725838</v>
      </c>
      <c r="F13" s="90">
        <v>35.84812623274162</v>
      </c>
      <c r="G13" s="57"/>
      <c r="H13" s="90">
        <v>6.679291889666529</v>
      </c>
      <c r="I13" s="90">
        <v>8.2969293071011769</v>
      </c>
      <c r="J13" s="90">
        <v>4.9516414657403622</v>
      </c>
      <c r="L13" s="130">
        <v>1.0202721228753764</v>
      </c>
      <c r="M13" s="130">
        <v>1.030842065645861</v>
      </c>
      <c r="N13" s="130">
        <v>1.0018880145528712</v>
      </c>
    </row>
    <row r="14" spans="1:48" x14ac:dyDescent="0.2">
      <c r="A14" s="131" t="s">
        <v>263</v>
      </c>
      <c r="B14" s="114">
        <v>15</v>
      </c>
      <c r="C14" s="16"/>
      <c r="D14" s="90">
        <v>100</v>
      </c>
      <c r="E14" s="90">
        <v>80</v>
      </c>
      <c r="F14" s="90">
        <v>20</v>
      </c>
      <c r="G14" s="57"/>
      <c r="H14" s="90">
        <v>2.4701523260601068E-2</v>
      </c>
      <c r="I14" s="90">
        <v>3.8264085966646467E-2</v>
      </c>
      <c r="J14" s="90">
        <v>1.0216591744993869E-2</v>
      </c>
      <c r="L14" s="130">
        <v>0.25544959128065398</v>
      </c>
      <c r="M14" s="130">
        <v>0.24721878862793573</v>
      </c>
      <c r="N14" s="130">
        <v>0.29469548133595286</v>
      </c>
    </row>
    <row r="15" spans="1:48" x14ac:dyDescent="0.2">
      <c r="A15" s="16"/>
      <c r="B15" s="57"/>
      <c r="C15" s="16"/>
      <c r="D15" s="57"/>
      <c r="E15" s="57"/>
      <c r="F15" s="57"/>
      <c r="G15" s="57"/>
      <c r="H15" s="57"/>
      <c r="I15" s="57"/>
      <c r="J15" s="57"/>
      <c r="L15" s="130"/>
      <c r="M15" s="130"/>
      <c r="N15" s="130"/>
    </row>
    <row r="16" spans="1:48" x14ac:dyDescent="0.2">
      <c r="A16" s="11" t="s">
        <v>100</v>
      </c>
      <c r="B16" s="116">
        <v>60725</v>
      </c>
      <c r="C16" s="114"/>
      <c r="D16" s="113">
        <v>100</v>
      </c>
      <c r="E16" s="113">
        <v>51.644298065047344</v>
      </c>
      <c r="F16" s="113">
        <v>48.355701934952656</v>
      </c>
      <c r="G16" s="57"/>
      <c r="H16" s="113">
        <v>100</v>
      </c>
      <c r="I16" s="113">
        <v>100</v>
      </c>
      <c r="J16" s="113">
        <v>100</v>
      </c>
      <c r="L16" s="113">
        <v>1.7424342200594709</v>
      </c>
      <c r="M16" s="113">
        <v>1.7459014933216943</v>
      </c>
      <c r="N16" s="113">
        <v>1.7387463191384667</v>
      </c>
    </row>
    <row r="17" spans="1:14" x14ac:dyDescent="0.2">
      <c r="A17" s="132" t="s">
        <v>264</v>
      </c>
      <c r="B17" s="114">
        <v>153</v>
      </c>
      <c r="C17" s="114"/>
      <c r="D17" s="90">
        <v>100</v>
      </c>
      <c r="E17" s="90">
        <v>75.16339869281046</v>
      </c>
      <c r="F17" s="90">
        <v>24.836601307189543</v>
      </c>
      <c r="G17" s="57"/>
      <c r="H17" s="90">
        <v>0.25195553725813091</v>
      </c>
      <c r="I17" s="90">
        <v>0.36669749051369538</v>
      </c>
      <c r="J17" s="90">
        <v>0.1294101621032557</v>
      </c>
      <c r="L17" s="130">
        <v>3.2129357412851745</v>
      </c>
      <c r="M17" s="130">
        <v>3.2458368614168784</v>
      </c>
      <c r="N17" s="130">
        <v>3.1173092698933553</v>
      </c>
    </row>
    <row r="18" spans="1:14" x14ac:dyDescent="0.2">
      <c r="A18" s="118" t="s">
        <v>265</v>
      </c>
      <c r="B18" s="114">
        <v>3321</v>
      </c>
      <c r="C18" s="114"/>
      <c r="D18" s="90">
        <v>100</v>
      </c>
      <c r="E18" s="90">
        <v>71.062932851550741</v>
      </c>
      <c r="F18" s="90">
        <v>28.937067148449263</v>
      </c>
      <c r="G18" s="57"/>
      <c r="H18" s="90">
        <v>5.4689172498970766</v>
      </c>
      <c r="I18" s="90">
        <v>7.5252702401071385</v>
      </c>
      <c r="J18" s="90">
        <v>3.2727148889797033</v>
      </c>
      <c r="L18" s="130">
        <v>1.5158430935796903</v>
      </c>
      <c r="M18" s="130">
        <v>1.5348994510783318</v>
      </c>
      <c r="N18" s="130">
        <v>1.4709934180315323</v>
      </c>
    </row>
    <row r="19" spans="1:14" x14ac:dyDescent="0.2">
      <c r="A19" s="132" t="s">
        <v>266</v>
      </c>
      <c r="B19" s="114">
        <v>1733</v>
      </c>
      <c r="C19" s="114"/>
      <c r="D19" s="90">
        <v>100</v>
      </c>
      <c r="E19" s="90">
        <v>79.342181188690134</v>
      </c>
      <c r="F19" s="90">
        <v>20.657818811309866</v>
      </c>
      <c r="G19" s="57"/>
      <c r="H19" s="90">
        <v>2.8538493207081106</v>
      </c>
      <c r="I19" s="90">
        <v>4.3844265170115744</v>
      </c>
      <c r="J19" s="90">
        <v>1.2191799482359351</v>
      </c>
      <c r="L19" s="130">
        <v>0.86948232437259798</v>
      </c>
      <c r="M19" s="130">
        <v>0.80141281794232155</v>
      </c>
      <c r="N19" s="130">
        <v>1.2904621152043831</v>
      </c>
    </row>
    <row r="20" spans="1:14" ht="12.75" customHeight="1" x14ac:dyDescent="0.2">
      <c r="A20" s="118" t="s">
        <v>267</v>
      </c>
      <c r="B20" s="114">
        <v>11187</v>
      </c>
      <c r="C20" s="114"/>
      <c r="D20" s="90">
        <v>100</v>
      </c>
      <c r="E20" s="90">
        <v>60.865290068829893</v>
      </c>
      <c r="F20" s="90">
        <v>39.134709931170107</v>
      </c>
      <c r="G20" s="57"/>
      <c r="H20" s="90">
        <v>18.42239604775628</v>
      </c>
      <c r="I20" s="90">
        <v>21.711680112241318</v>
      </c>
      <c r="J20" s="90">
        <v>14.90941288652772</v>
      </c>
      <c r="L20" s="130">
        <v>1.2071294769645122</v>
      </c>
      <c r="M20" s="130">
        <v>1.3018323926643112</v>
      </c>
      <c r="N20" s="130">
        <v>1.0844364299302474</v>
      </c>
    </row>
    <row r="21" spans="1:14" x14ac:dyDescent="0.2">
      <c r="A21" s="118" t="s">
        <v>268</v>
      </c>
      <c r="B21" s="114">
        <v>24906</v>
      </c>
      <c r="C21" s="114"/>
      <c r="D21" s="90">
        <v>100</v>
      </c>
      <c r="E21" s="90">
        <v>51.786718059905247</v>
      </c>
      <c r="F21" s="90">
        <v>48.213281940094753</v>
      </c>
      <c r="G21" s="57"/>
      <c r="H21" s="90">
        <v>41.014409221902014</v>
      </c>
      <c r="I21" s="90">
        <v>41.127515066483852</v>
      </c>
      <c r="J21" s="90">
        <v>40.893611224628792</v>
      </c>
      <c r="L21" s="130">
        <v>2.2127317811220379</v>
      </c>
      <c r="M21" s="130">
        <v>2.1771091272152145</v>
      </c>
      <c r="N21" s="130">
        <v>2.2523164647184606</v>
      </c>
    </row>
    <row r="22" spans="1:14" x14ac:dyDescent="0.2">
      <c r="A22" s="118" t="s">
        <v>269</v>
      </c>
      <c r="B22" s="114">
        <v>19411</v>
      </c>
      <c r="C22" s="114"/>
      <c r="D22" s="90">
        <v>100</v>
      </c>
      <c r="E22" s="90">
        <v>40.142187419504403</v>
      </c>
      <c r="F22" s="90">
        <v>59.857812580495597</v>
      </c>
      <c r="G22" s="57"/>
      <c r="H22" s="90">
        <v>31.965417867435157</v>
      </c>
      <c r="I22" s="90">
        <v>24.846146487675774</v>
      </c>
      <c r="J22" s="90">
        <v>39.568859828361255</v>
      </c>
      <c r="L22" s="130">
        <v>1.9277484144813024</v>
      </c>
      <c r="M22" s="130">
        <v>2.2276159192203346</v>
      </c>
      <c r="N22" s="130">
        <v>1.7681298363349998</v>
      </c>
    </row>
    <row r="23" spans="1:14" x14ac:dyDescent="0.2">
      <c r="A23" s="132" t="s">
        <v>270</v>
      </c>
      <c r="B23" s="114">
        <v>14</v>
      </c>
      <c r="C23" s="114"/>
      <c r="D23" s="90">
        <v>100</v>
      </c>
      <c r="E23" s="90">
        <v>85.714285714285708</v>
      </c>
      <c r="F23" s="90">
        <v>14.285714285714285</v>
      </c>
      <c r="G23" s="57"/>
      <c r="H23" s="90">
        <v>2.3054755043227668E-2</v>
      </c>
      <c r="I23" s="90">
        <v>3.8264085966646467E-2</v>
      </c>
      <c r="J23" s="90">
        <v>6.811061163329247E-3</v>
      </c>
      <c r="L23" s="130">
        <v>0.52671181339352902</v>
      </c>
      <c r="M23" s="130">
        <v>0.56258790436005623</v>
      </c>
      <c r="N23" s="130">
        <v>0.38095238095238093</v>
      </c>
    </row>
    <row r="24" spans="1:14" x14ac:dyDescent="0.2">
      <c r="A24" s="30"/>
      <c r="B24" s="30"/>
      <c r="C24" s="30"/>
      <c r="D24" s="30"/>
      <c r="E24" s="30"/>
      <c r="F24" s="30"/>
      <c r="G24" s="30"/>
      <c r="H24" s="30"/>
      <c r="I24" s="30"/>
      <c r="J24" s="22"/>
      <c r="K24" s="22"/>
      <c r="L24" s="22"/>
      <c r="M24" s="22"/>
      <c r="N24" s="22"/>
    </row>
    <row r="26" spans="1:14" x14ac:dyDescent="0.2">
      <c r="A26" s="248" t="s">
        <v>85</v>
      </c>
      <c r="B26" s="248"/>
      <c r="C26" s="248"/>
      <c r="D26" s="248"/>
      <c r="E26" s="248"/>
      <c r="F26" s="248"/>
      <c r="G26" s="248"/>
      <c r="H26" s="248"/>
      <c r="I26" s="248"/>
      <c r="J26" s="248"/>
    </row>
    <row r="27" spans="1:14" x14ac:dyDescent="0.2">
      <c r="A27" s="74"/>
      <c r="B27" s="74"/>
      <c r="C27" s="74"/>
      <c r="D27" s="74"/>
      <c r="E27" s="74"/>
      <c r="F27" s="74"/>
      <c r="G27" s="74"/>
      <c r="H27" s="74"/>
      <c r="I27" s="74"/>
      <c r="J27" s="74"/>
    </row>
    <row r="28" spans="1:14" ht="14.25" customHeight="1" x14ac:dyDescent="0.2">
      <c r="A28" s="209" t="s">
        <v>84</v>
      </c>
      <c r="B28" s="209"/>
      <c r="C28" s="209"/>
      <c r="D28" s="209"/>
      <c r="E28" s="209"/>
      <c r="F28" s="209"/>
      <c r="G28" s="209"/>
      <c r="H28" s="209"/>
      <c r="I28" s="209"/>
      <c r="J28" s="209"/>
    </row>
    <row r="29" spans="1:14" ht="14.25" customHeight="1" x14ac:dyDescent="0.2">
      <c r="A29" s="76"/>
      <c r="B29" s="76"/>
      <c r="C29" s="76"/>
      <c r="D29" s="76"/>
      <c r="E29" s="76"/>
      <c r="F29" s="76"/>
      <c r="G29" s="76"/>
      <c r="H29" s="76"/>
      <c r="I29" s="76"/>
      <c r="J29" s="76"/>
    </row>
    <row r="30" spans="1:14" ht="14.25" customHeight="1" x14ac:dyDescent="0.2">
      <c r="A30" s="76"/>
      <c r="B30" s="76"/>
      <c r="C30" s="76"/>
      <c r="D30" s="76"/>
      <c r="E30" s="76"/>
      <c r="F30" s="76"/>
      <c r="G30" s="76"/>
      <c r="H30" s="76"/>
      <c r="I30" s="76"/>
      <c r="J30" s="76"/>
    </row>
    <row r="31" spans="1:14" ht="14.25" customHeight="1" x14ac:dyDescent="0.2">
      <c r="A31" s="76"/>
      <c r="B31" s="76"/>
      <c r="C31" s="76"/>
      <c r="D31" s="76"/>
      <c r="E31" s="76"/>
      <c r="F31" s="76"/>
      <c r="G31" s="76"/>
      <c r="H31" s="76"/>
      <c r="I31" s="76"/>
      <c r="J31" s="76"/>
    </row>
    <row r="32" spans="1:14" ht="14.25" customHeight="1" x14ac:dyDescent="0.2">
      <c r="A32" s="209"/>
      <c r="B32" s="209"/>
      <c r="C32" s="209"/>
      <c r="D32" s="209"/>
      <c r="E32" s="209"/>
      <c r="F32" s="209"/>
      <c r="G32" s="209"/>
      <c r="H32" s="209"/>
      <c r="I32" s="209"/>
      <c r="J32" s="209"/>
      <c r="L32" s="156" t="s">
        <v>104</v>
      </c>
      <c r="M32" s="29"/>
      <c r="N32" s="29"/>
    </row>
    <row r="33" spans="1:14" x14ac:dyDescent="0.2">
      <c r="A33" s="24"/>
      <c r="B33" s="24"/>
      <c r="C33" s="24"/>
      <c r="D33" s="24"/>
      <c r="E33" s="24"/>
      <c r="F33" s="24"/>
      <c r="G33" s="24"/>
      <c r="H33" s="24"/>
      <c r="I33" s="24"/>
      <c r="J33" s="24"/>
      <c r="L33" s="29"/>
      <c r="M33" s="29"/>
      <c r="N33" s="29"/>
    </row>
    <row r="34" spans="1:14" x14ac:dyDescent="0.2">
      <c r="L34" s="29"/>
      <c r="M34" s="29"/>
      <c r="N34" s="29"/>
    </row>
    <row r="35" spans="1:14" x14ac:dyDescent="0.2">
      <c r="L35" s="29"/>
      <c r="M35" s="29"/>
      <c r="N35" s="29"/>
    </row>
  </sheetData>
  <sheetProtection formatCells="0" formatColumns="0" formatRows="0" insertColumns="0" insertRows="0" insertHyperlinks="0"/>
  <mergeCells count="9">
    <mergeCell ref="A6:M6"/>
    <mergeCell ref="L8:N8"/>
    <mergeCell ref="A32:J32"/>
    <mergeCell ref="A28:J28"/>
    <mergeCell ref="H8:J8"/>
    <mergeCell ref="A8:A9"/>
    <mergeCell ref="B8:B9"/>
    <mergeCell ref="D8:F8"/>
    <mergeCell ref="A26:J26"/>
  </mergeCells>
  <phoneticPr fontId="0" type="noConversion"/>
  <hyperlinks>
    <hyperlink ref="AL4" location="INDICE!A1" display="INDICE"/>
    <hyperlink ref="L3" location="INDICE!B66" display="ÍNDICE"/>
    <hyperlink ref="L32" location="INDICE!B66" display="ÍNDICE"/>
  </hyperlinks>
  <pageMargins left="0.74803149606299213" right="0.74803149606299213" top="0.98425196850393704" bottom="0.98425196850393704" header="0" footer="0"/>
  <pageSetup paperSize="9" scale="57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8">
    <tabColor indexed="58"/>
  </sheetPr>
  <dimension ref="A1:BB65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46.42578125" style="2" customWidth="1"/>
    <col min="2" max="2" width="9.7109375" style="2" customWidth="1"/>
    <col min="3" max="3" width="4.5703125" style="2" customWidth="1"/>
    <col min="4" max="4" width="6.7109375" style="2" customWidth="1"/>
    <col min="5" max="9" width="8.28515625" style="2" customWidth="1"/>
    <col min="10" max="10" width="4.42578125" style="2" customWidth="1"/>
    <col min="11" max="11" width="6.5703125" style="2" customWidth="1"/>
    <col min="12" max="16" width="8.28515625" style="2" customWidth="1"/>
    <col min="17" max="16384" width="11.42578125" style="2"/>
  </cols>
  <sheetData>
    <row r="1" spans="1:54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99"/>
      <c r="AY1" s="99"/>
      <c r="AZ1" s="63"/>
      <c r="BA1" s="63"/>
      <c r="BB1" s="63"/>
    </row>
    <row r="2" spans="1:54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99"/>
      <c r="AY2" s="99"/>
      <c r="AZ2" s="63"/>
      <c r="BA2" s="63"/>
      <c r="BB2" s="63"/>
    </row>
    <row r="3" spans="1:54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156" t="s">
        <v>104</v>
      </c>
      <c r="N3" s="63"/>
      <c r="O3" s="63"/>
      <c r="Q3" s="63"/>
      <c r="R3" s="63"/>
      <c r="T3" s="63"/>
      <c r="U3" s="63"/>
      <c r="X3" s="63"/>
      <c r="Z3" s="63"/>
      <c r="AA3" s="63"/>
      <c r="AD3" s="63"/>
      <c r="AE3" s="63"/>
      <c r="AF3" s="63"/>
      <c r="AG3" s="63"/>
      <c r="AJ3" s="63"/>
      <c r="AK3" s="63"/>
      <c r="AO3" s="63"/>
      <c r="AP3" s="63"/>
      <c r="AQ3" s="63"/>
      <c r="AR3" s="63"/>
      <c r="AS3" s="63"/>
      <c r="AT3" s="63"/>
      <c r="AU3" s="63"/>
      <c r="AV3" s="63"/>
      <c r="AW3" s="63"/>
      <c r="AX3" s="99"/>
      <c r="AY3" s="99"/>
      <c r="AZ3" s="100"/>
      <c r="BA3" s="100"/>
      <c r="BB3" s="100"/>
    </row>
    <row r="4" spans="1:54" ht="18" x14ac:dyDescent="0.25">
      <c r="B4" s="172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101" t="s">
        <v>104</v>
      </c>
      <c r="AS4" s="63"/>
      <c r="AV4" s="63"/>
      <c r="AY4" s="99"/>
      <c r="AZ4" s="63"/>
    </row>
    <row r="5" spans="1:54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99"/>
      <c r="AY5" s="99"/>
      <c r="AZ5" s="63"/>
      <c r="BA5" s="63"/>
      <c r="BB5" s="63"/>
    </row>
    <row r="6" spans="1:54" ht="35.25" customHeight="1" x14ac:dyDescent="0.25">
      <c r="A6" s="208" t="s">
        <v>389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82"/>
      <c r="O6" s="82"/>
      <c r="P6" s="82"/>
      <c r="Q6" s="82"/>
    </row>
    <row r="7" spans="1:54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</row>
    <row r="8" spans="1:54" s="69" customFormat="1" ht="19.5" customHeight="1" x14ac:dyDescent="0.2">
      <c r="A8" s="225"/>
      <c r="B8" s="232" t="s">
        <v>248</v>
      </c>
      <c r="C8" s="84"/>
      <c r="D8" s="235" t="s">
        <v>229</v>
      </c>
      <c r="E8" s="236"/>
      <c r="F8" s="236"/>
      <c r="G8" s="236"/>
      <c r="H8" s="236"/>
      <c r="I8" s="237"/>
      <c r="J8" s="84"/>
      <c r="K8" s="235" t="s">
        <v>333</v>
      </c>
      <c r="L8" s="236"/>
      <c r="M8" s="236"/>
      <c r="N8" s="236"/>
      <c r="O8" s="236"/>
      <c r="P8" s="237"/>
    </row>
    <row r="9" spans="1:54" s="69" customFormat="1" ht="36" customHeight="1" x14ac:dyDescent="0.2">
      <c r="A9" s="226"/>
      <c r="B9" s="233"/>
      <c r="C9" s="85"/>
      <c r="D9" s="28" t="s">
        <v>237</v>
      </c>
      <c r="E9" s="28" t="s">
        <v>206</v>
      </c>
      <c r="F9" s="28" t="s">
        <v>207</v>
      </c>
      <c r="G9" s="28" t="s">
        <v>208</v>
      </c>
      <c r="H9" s="28" t="s">
        <v>209</v>
      </c>
      <c r="I9" s="28" t="s">
        <v>210</v>
      </c>
      <c r="J9" s="85"/>
      <c r="K9" s="28" t="s">
        <v>237</v>
      </c>
      <c r="L9" s="28" t="s">
        <v>206</v>
      </c>
      <c r="M9" s="28" t="s">
        <v>207</v>
      </c>
      <c r="N9" s="28" t="s">
        <v>208</v>
      </c>
      <c r="O9" s="28" t="s">
        <v>209</v>
      </c>
      <c r="P9" s="28" t="s">
        <v>210</v>
      </c>
    </row>
    <row r="10" spans="1:54" ht="18.75" customHeight="1" x14ac:dyDescent="0.2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</row>
    <row r="11" spans="1:54" x14ac:dyDescent="0.2">
      <c r="A11" s="11" t="s">
        <v>237</v>
      </c>
      <c r="B11" s="11"/>
      <c r="C11" s="16"/>
      <c r="D11" s="11"/>
      <c r="E11" s="11"/>
      <c r="F11" s="11"/>
      <c r="G11" s="11"/>
      <c r="H11" s="11"/>
      <c r="I11" s="11"/>
      <c r="J11" s="16"/>
      <c r="K11" s="11"/>
      <c r="L11" s="11"/>
      <c r="M11" s="11"/>
      <c r="N11" s="11"/>
      <c r="O11" s="35"/>
      <c r="P11" s="35"/>
    </row>
    <row r="12" spans="1:54" x14ac:dyDescent="0.2">
      <c r="A12" s="86" t="s">
        <v>271</v>
      </c>
      <c r="B12" s="114">
        <v>60725</v>
      </c>
      <c r="C12" s="114"/>
      <c r="D12" s="90">
        <v>100</v>
      </c>
      <c r="E12" s="90">
        <v>3.4121037463976949</v>
      </c>
      <c r="F12" s="90">
        <v>10.756689995883081</v>
      </c>
      <c r="G12" s="90">
        <v>18.850555784273361</v>
      </c>
      <c r="H12" s="90">
        <v>33.854261012762457</v>
      </c>
      <c r="I12" s="90">
        <v>33.126389460683406</v>
      </c>
      <c r="J12" s="57"/>
      <c r="K12" s="90">
        <v>100</v>
      </c>
      <c r="L12" s="90">
        <v>100</v>
      </c>
      <c r="M12" s="90">
        <v>100</v>
      </c>
      <c r="N12" s="90">
        <v>100</v>
      </c>
      <c r="O12" s="90">
        <v>100</v>
      </c>
      <c r="P12" s="90">
        <v>100</v>
      </c>
    </row>
    <row r="13" spans="1:54" x14ac:dyDescent="0.2">
      <c r="A13" s="131" t="s">
        <v>272</v>
      </c>
      <c r="B13" s="114">
        <v>56654</v>
      </c>
      <c r="C13" s="114"/>
      <c r="D13" s="90">
        <v>100</v>
      </c>
      <c r="E13" s="90">
        <v>3.5584424753768489</v>
      </c>
      <c r="F13" s="90">
        <v>11.132488438592155</v>
      </c>
      <c r="G13" s="90">
        <v>18.967769266071237</v>
      </c>
      <c r="H13" s="90">
        <v>33.718713594803546</v>
      </c>
      <c r="I13" s="90">
        <v>32.622586225156212</v>
      </c>
      <c r="J13" s="57"/>
      <c r="K13" s="90">
        <v>93.296006587072867</v>
      </c>
      <c r="L13" s="90">
        <v>97.297297297297305</v>
      </c>
      <c r="M13" s="90">
        <v>96.555419473361908</v>
      </c>
      <c r="N13" s="90">
        <v>93.8761247488425</v>
      </c>
      <c r="O13" s="90">
        <v>92.922463274637607</v>
      </c>
      <c r="P13" s="90">
        <v>91.877112746072783</v>
      </c>
    </row>
    <row r="14" spans="1:54" x14ac:dyDescent="0.2">
      <c r="A14" s="131" t="s">
        <v>218</v>
      </c>
      <c r="B14" s="114">
        <v>4056</v>
      </c>
      <c r="C14" s="114"/>
      <c r="D14" s="90">
        <v>100</v>
      </c>
      <c r="E14" s="90">
        <v>1.3806706114398422</v>
      </c>
      <c r="F14" s="90">
        <v>5.498027613412229</v>
      </c>
      <c r="G14" s="90">
        <v>17.209072978303748</v>
      </c>
      <c r="H14" s="90">
        <v>35.749506903353058</v>
      </c>
      <c r="I14" s="90">
        <v>40.162721893491124</v>
      </c>
      <c r="J14" s="57"/>
      <c r="K14" s="90">
        <v>6.679291889666529</v>
      </c>
      <c r="L14" s="90">
        <v>2.7027027027027026</v>
      </c>
      <c r="M14" s="90">
        <v>3.413962033067973</v>
      </c>
      <c r="N14" s="90">
        <v>6.0976675111382894</v>
      </c>
      <c r="O14" s="90">
        <v>7.0532152933164696</v>
      </c>
      <c r="P14" s="90">
        <v>8.0980314177768928</v>
      </c>
    </row>
    <row r="15" spans="1:54" x14ac:dyDescent="0.2">
      <c r="A15" s="131" t="s">
        <v>273</v>
      </c>
      <c r="B15" s="114">
        <v>15</v>
      </c>
      <c r="C15" s="114"/>
      <c r="D15" s="90">
        <v>100</v>
      </c>
      <c r="E15" s="90">
        <v>0</v>
      </c>
      <c r="F15" s="90">
        <v>13.333333333333334</v>
      </c>
      <c r="G15" s="90">
        <v>20</v>
      </c>
      <c r="H15" s="90">
        <v>33.333333333333329</v>
      </c>
      <c r="I15" s="90">
        <v>33.333333333333329</v>
      </c>
      <c r="J15" s="57"/>
      <c r="K15" s="90">
        <v>2.4701523260601068E-2</v>
      </c>
      <c r="L15" s="90">
        <v>0</v>
      </c>
      <c r="M15" s="90">
        <v>3.061849357011635E-2</v>
      </c>
      <c r="N15" s="90">
        <v>2.6207740019219009E-2</v>
      </c>
      <c r="O15" s="90">
        <v>2.4321432045918863E-2</v>
      </c>
      <c r="P15" s="90">
        <v>2.48558361503281E-2</v>
      </c>
    </row>
    <row r="16" spans="1:54" x14ac:dyDescent="0.2">
      <c r="A16" s="11"/>
      <c r="B16" s="114"/>
      <c r="C16" s="114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</row>
    <row r="17" spans="1:16" x14ac:dyDescent="0.2">
      <c r="A17" s="11" t="s">
        <v>274</v>
      </c>
      <c r="B17" s="114">
        <v>60725</v>
      </c>
      <c r="C17" s="114"/>
      <c r="D17" s="90">
        <v>100</v>
      </c>
      <c r="E17" s="90">
        <v>3.4121037463976949</v>
      </c>
      <c r="F17" s="90">
        <v>10.756689995883081</v>
      </c>
      <c r="G17" s="90">
        <v>18.850555784273361</v>
      </c>
      <c r="H17" s="90">
        <v>33.854261012762457</v>
      </c>
      <c r="I17" s="90">
        <v>33.126389460683406</v>
      </c>
      <c r="J17" s="57"/>
      <c r="K17" s="90">
        <v>100</v>
      </c>
      <c r="L17" s="90">
        <v>100</v>
      </c>
      <c r="M17" s="90">
        <v>100</v>
      </c>
      <c r="N17" s="90">
        <v>100</v>
      </c>
      <c r="O17" s="90">
        <v>100</v>
      </c>
      <c r="P17" s="90">
        <v>100</v>
      </c>
    </row>
    <row r="18" spans="1:16" x14ac:dyDescent="0.2">
      <c r="A18" s="132" t="s">
        <v>275</v>
      </c>
      <c r="B18" s="114">
        <v>153</v>
      </c>
      <c r="C18" s="114"/>
      <c r="D18" s="90">
        <v>100</v>
      </c>
      <c r="E18" s="90">
        <v>2.6143790849673203</v>
      </c>
      <c r="F18" s="90">
        <v>9.1503267973856204</v>
      </c>
      <c r="G18" s="90">
        <v>28.104575163398692</v>
      </c>
      <c r="H18" s="90">
        <v>36.601307189542482</v>
      </c>
      <c r="I18" s="90">
        <v>23.52941176470588</v>
      </c>
      <c r="J18" s="57"/>
      <c r="K18" s="90">
        <v>0.25195553725813091</v>
      </c>
      <c r="L18" s="90">
        <v>0.19305019305019305</v>
      </c>
      <c r="M18" s="90">
        <v>0.21432945499081446</v>
      </c>
      <c r="N18" s="90">
        <v>0.37564427360880581</v>
      </c>
      <c r="O18" s="90">
        <v>0.27240003891429126</v>
      </c>
      <c r="P18" s="90">
        <v>0.1789620202823623</v>
      </c>
    </row>
    <row r="19" spans="1:16" x14ac:dyDescent="0.2">
      <c r="A19" s="118" t="s">
        <v>276</v>
      </c>
      <c r="B19" s="114">
        <v>3321</v>
      </c>
      <c r="C19" s="114"/>
      <c r="D19" s="90">
        <v>100</v>
      </c>
      <c r="E19" s="90">
        <v>2.9810298102981028</v>
      </c>
      <c r="F19" s="90">
        <v>9.0936464920204756</v>
      </c>
      <c r="G19" s="90">
        <v>19.271303824149353</v>
      </c>
      <c r="H19" s="90">
        <v>37.729599518217405</v>
      </c>
      <c r="I19" s="90">
        <v>30.924420355314663</v>
      </c>
      <c r="J19" s="57"/>
      <c r="K19" s="90">
        <v>5.4689172498970766</v>
      </c>
      <c r="L19" s="90">
        <v>4.7779922779922783</v>
      </c>
      <c r="M19" s="90">
        <v>4.6233925290875684</v>
      </c>
      <c r="N19" s="90">
        <v>5.5909845374333891</v>
      </c>
      <c r="O19" s="90">
        <v>6.094950870707267</v>
      </c>
      <c r="P19" s="90">
        <v>5.1053887452773914</v>
      </c>
    </row>
    <row r="20" spans="1:16" x14ac:dyDescent="0.2">
      <c r="A20" s="132" t="s">
        <v>277</v>
      </c>
      <c r="B20" s="114">
        <v>1733</v>
      </c>
      <c r="C20" s="114"/>
      <c r="D20" s="90">
        <v>100</v>
      </c>
      <c r="E20" s="90">
        <v>3.6353144835545295</v>
      </c>
      <c r="F20" s="90">
        <v>6.2896710905943456</v>
      </c>
      <c r="G20" s="90">
        <v>16.676283900750143</v>
      </c>
      <c r="H20" s="90">
        <v>38.257357184073861</v>
      </c>
      <c r="I20" s="90">
        <v>35.141373341027119</v>
      </c>
      <c r="J20" s="57"/>
      <c r="K20" s="90">
        <v>2.8538493207081106</v>
      </c>
      <c r="L20" s="90">
        <v>3.0405405405405408</v>
      </c>
      <c r="M20" s="90">
        <v>1.6687078995713411</v>
      </c>
      <c r="N20" s="90">
        <v>2.5246789551847648</v>
      </c>
      <c r="O20" s="90">
        <v>3.2250218892888411</v>
      </c>
      <c r="P20" s="90">
        <v>3.0274408431099622</v>
      </c>
    </row>
    <row r="21" spans="1:16" ht="12.75" customHeight="1" x14ac:dyDescent="0.2">
      <c r="A21" s="118" t="s">
        <v>278</v>
      </c>
      <c r="B21" s="114">
        <v>11187</v>
      </c>
      <c r="C21" s="114"/>
      <c r="D21" s="90">
        <v>100</v>
      </c>
      <c r="E21" s="90">
        <v>5.5063913470993118</v>
      </c>
      <c r="F21" s="90">
        <v>12.550281576830249</v>
      </c>
      <c r="G21" s="90">
        <v>20.15732546705998</v>
      </c>
      <c r="H21" s="90">
        <v>32.922141771699295</v>
      </c>
      <c r="I21" s="90">
        <v>28.863859837311161</v>
      </c>
      <c r="J21" s="57"/>
      <c r="K21" s="90">
        <v>18.42239604775628</v>
      </c>
      <c r="L21" s="90">
        <v>29.72972972972973</v>
      </c>
      <c r="M21" s="90">
        <v>21.494182486221678</v>
      </c>
      <c r="N21" s="90">
        <v>19.699484581112955</v>
      </c>
      <c r="O21" s="90">
        <v>17.915166845023837</v>
      </c>
      <c r="P21" s="90">
        <v>16.051898985881884</v>
      </c>
    </row>
    <row r="22" spans="1:16" x14ac:dyDescent="0.2">
      <c r="A22" s="118" t="s">
        <v>279</v>
      </c>
      <c r="B22" s="114">
        <v>24906</v>
      </c>
      <c r="C22" s="114"/>
      <c r="D22" s="90">
        <v>100</v>
      </c>
      <c r="E22" s="90">
        <v>3.2401830884124307</v>
      </c>
      <c r="F22" s="90">
        <v>11.651810808640487</v>
      </c>
      <c r="G22" s="90">
        <v>20.159800851200512</v>
      </c>
      <c r="H22" s="90">
        <v>34.895205974463984</v>
      </c>
      <c r="I22" s="90">
        <v>30.052999277282584</v>
      </c>
      <c r="J22" s="57"/>
      <c r="K22" s="90">
        <v>41.014409221902014</v>
      </c>
      <c r="L22" s="90">
        <v>38.947876447876453</v>
      </c>
      <c r="M22" s="90">
        <v>44.427434170238826</v>
      </c>
      <c r="N22" s="90">
        <v>43.863020878832884</v>
      </c>
      <c r="O22" s="90">
        <v>42.275513182216166</v>
      </c>
      <c r="P22" s="90">
        <v>37.209186717041156</v>
      </c>
    </row>
    <row r="23" spans="1:16" x14ac:dyDescent="0.2">
      <c r="A23" s="118" t="s">
        <v>280</v>
      </c>
      <c r="B23" s="114">
        <v>19411</v>
      </c>
      <c r="C23" s="114"/>
      <c r="D23" s="90">
        <v>100</v>
      </c>
      <c r="E23" s="90">
        <v>2.4882798413270826</v>
      </c>
      <c r="F23" s="90">
        <v>9.2679408582762353</v>
      </c>
      <c r="G23" s="90">
        <v>16.464891041162229</v>
      </c>
      <c r="H23" s="90">
        <v>31.981865952295092</v>
      </c>
      <c r="I23" s="90">
        <v>39.797022306939368</v>
      </c>
      <c r="J23" s="57"/>
      <c r="K23" s="90">
        <v>31.965417867435157</v>
      </c>
      <c r="L23" s="90">
        <v>23.310810810810811</v>
      </c>
      <c r="M23" s="90">
        <v>27.54133496631966</v>
      </c>
      <c r="N23" s="90">
        <v>27.919979033807984</v>
      </c>
      <c r="O23" s="90">
        <v>30.197490028212858</v>
      </c>
      <c r="P23" s="90">
        <v>38.402266852256908</v>
      </c>
    </row>
    <row r="24" spans="1:16" x14ac:dyDescent="0.2">
      <c r="A24" s="132" t="s">
        <v>281</v>
      </c>
      <c r="B24" s="114">
        <v>14</v>
      </c>
      <c r="C24" s="114"/>
      <c r="D24" s="90">
        <v>100</v>
      </c>
      <c r="E24" s="90">
        <v>0</v>
      </c>
      <c r="F24" s="90">
        <v>14.285714285714285</v>
      </c>
      <c r="G24" s="90">
        <v>21.428571428571427</v>
      </c>
      <c r="H24" s="90">
        <v>28.571428571428569</v>
      </c>
      <c r="I24" s="90">
        <v>35.714285714285715</v>
      </c>
      <c r="J24" s="57"/>
      <c r="K24" s="90">
        <v>2.3054755043227668E-2</v>
      </c>
      <c r="L24" s="90">
        <v>0</v>
      </c>
      <c r="M24" s="90">
        <v>3.061849357011635E-2</v>
      </c>
      <c r="N24" s="90">
        <v>2.6207740019219009E-2</v>
      </c>
      <c r="O24" s="90">
        <v>1.945714563673509E-2</v>
      </c>
      <c r="P24" s="90">
        <v>2.48558361503281E-2</v>
      </c>
    </row>
    <row r="25" spans="1:16" x14ac:dyDescent="0.2">
      <c r="A25" s="112"/>
      <c r="B25" s="114"/>
      <c r="C25" s="114"/>
      <c r="D25" s="90"/>
      <c r="E25" s="90"/>
      <c r="F25" s="90"/>
      <c r="G25" s="90"/>
      <c r="H25" s="90"/>
      <c r="I25" s="90"/>
      <c r="J25" s="57"/>
      <c r="K25" s="90"/>
      <c r="L25" s="90"/>
      <c r="M25" s="90"/>
      <c r="N25" s="90"/>
      <c r="O25" s="90"/>
      <c r="P25" s="90"/>
    </row>
    <row r="26" spans="1:16" x14ac:dyDescent="0.2">
      <c r="A26" s="11" t="s">
        <v>238</v>
      </c>
      <c r="B26" s="11"/>
      <c r="C26" s="16"/>
      <c r="D26" s="11"/>
      <c r="E26" s="11"/>
      <c r="F26" s="11"/>
      <c r="G26" s="11"/>
      <c r="H26" s="11"/>
      <c r="I26" s="11"/>
      <c r="J26" s="16"/>
      <c r="K26" s="11"/>
      <c r="L26" s="11"/>
      <c r="M26" s="11"/>
      <c r="N26" s="11"/>
      <c r="O26" s="115"/>
      <c r="P26" s="115"/>
    </row>
    <row r="27" spans="1:16" x14ac:dyDescent="0.2">
      <c r="A27" s="86" t="s">
        <v>271</v>
      </c>
      <c r="B27" s="114">
        <v>31361</v>
      </c>
      <c r="C27" s="114"/>
      <c r="D27" s="90">
        <v>100</v>
      </c>
      <c r="E27" s="90">
        <v>4.2792002806032974</v>
      </c>
      <c r="F27" s="90">
        <v>11.600395395554989</v>
      </c>
      <c r="G27" s="90">
        <v>18.892892446031695</v>
      </c>
      <c r="H27" s="90">
        <v>33.720225758107205</v>
      </c>
      <c r="I27" s="90">
        <v>31.507286119702815</v>
      </c>
      <c r="J27" s="57"/>
      <c r="K27" s="90">
        <v>100</v>
      </c>
      <c r="L27" s="90">
        <v>100</v>
      </c>
      <c r="M27" s="90">
        <v>100</v>
      </c>
      <c r="N27" s="90">
        <v>100</v>
      </c>
      <c r="O27" s="90">
        <v>100</v>
      </c>
      <c r="P27" s="90">
        <v>100</v>
      </c>
    </row>
    <row r="28" spans="1:16" x14ac:dyDescent="0.2">
      <c r="A28" s="131" t="s">
        <v>272</v>
      </c>
      <c r="B28" s="114">
        <v>28747</v>
      </c>
      <c r="C28" s="114"/>
      <c r="D28" s="90">
        <v>100</v>
      </c>
      <c r="E28" s="90">
        <v>4.5187323894667273</v>
      </c>
      <c r="F28" s="90">
        <v>12.182140745121229</v>
      </c>
      <c r="G28" s="90">
        <v>19.135909834069643</v>
      </c>
      <c r="H28" s="90">
        <v>33.471318746303965</v>
      </c>
      <c r="I28" s="90">
        <v>30.691898285038437</v>
      </c>
      <c r="J28" s="57"/>
      <c r="K28" s="90">
        <v>91.664806606932174</v>
      </c>
      <c r="L28" s="90">
        <v>96.795827123695972</v>
      </c>
      <c r="M28" s="90">
        <v>96.261682242990659</v>
      </c>
      <c r="N28" s="90">
        <v>92.843881856540094</v>
      </c>
      <c r="O28" s="90">
        <v>90.988179669030728</v>
      </c>
      <c r="P28" s="90">
        <v>89.292581722497715</v>
      </c>
    </row>
    <row r="29" spans="1:16" x14ac:dyDescent="0.2">
      <c r="A29" s="131" t="s">
        <v>218</v>
      </c>
      <c r="B29" s="114">
        <v>2602</v>
      </c>
      <c r="C29" s="114"/>
      <c r="D29" s="90">
        <v>100</v>
      </c>
      <c r="E29" s="90">
        <v>1.6525749423520368</v>
      </c>
      <c r="F29" s="90">
        <v>5.1498847040737896</v>
      </c>
      <c r="G29" s="90">
        <v>16.218293620292084</v>
      </c>
      <c r="H29" s="90">
        <v>36.510376633358952</v>
      </c>
      <c r="I29" s="90">
        <v>40.468870099923137</v>
      </c>
      <c r="J29" s="57"/>
      <c r="K29" s="90">
        <v>8.2969293071011769</v>
      </c>
      <c r="L29" s="90">
        <v>3.2041728763040243</v>
      </c>
      <c r="M29" s="90">
        <v>3.6833424958768552</v>
      </c>
      <c r="N29" s="90">
        <v>7.1223628691983123</v>
      </c>
      <c r="O29" s="90">
        <v>8.9834515366430256</v>
      </c>
      <c r="P29" s="90">
        <v>10.656816111729581</v>
      </c>
    </row>
    <row r="30" spans="1:16" x14ac:dyDescent="0.2">
      <c r="A30" s="131" t="s">
        <v>273</v>
      </c>
      <c r="B30" s="114">
        <v>12</v>
      </c>
      <c r="C30" s="114"/>
      <c r="D30" s="90">
        <v>100</v>
      </c>
      <c r="E30" s="90">
        <v>0</v>
      </c>
      <c r="F30" s="90">
        <v>16.666666666666664</v>
      </c>
      <c r="G30" s="90">
        <v>16.666666666666664</v>
      </c>
      <c r="H30" s="90">
        <v>25</v>
      </c>
      <c r="I30" s="90">
        <v>41.666666666666671</v>
      </c>
      <c r="J30" s="57"/>
      <c r="K30" s="90">
        <v>3.8264085966646467E-2</v>
      </c>
      <c r="L30" s="90">
        <v>0</v>
      </c>
      <c r="M30" s="90">
        <v>5.4975261132490384E-2</v>
      </c>
      <c r="N30" s="90">
        <v>3.3755274261603373E-2</v>
      </c>
      <c r="O30" s="90">
        <v>2.8368794326241134E-2</v>
      </c>
      <c r="P30" s="90">
        <v>5.0602165772695079E-2</v>
      </c>
    </row>
    <row r="31" spans="1:16" x14ac:dyDescent="0.2">
      <c r="A31" s="11"/>
      <c r="B31" s="114"/>
      <c r="C31" s="114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</row>
    <row r="32" spans="1:16" x14ac:dyDescent="0.2">
      <c r="A32" s="11" t="s">
        <v>274</v>
      </c>
      <c r="B32" s="114">
        <v>31361</v>
      </c>
      <c r="C32" s="114"/>
      <c r="D32" s="90">
        <v>100</v>
      </c>
      <c r="E32" s="90">
        <v>4.2792002806032974</v>
      </c>
      <c r="F32" s="90">
        <v>11.600395395554989</v>
      </c>
      <c r="G32" s="90">
        <v>18.892892446031695</v>
      </c>
      <c r="H32" s="90">
        <v>33.720225758107205</v>
      </c>
      <c r="I32" s="90">
        <v>31.507286119702815</v>
      </c>
      <c r="J32" s="57"/>
      <c r="K32" s="90">
        <v>100</v>
      </c>
      <c r="L32" s="90">
        <v>100</v>
      </c>
      <c r="M32" s="90">
        <v>100</v>
      </c>
      <c r="N32" s="90">
        <v>100</v>
      </c>
      <c r="O32" s="90">
        <v>100</v>
      </c>
      <c r="P32" s="90">
        <v>100</v>
      </c>
    </row>
    <row r="33" spans="1:16" x14ac:dyDescent="0.2">
      <c r="A33" s="132" t="s">
        <v>275</v>
      </c>
      <c r="B33" s="114">
        <v>115</v>
      </c>
      <c r="C33" s="114"/>
      <c r="D33" s="90">
        <v>100</v>
      </c>
      <c r="E33" s="90">
        <v>3.4782608695652173</v>
      </c>
      <c r="F33" s="90">
        <v>9.5652173913043477</v>
      </c>
      <c r="G33" s="90">
        <v>28.695652173913043</v>
      </c>
      <c r="H33" s="90">
        <v>34.782608695652172</v>
      </c>
      <c r="I33" s="90">
        <v>23.478260869565219</v>
      </c>
      <c r="J33" s="57"/>
      <c r="K33" s="90">
        <v>0.36669749051369538</v>
      </c>
      <c r="L33" s="90">
        <v>0.29806259314456035</v>
      </c>
      <c r="M33" s="90">
        <v>0.30236393622869706</v>
      </c>
      <c r="N33" s="90">
        <v>0.55696202531645567</v>
      </c>
      <c r="O33" s="90">
        <v>0.37825059101654845</v>
      </c>
      <c r="P33" s="90">
        <v>0.27325169517255338</v>
      </c>
    </row>
    <row r="34" spans="1:16" x14ac:dyDescent="0.2">
      <c r="A34" s="118" t="s">
        <v>276</v>
      </c>
      <c r="B34" s="114">
        <v>2360</v>
      </c>
      <c r="C34" s="114"/>
      <c r="D34" s="90">
        <v>100</v>
      </c>
      <c r="E34" s="90">
        <v>3.4322033898305087</v>
      </c>
      <c r="F34" s="90">
        <v>8.6864406779661021</v>
      </c>
      <c r="G34" s="90">
        <v>17.838983050847457</v>
      </c>
      <c r="H34" s="90">
        <v>37.83898305084746</v>
      </c>
      <c r="I34" s="90">
        <v>32.20338983050847</v>
      </c>
      <c r="J34" s="57"/>
      <c r="K34" s="90">
        <v>7.5252702401071385</v>
      </c>
      <c r="L34" s="90">
        <v>6.0357675111773474</v>
      </c>
      <c r="M34" s="90">
        <v>5.6349642660802637</v>
      </c>
      <c r="N34" s="90">
        <v>7.1054852320675099</v>
      </c>
      <c r="O34" s="90">
        <v>8.4444444444444446</v>
      </c>
      <c r="P34" s="90">
        <v>7.6915291974496505</v>
      </c>
    </row>
    <row r="35" spans="1:16" x14ac:dyDescent="0.2">
      <c r="A35" s="132" t="s">
        <v>277</v>
      </c>
      <c r="B35" s="114">
        <v>1375</v>
      </c>
      <c r="C35" s="114"/>
      <c r="D35" s="90">
        <v>100</v>
      </c>
      <c r="E35" s="90">
        <v>4.3636363636363642</v>
      </c>
      <c r="F35" s="90">
        <v>5.2363636363636363</v>
      </c>
      <c r="G35" s="90">
        <v>16.145454545454545</v>
      </c>
      <c r="H35" s="90">
        <v>38.472727272727276</v>
      </c>
      <c r="I35" s="90">
        <v>35.781818181818181</v>
      </c>
      <c r="J35" s="57"/>
      <c r="K35" s="90">
        <v>4.3844265170115744</v>
      </c>
      <c r="L35" s="90">
        <v>4.4709388971684056</v>
      </c>
      <c r="M35" s="90">
        <v>1.9791094007696537</v>
      </c>
      <c r="N35" s="90">
        <v>3.7468354430379747</v>
      </c>
      <c r="O35" s="90">
        <v>5.0023640661938531</v>
      </c>
      <c r="P35" s="90">
        <v>4.9792531120331951</v>
      </c>
    </row>
    <row r="36" spans="1:16" x14ac:dyDescent="0.2">
      <c r="A36" s="118" t="s">
        <v>278</v>
      </c>
      <c r="B36" s="114">
        <v>6809</v>
      </c>
      <c r="C36" s="114"/>
      <c r="D36" s="90">
        <v>100</v>
      </c>
      <c r="E36" s="90">
        <v>5.4486708767807315</v>
      </c>
      <c r="F36" s="90">
        <v>12.747833749449258</v>
      </c>
      <c r="G36" s="90">
        <v>19.856072844764284</v>
      </c>
      <c r="H36" s="90">
        <v>32.824203260390661</v>
      </c>
      <c r="I36" s="90">
        <v>29.12321926861507</v>
      </c>
      <c r="J36" s="57"/>
      <c r="K36" s="90">
        <v>21.711680112241318</v>
      </c>
      <c r="L36" s="90">
        <v>27.645305514157975</v>
      </c>
      <c r="M36" s="90">
        <v>23.859263331500824</v>
      </c>
      <c r="N36" s="90">
        <v>22.81856540084388</v>
      </c>
      <c r="O36" s="90">
        <v>21.134751773049647</v>
      </c>
      <c r="P36" s="90">
        <v>20.068818945450865</v>
      </c>
    </row>
    <row r="37" spans="1:16" x14ac:dyDescent="0.2">
      <c r="A37" s="118" t="s">
        <v>279</v>
      </c>
      <c r="B37" s="114">
        <v>12898</v>
      </c>
      <c r="C37" s="114"/>
      <c r="D37" s="90">
        <v>100</v>
      </c>
      <c r="E37" s="90">
        <v>4.1944487517444564</v>
      </c>
      <c r="F37" s="90">
        <v>13.002015816405644</v>
      </c>
      <c r="G37" s="90">
        <v>20.46828965731121</v>
      </c>
      <c r="H37" s="90">
        <v>34.121569235540392</v>
      </c>
      <c r="I37" s="90">
        <v>28.213676538998296</v>
      </c>
      <c r="J37" s="57"/>
      <c r="K37" s="90">
        <v>41.127515066483852</v>
      </c>
      <c r="L37" s="90">
        <v>40.312965722801785</v>
      </c>
      <c r="M37" s="90">
        <v>46.096756459593188</v>
      </c>
      <c r="N37" s="90">
        <v>44.556962025316452</v>
      </c>
      <c r="O37" s="90">
        <v>41.617021276595743</v>
      </c>
      <c r="P37" s="90">
        <v>36.828256249367477</v>
      </c>
    </row>
    <row r="38" spans="1:16" x14ac:dyDescent="0.2">
      <c r="A38" s="118" t="s">
        <v>280</v>
      </c>
      <c r="B38" s="114">
        <v>7792</v>
      </c>
      <c r="C38" s="114"/>
      <c r="D38" s="90">
        <v>100</v>
      </c>
      <c r="E38" s="90">
        <v>3.6575975359342912</v>
      </c>
      <c r="F38" s="90">
        <v>10.305441478439425</v>
      </c>
      <c r="G38" s="90">
        <v>16.106262833675565</v>
      </c>
      <c r="H38" s="90">
        <v>31.750513347022586</v>
      </c>
      <c r="I38" s="90">
        <v>38.180184804928132</v>
      </c>
      <c r="J38" s="57"/>
      <c r="K38" s="90">
        <v>24.846146487675774</v>
      </c>
      <c r="L38" s="90">
        <v>21.236959761549926</v>
      </c>
      <c r="M38" s="90">
        <v>22.072567344694889</v>
      </c>
      <c r="N38" s="90">
        <v>21.18143459915612</v>
      </c>
      <c r="O38" s="90">
        <v>23.394799054373522</v>
      </c>
      <c r="P38" s="90">
        <v>30.108288634753567</v>
      </c>
    </row>
    <row r="39" spans="1:16" x14ac:dyDescent="0.2">
      <c r="A39" s="132" t="s">
        <v>281</v>
      </c>
      <c r="B39" s="114">
        <v>12</v>
      </c>
      <c r="C39" s="114"/>
      <c r="D39" s="90">
        <v>100</v>
      </c>
      <c r="E39" s="90">
        <v>0</v>
      </c>
      <c r="F39" s="90">
        <v>16.666666666666664</v>
      </c>
      <c r="G39" s="90">
        <v>16.666666666666664</v>
      </c>
      <c r="H39" s="90">
        <v>25</v>
      </c>
      <c r="I39" s="90">
        <v>41.666666666666671</v>
      </c>
      <c r="J39" s="57"/>
      <c r="K39" s="90">
        <v>3.8264085966646467E-2</v>
      </c>
      <c r="L39" s="90">
        <v>0</v>
      </c>
      <c r="M39" s="90">
        <v>5.4975261132490384E-2</v>
      </c>
      <c r="N39" s="90">
        <v>3.3755274261603373E-2</v>
      </c>
      <c r="O39" s="90">
        <v>2.8368794326241134E-2</v>
      </c>
      <c r="P39" s="90">
        <v>5.0602165772695079E-2</v>
      </c>
    </row>
    <row r="40" spans="1:16" x14ac:dyDescent="0.2">
      <c r="A40" s="112"/>
      <c r="B40" s="114"/>
      <c r="C40" s="114"/>
      <c r="D40" s="90"/>
      <c r="E40" s="90"/>
      <c r="F40" s="90"/>
      <c r="G40" s="90"/>
      <c r="H40" s="90"/>
      <c r="I40" s="90"/>
      <c r="J40" s="57"/>
      <c r="K40" s="90"/>
      <c r="L40" s="90"/>
      <c r="M40" s="90"/>
      <c r="N40" s="90"/>
      <c r="O40" s="90"/>
      <c r="P40" s="90"/>
    </row>
    <row r="41" spans="1:16" x14ac:dyDescent="0.2">
      <c r="A41" s="11" t="s">
        <v>239</v>
      </c>
      <c r="B41" s="11"/>
      <c r="C41" s="16"/>
      <c r="D41" s="11"/>
      <c r="E41" s="11"/>
      <c r="F41" s="11"/>
      <c r="G41" s="11"/>
      <c r="H41" s="11"/>
      <c r="I41" s="11"/>
      <c r="J41" s="16"/>
      <c r="K41" s="11"/>
      <c r="L41" s="11"/>
      <c r="M41" s="11"/>
      <c r="N41" s="11"/>
      <c r="O41" s="115"/>
      <c r="P41" s="115"/>
    </row>
    <row r="42" spans="1:16" x14ac:dyDescent="0.2">
      <c r="A42" s="86" t="s">
        <v>271</v>
      </c>
      <c r="B42" s="114">
        <v>29364</v>
      </c>
      <c r="C42" s="114"/>
      <c r="D42" s="90">
        <v>100</v>
      </c>
      <c r="E42" s="90">
        <v>2.4860373246151748</v>
      </c>
      <c r="F42" s="90">
        <v>9.8556055033374204</v>
      </c>
      <c r="G42" s="90">
        <v>18.80533987195205</v>
      </c>
      <c r="H42" s="90">
        <v>33.997411796757937</v>
      </c>
      <c r="I42" s="90">
        <v>34.855605503337422</v>
      </c>
      <c r="J42" s="57"/>
      <c r="K42" s="90">
        <v>100</v>
      </c>
      <c r="L42" s="90">
        <v>100</v>
      </c>
      <c r="M42" s="90">
        <v>100</v>
      </c>
      <c r="N42" s="90">
        <v>100</v>
      </c>
      <c r="O42" s="90">
        <v>100</v>
      </c>
      <c r="P42" s="90">
        <v>100</v>
      </c>
    </row>
    <row r="43" spans="1:16" x14ac:dyDescent="0.2">
      <c r="A43" s="131" t="s">
        <v>272</v>
      </c>
      <c r="B43" s="114">
        <v>27907</v>
      </c>
      <c r="C43" s="114"/>
      <c r="D43" s="90">
        <v>100</v>
      </c>
      <c r="E43" s="90">
        <v>2.5692478589601175</v>
      </c>
      <c r="F43" s="90">
        <v>10.051241623965314</v>
      </c>
      <c r="G43" s="90">
        <v>18.794567671193608</v>
      </c>
      <c r="H43" s="90">
        <v>33.97355502203748</v>
      </c>
      <c r="I43" s="90">
        <v>34.611387823843479</v>
      </c>
      <c r="J43" s="57"/>
      <c r="K43" s="90">
        <v>95.038141942514642</v>
      </c>
      <c r="L43" s="90">
        <v>98.219178082191789</v>
      </c>
      <c r="M43" s="90">
        <v>96.924671734623359</v>
      </c>
      <c r="N43" s="90">
        <v>94.983701557406746</v>
      </c>
      <c r="O43" s="90">
        <v>94.971451467494745</v>
      </c>
      <c r="P43" s="90">
        <v>94.37225207620908</v>
      </c>
    </row>
    <row r="44" spans="1:16" x14ac:dyDescent="0.2">
      <c r="A44" s="131" t="s">
        <v>218</v>
      </c>
      <c r="B44" s="114">
        <v>1454</v>
      </c>
      <c r="C44" s="114"/>
      <c r="D44" s="90">
        <v>100</v>
      </c>
      <c r="E44" s="90">
        <v>0.89408528198074277</v>
      </c>
      <c r="F44" s="90">
        <v>6.1210453920220083</v>
      </c>
      <c r="G44" s="90">
        <v>18.982118294360383</v>
      </c>
      <c r="H44" s="90">
        <v>34.3878954607978</v>
      </c>
      <c r="I44" s="90">
        <v>39.614855570839062</v>
      </c>
      <c r="J44" s="57"/>
      <c r="K44" s="90">
        <v>4.9516414657403622</v>
      </c>
      <c r="L44" s="90">
        <v>1.7808219178082192</v>
      </c>
      <c r="M44" s="90">
        <v>3.0753282653766414</v>
      </c>
      <c r="N44" s="90">
        <v>4.9981890619340819</v>
      </c>
      <c r="O44" s="90">
        <v>5.008514474606832</v>
      </c>
      <c r="P44" s="90">
        <v>5.6277479237909134</v>
      </c>
    </row>
    <row r="45" spans="1:16" x14ac:dyDescent="0.2">
      <c r="A45" s="131" t="s">
        <v>273</v>
      </c>
      <c r="B45" s="114">
        <v>3</v>
      </c>
      <c r="C45" s="114"/>
      <c r="D45" s="90">
        <v>100</v>
      </c>
      <c r="E45" s="90">
        <v>0</v>
      </c>
      <c r="F45" s="90">
        <v>0</v>
      </c>
      <c r="G45" s="90">
        <v>33.333333333333329</v>
      </c>
      <c r="H45" s="90">
        <v>66.666666666666657</v>
      </c>
      <c r="I45" s="90">
        <v>0</v>
      </c>
      <c r="J45" s="57"/>
      <c r="K45" s="90">
        <v>1.0216591744993869E-2</v>
      </c>
      <c r="L45" s="90">
        <v>0</v>
      </c>
      <c r="M45" s="90">
        <v>0</v>
      </c>
      <c r="N45" s="90">
        <v>1.8109380659181457E-2</v>
      </c>
      <c r="O45" s="90">
        <v>2.0034057898427327E-2</v>
      </c>
      <c r="P45" s="90">
        <v>0</v>
      </c>
    </row>
    <row r="46" spans="1:16" x14ac:dyDescent="0.2">
      <c r="A46" s="11"/>
      <c r="B46" s="114"/>
      <c r="C46" s="114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</row>
    <row r="47" spans="1:16" x14ac:dyDescent="0.2">
      <c r="A47" s="11" t="s">
        <v>274</v>
      </c>
      <c r="B47" s="114">
        <v>29364</v>
      </c>
      <c r="C47" s="114"/>
      <c r="D47" s="90">
        <v>100</v>
      </c>
      <c r="E47" s="90">
        <v>2.4860373246151748</v>
      </c>
      <c r="F47" s="90">
        <v>9.8556055033374204</v>
      </c>
      <c r="G47" s="90">
        <v>18.80533987195205</v>
      </c>
      <c r="H47" s="90">
        <v>33.997411796757937</v>
      </c>
      <c r="I47" s="90">
        <v>34.855605503337422</v>
      </c>
      <c r="J47" s="57"/>
      <c r="K47" s="90">
        <v>100</v>
      </c>
      <c r="L47" s="90">
        <v>100</v>
      </c>
      <c r="M47" s="90">
        <v>100</v>
      </c>
      <c r="N47" s="90">
        <v>100</v>
      </c>
      <c r="O47" s="90">
        <v>100</v>
      </c>
      <c r="P47" s="90">
        <v>100</v>
      </c>
    </row>
    <row r="48" spans="1:16" x14ac:dyDescent="0.2">
      <c r="A48" s="132" t="s">
        <v>275</v>
      </c>
      <c r="B48" s="114">
        <v>38</v>
      </c>
      <c r="C48" s="114"/>
      <c r="D48" s="90">
        <v>100</v>
      </c>
      <c r="E48" s="90">
        <v>0</v>
      </c>
      <c r="F48" s="90">
        <v>7.8947368421052628</v>
      </c>
      <c r="G48" s="90">
        <v>26.315789473684209</v>
      </c>
      <c r="H48" s="90">
        <v>42.105263157894733</v>
      </c>
      <c r="I48" s="90">
        <v>23.684210526315788</v>
      </c>
      <c r="J48" s="57"/>
      <c r="K48" s="90">
        <v>0.1294101621032557</v>
      </c>
      <c r="L48" s="90">
        <v>0</v>
      </c>
      <c r="M48" s="90">
        <v>0.10366275051831375</v>
      </c>
      <c r="N48" s="90">
        <v>0.18109380659181454</v>
      </c>
      <c r="O48" s="90">
        <v>0.16027246318741861</v>
      </c>
      <c r="P48" s="90">
        <v>8.7933561309233021E-2</v>
      </c>
    </row>
    <row r="49" spans="1:16" x14ac:dyDescent="0.2">
      <c r="A49" s="118" t="s">
        <v>276</v>
      </c>
      <c r="B49" s="114">
        <v>961</v>
      </c>
      <c r="C49" s="114"/>
      <c r="D49" s="90">
        <v>100</v>
      </c>
      <c r="E49" s="90">
        <v>1.8730489073881373</v>
      </c>
      <c r="F49" s="90">
        <v>10.093652445369408</v>
      </c>
      <c r="G49" s="90">
        <v>22.788761706555672</v>
      </c>
      <c r="H49" s="90">
        <v>37.460978147762745</v>
      </c>
      <c r="I49" s="90">
        <v>27.78355879292404</v>
      </c>
      <c r="J49" s="57"/>
      <c r="K49" s="90">
        <v>3.2727148889797033</v>
      </c>
      <c r="L49" s="90">
        <v>2.4657534246575343</v>
      </c>
      <c r="M49" s="90">
        <v>3.3517622667588114</v>
      </c>
      <c r="N49" s="90">
        <v>3.9659543643607389</v>
      </c>
      <c r="O49" s="90">
        <v>3.6061304217169186</v>
      </c>
      <c r="P49" s="90">
        <v>2.6086956521739131</v>
      </c>
    </row>
    <row r="50" spans="1:16" x14ac:dyDescent="0.2">
      <c r="A50" s="132" t="s">
        <v>277</v>
      </c>
      <c r="B50" s="114">
        <v>358</v>
      </c>
      <c r="C50" s="114"/>
      <c r="D50" s="90">
        <v>100</v>
      </c>
      <c r="E50" s="90">
        <v>0.83798882681564246</v>
      </c>
      <c r="F50" s="90">
        <v>10.335195530726256</v>
      </c>
      <c r="G50" s="90">
        <v>18.715083798882681</v>
      </c>
      <c r="H50" s="90">
        <v>37.430167597765362</v>
      </c>
      <c r="I50" s="90">
        <v>32.681564245810058</v>
      </c>
      <c r="J50" s="57"/>
      <c r="K50" s="90">
        <v>1.2191799482359351</v>
      </c>
      <c r="L50" s="90">
        <v>0.41095890410958902</v>
      </c>
      <c r="M50" s="90">
        <v>1.2785072563925364</v>
      </c>
      <c r="N50" s="90">
        <v>1.2133285041651576</v>
      </c>
      <c r="O50" s="90">
        <v>1.3422818791946309</v>
      </c>
      <c r="P50" s="90">
        <v>1.1431362970200294</v>
      </c>
    </row>
    <row r="51" spans="1:16" x14ac:dyDescent="0.2">
      <c r="A51" s="118" t="s">
        <v>278</v>
      </c>
      <c r="B51" s="114">
        <v>4378</v>
      </c>
      <c r="C51" s="114"/>
      <c r="D51" s="90">
        <v>100</v>
      </c>
      <c r="E51" s="90">
        <v>5.5961626313385109</v>
      </c>
      <c r="F51" s="90">
        <v>12.243033348560987</v>
      </c>
      <c r="G51" s="90">
        <v>20.625856555504797</v>
      </c>
      <c r="H51" s="90">
        <v>33.074463225216995</v>
      </c>
      <c r="I51" s="90">
        <v>28.460484239378715</v>
      </c>
      <c r="J51" s="57"/>
      <c r="K51" s="90">
        <v>14.90941288652772</v>
      </c>
      <c r="L51" s="90">
        <v>33.561643835616437</v>
      </c>
      <c r="M51" s="90">
        <v>18.521078092605389</v>
      </c>
      <c r="N51" s="90">
        <v>16.352770735240853</v>
      </c>
      <c r="O51" s="90">
        <v>14.504657918461383</v>
      </c>
      <c r="P51" s="90">
        <v>12.173913043478262</v>
      </c>
    </row>
    <row r="52" spans="1:16" x14ac:dyDescent="0.2">
      <c r="A52" s="118" t="s">
        <v>279</v>
      </c>
      <c r="B52" s="114">
        <v>12008</v>
      </c>
      <c r="C52" s="114"/>
      <c r="D52" s="90">
        <v>100</v>
      </c>
      <c r="E52" s="90">
        <v>2.2151898734177213</v>
      </c>
      <c r="F52" s="90">
        <v>10.201532311792139</v>
      </c>
      <c r="G52" s="90">
        <v>19.828447701532312</v>
      </c>
      <c r="H52" s="90">
        <v>35.726182544970023</v>
      </c>
      <c r="I52" s="90">
        <v>32.028647568287809</v>
      </c>
      <c r="J52" s="57"/>
      <c r="K52" s="90">
        <v>40.893611224628792</v>
      </c>
      <c r="L52" s="90">
        <v>36.438356164383563</v>
      </c>
      <c r="M52" s="90">
        <v>42.328956461644786</v>
      </c>
      <c r="N52" s="90">
        <v>43.118435349511046</v>
      </c>
      <c r="O52" s="90">
        <v>42.973054192126611</v>
      </c>
      <c r="P52" s="90">
        <v>37.576941866145582</v>
      </c>
    </row>
    <row r="53" spans="1:16" x14ac:dyDescent="0.2">
      <c r="A53" s="118" t="s">
        <v>280</v>
      </c>
      <c r="B53" s="114">
        <v>11619</v>
      </c>
      <c r="C53" s="114"/>
      <c r="D53" s="90">
        <v>100</v>
      </c>
      <c r="E53" s="90">
        <v>1.7041053446940357</v>
      </c>
      <c r="F53" s="90">
        <v>8.5721662793699966</v>
      </c>
      <c r="G53" s="90">
        <v>16.705396333591533</v>
      </c>
      <c r="H53" s="90">
        <v>32.137016954987516</v>
      </c>
      <c r="I53" s="90">
        <v>40.881315087356917</v>
      </c>
      <c r="J53" s="57"/>
      <c r="K53" s="90">
        <v>39.568859828361255</v>
      </c>
      <c r="L53" s="90">
        <v>27.123287671232877</v>
      </c>
      <c r="M53" s="90">
        <v>34.416033172080169</v>
      </c>
      <c r="N53" s="90">
        <v>35.150307859471205</v>
      </c>
      <c r="O53" s="90">
        <v>37.403586096363817</v>
      </c>
      <c r="P53" s="90">
        <v>46.409379579872983</v>
      </c>
    </row>
    <row r="54" spans="1:16" x14ac:dyDescent="0.2">
      <c r="A54" s="132" t="s">
        <v>281</v>
      </c>
      <c r="B54" s="114">
        <v>2</v>
      </c>
      <c r="C54" s="114"/>
      <c r="D54" s="90">
        <v>100</v>
      </c>
      <c r="E54" s="90">
        <v>0</v>
      </c>
      <c r="F54" s="90">
        <v>0</v>
      </c>
      <c r="G54" s="90">
        <v>50</v>
      </c>
      <c r="H54" s="90">
        <v>50</v>
      </c>
      <c r="I54" s="90">
        <v>0</v>
      </c>
      <c r="J54" s="57"/>
      <c r="K54" s="90">
        <v>6.811061163329247E-3</v>
      </c>
      <c r="L54" s="90">
        <v>0</v>
      </c>
      <c r="M54" s="90">
        <v>0</v>
      </c>
      <c r="N54" s="90">
        <v>1.8109380659181457E-2</v>
      </c>
      <c r="O54" s="90">
        <v>1.0017028949213663E-2</v>
      </c>
      <c r="P54" s="90">
        <v>0</v>
      </c>
    </row>
    <row r="55" spans="1:16" x14ac:dyDescent="0.2">
      <c r="A55" s="30"/>
      <c r="B55" s="30"/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22"/>
    </row>
    <row r="57" spans="1:16" x14ac:dyDescent="0.2">
      <c r="A57" s="248" t="s">
        <v>85</v>
      </c>
      <c r="B57" s="248"/>
      <c r="C57" s="248"/>
      <c r="D57" s="248"/>
      <c r="E57" s="248"/>
      <c r="F57" s="248"/>
      <c r="G57" s="248"/>
      <c r="H57" s="248"/>
      <c r="I57" s="248"/>
      <c r="J57" s="248"/>
    </row>
    <row r="58" spans="1:16" x14ac:dyDescent="0.2">
      <c r="A58" s="74"/>
      <c r="B58" s="74"/>
      <c r="C58" s="74"/>
      <c r="D58" s="74"/>
      <c r="E58" s="74"/>
      <c r="F58" s="74"/>
      <c r="G58" s="74"/>
      <c r="H58" s="74"/>
      <c r="I58" s="74"/>
      <c r="J58" s="74"/>
    </row>
    <row r="59" spans="1:16" x14ac:dyDescent="0.2">
      <c r="A59" s="209" t="s">
        <v>84</v>
      </c>
      <c r="B59" s="209"/>
      <c r="C59" s="209"/>
      <c r="D59" s="209"/>
      <c r="E59" s="209"/>
      <c r="F59" s="209"/>
      <c r="G59" s="209"/>
      <c r="H59" s="209"/>
      <c r="I59" s="209"/>
      <c r="J59" s="209"/>
    </row>
    <row r="60" spans="1:16" x14ac:dyDescent="0.2">
      <c r="A60" s="76"/>
      <c r="B60" s="76"/>
      <c r="C60" s="76"/>
      <c r="D60" s="76"/>
      <c r="E60" s="76"/>
      <c r="F60" s="76"/>
      <c r="G60" s="76"/>
      <c r="H60" s="76"/>
      <c r="I60" s="76"/>
      <c r="J60" s="76"/>
    </row>
    <row r="61" spans="1:16" x14ac:dyDescent="0.2">
      <c r="A61" s="76"/>
      <c r="B61" s="76"/>
      <c r="C61" s="76"/>
      <c r="D61" s="76"/>
      <c r="E61" s="76"/>
      <c r="F61" s="76"/>
      <c r="G61" s="76"/>
      <c r="H61" s="76"/>
      <c r="I61" s="76"/>
      <c r="J61" s="76"/>
    </row>
    <row r="62" spans="1:16" ht="14.25" customHeight="1" x14ac:dyDescent="0.2">
      <c r="A62" s="209"/>
      <c r="B62" s="209"/>
      <c r="C62" s="209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</row>
    <row r="63" spans="1:16" ht="14.25" customHeight="1" x14ac:dyDescent="0.2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156" t="s">
        <v>104</v>
      </c>
      <c r="N63" s="24"/>
      <c r="P63" s="24"/>
    </row>
    <row r="64" spans="1:16" x14ac:dyDescent="0.2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</row>
    <row r="65" spans="14:14" x14ac:dyDescent="0.2">
      <c r="N65" s="156"/>
    </row>
  </sheetData>
  <sheetProtection formatCells="0" formatColumns="0" formatRows="0" insertColumns="0" insertRows="0" insertHyperlinks="0"/>
  <mergeCells count="8">
    <mergeCell ref="A6:M6"/>
    <mergeCell ref="A59:J59"/>
    <mergeCell ref="A62:P62"/>
    <mergeCell ref="K8:P8"/>
    <mergeCell ref="A8:A9"/>
    <mergeCell ref="B8:B9"/>
    <mergeCell ref="D8:I8"/>
    <mergeCell ref="A57:J57"/>
  </mergeCells>
  <phoneticPr fontId="0" type="noConversion"/>
  <hyperlinks>
    <hyperlink ref="AR4" location="INDICE!A1" display="INDICE"/>
    <hyperlink ref="M3" location="INDICE!B68" display="ÍNDICE"/>
    <hyperlink ref="L63" location="INDICE!B68" display="ÍNDICE"/>
  </hyperlinks>
  <pageMargins left="0.75" right="0.75" top="1" bottom="1" header="0" footer="0"/>
  <pageSetup paperSize="9" scale="49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9">
    <tabColor indexed="58"/>
  </sheetPr>
  <dimension ref="A1:AY35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42.28515625" style="2" customWidth="1"/>
    <col min="2" max="2" width="9.7109375" style="2" customWidth="1"/>
    <col min="3" max="3" width="4" style="2" customWidth="1"/>
    <col min="4" max="7" width="8.7109375" style="2" customWidth="1"/>
    <col min="8" max="8" width="10.28515625" style="2" customWidth="1"/>
    <col min="9" max="9" width="3.85546875" style="2" customWidth="1"/>
    <col min="10" max="13" width="8.7109375" style="2" customWidth="1"/>
    <col min="14" max="16384" width="11.42578125" style="2"/>
  </cols>
  <sheetData>
    <row r="1" spans="1:51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99"/>
      <c r="AV1" s="99"/>
      <c r="AW1" s="63"/>
      <c r="AX1" s="63"/>
      <c r="AY1" s="63"/>
    </row>
    <row r="2" spans="1:51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99"/>
      <c r="AV2" s="99"/>
      <c r="AW2" s="63"/>
      <c r="AX2" s="63"/>
      <c r="AY2" s="63"/>
    </row>
    <row r="3" spans="1:51" x14ac:dyDescent="0.2">
      <c r="B3" s="63"/>
      <c r="C3" s="63"/>
      <c r="D3" s="63"/>
      <c r="E3" s="63"/>
      <c r="F3" s="63"/>
      <c r="G3" s="63"/>
      <c r="H3" s="63"/>
      <c r="I3" s="63"/>
      <c r="J3" s="63"/>
      <c r="K3" s="156" t="s">
        <v>104</v>
      </c>
      <c r="L3" s="63"/>
      <c r="N3" s="63"/>
      <c r="O3" s="63"/>
      <c r="Q3" s="63"/>
      <c r="R3" s="63"/>
      <c r="U3" s="63"/>
      <c r="W3" s="63"/>
      <c r="X3" s="63"/>
      <c r="AA3" s="63"/>
      <c r="AB3" s="63"/>
      <c r="AC3" s="63"/>
      <c r="AD3" s="63"/>
      <c r="AG3" s="63"/>
      <c r="AH3" s="63"/>
      <c r="AL3" s="63"/>
      <c r="AM3" s="63"/>
      <c r="AN3" s="63"/>
      <c r="AO3" s="63"/>
      <c r="AP3" s="63"/>
      <c r="AQ3" s="63"/>
      <c r="AR3" s="63"/>
      <c r="AS3" s="63"/>
      <c r="AT3" s="63"/>
      <c r="AU3" s="99"/>
      <c r="AV3" s="99"/>
      <c r="AW3" s="100"/>
      <c r="AX3" s="100"/>
      <c r="AY3" s="100"/>
    </row>
    <row r="4" spans="1:51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101" t="s">
        <v>104</v>
      </c>
      <c r="AP4" s="63"/>
      <c r="AS4" s="63"/>
      <c r="AV4" s="99"/>
      <c r="AW4" s="63"/>
    </row>
    <row r="5" spans="1:51" ht="18" x14ac:dyDescent="0.25">
      <c r="B5" s="172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99"/>
      <c r="AV5" s="99"/>
      <c r="AW5" s="63"/>
      <c r="AX5" s="63"/>
      <c r="AY5" s="63"/>
    </row>
    <row r="6" spans="1:51" ht="35.25" customHeight="1" x14ac:dyDescent="0.25">
      <c r="A6" s="208" t="s">
        <v>390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82"/>
    </row>
    <row r="7" spans="1:51" ht="11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51" s="69" customFormat="1" ht="18.75" customHeight="1" x14ac:dyDescent="0.2">
      <c r="A8" s="225"/>
      <c r="B8" s="232" t="s">
        <v>248</v>
      </c>
      <c r="C8" s="84"/>
      <c r="D8" s="227" t="s">
        <v>229</v>
      </c>
      <c r="E8" s="228"/>
      <c r="F8" s="228"/>
      <c r="G8" s="228"/>
      <c r="H8" s="229"/>
      <c r="I8" s="84"/>
      <c r="J8" s="227" t="s">
        <v>333</v>
      </c>
      <c r="K8" s="228"/>
      <c r="L8" s="228"/>
      <c r="M8" s="228"/>
      <c r="N8" s="212"/>
    </row>
    <row r="9" spans="1:51" s="69" customFormat="1" ht="30.75" customHeight="1" x14ac:dyDescent="0.2">
      <c r="A9" s="226"/>
      <c r="B9" s="233"/>
      <c r="C9" s="85"/>
      <c r="D9" s="201" t="s">
        <v>237</v>
      </c>
      <c r="E9" s="62" t="s">
        <v>325</v>
      </c>
      <c r="F9" s="62" t="s">
        <v>214</v>
      </c>
      <c r="G9" s="62" t="s">
        <v>299</v>
      </c>
      <c r="H9" s="62" t="s">
        <v>228</v>
      </c>
      <c r="I9" s="85"/>
      <c r="J9" s="201" t="s">
        <v>237</v>
      </c>
      <c r="K9" s="62" t="s">
        <v>325</v>
      </c>
      <c r="L9" s="62" t="s">
        <v>214</v>
      </c>
      <c r="M9" s="62" t="s">
        <v>299</v>
      </c>
      <c r="N9" s="62" t="s">
        <v>228</v>
      </c>
    </row>
    <row r="10" spans="1:51" ht="21" customHeight="1" x14ac:dyDescent="0.2">
      <c r="A10" s="16"/>
      <c r="B10" s="16"/>
      <c r="C10" s="16"/>
      <c r="D10" s="16"/>
      <c r="E10" s="90"/>
      <c r="F10" s="16"/>
      <c r="G10" s="16"/>
      <c r="H10" s="16"/>
      <c r="I10" s="16"/>
      <c r="J10" s="16"/>
      <c r="K10" s="16"/>
      <c r="L10" s="16"/>
      <c r="M10" s="16"/>
    </row>
    <row r="11" spans="1:51" x14ac:dyDescent="0.2">
      <c r="A11" s="11" t="s">
        <v>237</v>
      </c>
      <c r="B11" s="116">
        <v>60725</v>
      </c>
      <c r="C11" s="114"/>
      <c r="D11" s="113">
        <v>100</v>
      </c>
      <c r="E11" s="113">
        <v>57.057225195553727</v>
      </c>
      <c r="F11" s="113">
        <v>25.526554137505148</v>
      </c>
      <c r="G11" s="113">
        <v>16.067517496912309</v>
      </c>
      <c r="H11" s="113">
        <v>1.3487031700288186</v>
      </c>
      <c r="I11" s="57"/>
      <c r="J11" s="113">
        <v>100</v>
      </c>
      <c r="K11" s="113">
        <v>100</v>
      </c>
      <c r="L11" s="113">
        <v>100</v>
      </c>
      <c r="M11" s="113">
        <v>100</v>
      </c>
      <c r="N11" s="87">
        <v>100</v>
      </c>
    </row>
    <row r="12" spans="1:51" x14ac:dyDescent="0.2">
      <c r="A12" s="131" t="s">
        <v>262</v>
      </c>
      <c r="B12" s="114">
        <v>56654</v>
      </c>
      <c r="C12" s="114"/>
      <c r="D12" s="90">
        <v>100</v>
      </c>
      <c r="E12" s="90">
        <v>56.357891764041376</v>
      </c>
      <c r="F12" s="90">
        <v>26.277050164154343</v>
      </c>
      <c r="G12" s="90">
        <v>16.081830056130194</v>
      </c>
      <c r="H12" s="90">
        <v>1.2832280156740918</v>
      </c>
      <c r="I12" s="57"/>
      <c r="J12" s="90">
        <v>93.296006587072867</v>
      </c>
      <c r="K12" s="90">
        <v>92.152505195105064</v>
      </c>
      <c r="L12" s="90">
        <v>96.038965228049804</v>
      </c>
      <c r="M12" s="90">
        <v>93.37911243210003</v>
      </c>
      <c r="N12" s="34">
        <v>88.766788766788764</v>
      </c>
    </row>
    <row r="13" spans="1:51" ht="13.5" customHeight="1" x14ac:dyDescent="0.2">
      <c r="A13" s="133" t="s">
        <v>217</v>
      </c>
      <c r="B13" s="114">
        <v>4056</v>
      </c>
      <c r="C13" s="114"/>
      <c r="D13" s="90">
        <v>100</v>
      </c>
      <c r="E13" s="90">
        <v>66.863905325443781</v>
      </c>
      <c r="F13" s="90">
        <v>15.039447731755423</v>
      </c>
      <c r="G13" s="90">
        <v>15.853057199211046</v>
      </c>
      <c r="H13" s="90">
        <v>2.2435897435897436</v>
      </c>
      <c r="I13" s="57"/>
      <c r="J13" s="90">
        <v>6.679291889666529</v>
      </c>
      <c r="K13" s="90">
        <v>7.8272916185638417</v>
      </c>
      <c r="L13" s="90">
        <v>3.9352299851622474</v>
      </c>
      <c r="M13" s="90">
        <v>6.5901404120118885</v>
      </c>
      <c r="N13" s="34">
        <v>11.111111111111111</v>
      </c>
    </row>
    <row r="14" spans="1:51" x14ac:dyDescent="0.2">
      <c r="A14" s="131" t="s">
        <v>263</v>
      </c>
      <c r="B14" s="114">
        <v>15</v>
      </c>
      <c r="C14" s="57"/>
      <c r="D14" s="90">
        <v>100</v>
      </c>
      <c r="E14" s="90">
        <v>46.666666666666664</v>
      </c>
      <c r="F14" s="90">
        <v>26.666666666666668</v>
      </c>
      <c r="G14" s="90">
        <v>20</v>
      </c>
      <c r="H14" s="90">
        <v>6.666666666666667</v>
      </c>
      <c r="I14" s="57"/>
      <c r="J14" s="90">
        <v>2.4701523260601068E-2</v>
      </c>
      <c r="K14" s="90">
        <v>2.020318633110136E-2</v>
      </c>
      <c r="L14" s="90">
        <v>2.5804786787949164E-2</v>
      </c>
      <c r="M14" s="90">
        <v>3.0747155888080354E-2</v>
      </c>
      <c r="N14" s="34">
        <v>0.1221001221001221</v>
      </c>
    </row>
    <row r="15" spans="1:51" x14ac:dyDescent="0.2">
      <c r="A15" s="112"/>
      <c r="B15" s="114"/>
      <c r="C15" s="114"/>
      <c r="D15" s="90"/>
      <c r="E15" s="90"/>
      <c r="F15" s="90"/>
      <c r="G15" s="90"/>
      <c r="H15" s="90"/>
      <c r="I15" s="57"/>
      <c r="J15" s="90"/>
      <c r="K15" s="90"/>
      <c r="L15" s="90"/>
      <c r="M15" s="90"/>
      <c r="N15" s="34"/>
    </row>
    <row r="16" spans="1:51" x14ac:dyDescent="0.2">
      <c r="A16" s="11" t="s">
        <v>238</v>
      </c>
      <c r="B16" s="116">
        <v>31361</v>
      </c>
      <c r="C16" s="114"/>
      <c r="D16" s="113">
        <v>100</v>
      </c>
      <c r="E16" s="113">
        <v>56.203564937342556</v>
      </c>
      <c r="F16" s="113">
        <v>26.363955231019421</v>
      </c>
      <c r="G16" s="113">
        <v>15.627690443544529</v>
      </c>
      <c r="H16" s="113">
        <v>1.8047893880934918</v>
      </c>
      <c r="I16" s="57"/>
      <c r="J16" s="113">
        <v>100</v>
      </c>
      <c r="K16" s="113">
        <v>100</v>
      </c>
      <c r="L16" s="113">
        <v>100</v>
      </c>
      <c r="M16" s="113">
        <v>100</v>
      </c>
      <c r="N16" s="87">
        <v>100</v>
      </c>
    </row>
    <row r="17" spans="1:14" x14ac:dyDescent="0.2">
      <c r="A17" s="131" t="s">
        <v>262</v>
      </c>
      <c r="B17" s="114">
        <v>28747</v>
      </c>
      <c r="C17" s="114"/>
      <c r="D17" s="90">
        <v>100</v>
      </c>
      <c r="E17" s="90">
        <v>55.0631370229937</v>
      </c>
      <c r="F17" s="90">
        <v>27.582008557414689</v>
      </c>
      <c r="G17" s="90">
        <v>15.615542491390405</v>
      </c>
      <c r="H17" s="90">
        <v>1.7393119282012037</v>
      </c>
      <c r="I17" s="57"/>
      <c r="J17" s="90">
        <v>91.664806606932174</v>
      </c>
      <c r="K17" s="90">
        <v>89.804833768296831</v>
      </c>
      <c r="L17" s="90">
        <v>95.899854862119014</v>
      </c>
      <c r="M17" s="90">
        <v>91.593552336257915</v>
      </c>
      <c r="N17" s="34">
        <v>88.339222614840978</v>
      </c>
    </row>
    <row r="18" spans="1:14" ht="12.75" customHeight="1" x14ac:dyDescent="0.2">
      <c r="A18" s="133" t="s">
        <v>217</v>
      </c>
      <c r="B18" s="114">
        <v>2602</v>
      </c>
      <c r="C18" s="114"/>
      <c r="D18" s="90">
        <v>100</v>
      </c>
      <c r="E18" s="90">
        <v>68.908531898539579</v>
      </c>
      <c r="F18" s="90">
        <v>12.874711760184473</v>
      </c>
      <c r="G18" s="90">
        <v>15.718677940046119</v>
      </c>
      <c r="H18" s="90">
        <v>2.4980784012298232</v>
      </c>
      <c r="I18" s="57"/>
      <c r="J18" s="90">
        <v>8.2969293071011769</v>
      </c>
      <c r="K18" s="90">
        <v>10.172472483830704</v>
      </c>
      <c r="L18" s="90">
        <v>4.0517658442186741</v>
      </c>
      <c r="M18" s="90">
        <v>8.3452356661905736</v>
      </c>
      <c r="N18" s="34">
        <v>11.484098939929329</v>
      </c>
    </row>
    <row r="19" spans="1:14" x14ac:dyDescent="0.2">
      <c r="A19" s="131" t="s">
        <v>263</v>
      </c>
      <c r="B19" s="114">
        <v>12</v>
      </c>
      <c r="C19" s="114"/>
      <c r="D19" s="90">
        <v>100</v>
      </c>
      <c r="E19" s="90">
        <v>33.333333333333329</v>
      </c>
      <c r="F19" s="90">
        <v>33.333333333333329</v>
      </c>
      <c r="G19" s="90">
        <v>25</v>
      </c>
      <c r="H19" s="90">
        <v>8.3333333333333321</v>
      </c>
      <c r="I19" s="57"/>
      <c r="J19" s="90">
        <v>3.8264085966646467E-2</v>
      </c>
      <c r="K19" s="90">
        <v>2.2693747872461135E-2</v>
      </c>
      <c r="L19" s="90">
        <v>4.8379293662312528E-2</v>
      </c>
      <c r="M19" s="90">
        <v>6.1211997551520098E-2</v>
      </c>
      <c r="N19" s="34">
        <v>0.17667844522968199</v>
      </c>
    </row>
    <row r="20" spans="1:14" x14ac:dyDescent="0.2">
      <c r="A20" s="112"/>
      <c r="B20" s="114"/>
      <c r="C20" s="114"/>
      <c r="D20" s="90"/>
      <c r="E20" s="90"/>
      <c r="F20" s="90"/>
      <c r="G20" s="90"/>
      <c r="H20" s="90"/>
      <c r="I20" s="57"/>
      <c r="J20" s="90"/>
      <c r="K20" s="90"/>
      <c r="L20" s="90"/>
      <c r="M20" s="90"/>
      <c r="N20" s="34"/>
    </row>
    <row r="21" spans="1:14" x14ac:dyDescent="0.2">
      <c r="A21" s="11" t="s">
        <v>239</v>
      </c>
      <c r="B21" s="116">
        <v>29364</v>
      </c>
      <c r="C21" s="114"/>
      <c r="D21" s="113">
        <v>100</v>
      </c>
      <c r="E21" s="113">
        <v>57.968941561095221</v>
      </c>
      <c r="F21" s="113">
        <v>24.632202697180219</v>
      </c>
      <c r="G21" s="113">
        <v>16.537256504563409</v>
      </c>
      <c r="H21" s="113">
        <v>0.86159923716114983</v>
      </c>
      <c r="I21" s="57"/>
      <c r="J21" s="113">
        <v>100</v>
      </c>
      <c r="K21" s="113">
        <v>100</v>
      </c>
      <c r="L21" s="113">
        <v>100</v>
      </c>
      <c r="M21" s="113">
        <v>100</v>
      </c>
      <c r="N21" s="87">
        <v>100</v>
      </c>
    </row>
    <row r="22" spans="1:14" x14ac:dyDescent="0.2">
      <c r="A22" s="131" t="s">
        <v>262</v>
      </c>
      <c r="B22" s="114">
        <v>27907</v>
      </c>
      <c r="C22" s="114"/>
      <c r="D22" s="90">
        <v>100</v>
      </c>
      <c r="E22" s="90">
        <v>57.691618590317837</v>
      </c>
      <c r="F22" s="90">
        <v>24.932812555989535</v>
      </c>
      <c r="G22" s="90">
        <v>16.562152864872612</v>
      </c>
      <c r="H22" s="90">
        <v>0.81341598882000932</v>
      </c>
      <c r="I22" s="57"/>
      <c r="J22" s="90">
        <v>95.038141942514642</v>
      </c>
      <c r="K22" s="90">
        <v>94.583480202091408</v>
      </c>
      <c r="L22" s="90">
        <v>96.197981473800638</v>
      </c>
      <c r="M22" s="90">
        <v>95.181219110378919</v>
      </c>
      <c r="N22" s="34">
        <v>89.723320158102766</v>
      </c>
    </row>
    <row r="23" spans="1:14" ht="12.75" customHeight="1" x14ac:dyDescent="0.2">
      <c r="A23" s="133" t="s">
        <v>217</v>
      </c>
      <c r="B23" s="114">
        <v>1454</v>
      </c>
      <c r="C23" s="114"/>
      <c r="D23" s="90">
        <v>100</v>
      </c>
      <c r="E23" s="90">
        <v>63.204951856946359</v>
      </c>
      <c r="F23" s="90">
        <v>18.913342503438791</v>
      </c>
      <c r="G23" s="90">
        <v>16.093535075653371</v>
      </c>
      <c r="H23" s="90">
        <v>1.7881705639614855</v>
      </c>
      <c r="I23" s="57"/>
      <c r="J23" s="90">
        <v>4.9516414657403622</v>
      </c>
      <c r="K23" s="90">
        <v>5.3988955469392552</v>
      </c>
      <c r="L23" s="90">
        <v>3.802018526199364</v>
      </c>
      <c r="M23" s="90">
        <v>4.8187808896210873</v>
      </c>
      <c r="N23" s="34">
        <v>10.276679841897234</v>
      </c>
    </row>
    <row r="24" spans="1:14" x14ac:dyDescent="0.2">
      <c r="A24" s="131" t="s">
        <v>263</v>
      </c>
      <c r="B24" s="114">
        <v>3</v>
      </c>
      <c r="C24" s="114"/>
      <c r="D24" s="90">
        <v>100</v>
      </c>
      <c r="E24" s="90">
        <v>100</v>
      </c>
      <c r="F24" s="90">
        <v>0</v>
      </c>
      <c r="G24" s="90">
        <v>0</v>
      </c>
      <c r="H24" s="90">
        <v>0</v>
      </c>
      <c r="I24" s="57"/>
      <c r="J24" s="90">
        <v>1.0216591744993869E-2</v>
      </c>
      <c r="K24" s="90">
        <v>1.7624250969333802E-2</v>
      </c>
      <c r="L24" s="90">
        <v>0</v>
      </c>
      <c r="M24" s="90">
        <v>0</v>
      </c>
      <c r="N24" s="34">
        <v>0</v>
      </c>
    </row>
    <row r="25" spans="1:14" x14ac:dyDescent="0.2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</row>
    <row r="26" spans="1:14" x14ac:dyDescent="0.2">
      <c r="A26" s="145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</row>
    <row r="27" spans="1:14" x14ac:dyDescent="0.2">
      <c r="A27" s="248" t="s">
        <v>85</v>
      </c>
      <c r="B27" s="248"/>
      <c r="C27" s="248"/>
      <c r="D27" s="248"/>
      <c r="E27" s="248"/>
      <c r="F27" s="248"/>
      <c r="G27" s="248"/>
      <c r="H27" s="248"/>
      <c r="I27" s="248"/>
      <c r="J27" s="248"/>
      <c r="K27" s="248"/>
    </row>
    <row r="28" spans="1:14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</row>
    <row r="29" spans="1:14" x14ac:dyDescent="0.2">
      <c r="A29" s="209" t="s">
        <v>84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9"/>
    </row>
    <row r="30" spans="1:14" x14ac:dyDescent="0.2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</row>
    <row r="31" spans="1:14" x14ac:dyDescent="0.2">
      <c r="A31" s="76"/>
      <c r="B31" s="76"/>
      <c r="C31" s="76"/>
      <c r="D31" s="76"/>
      <c r="E31" s="76"/>
      <c r="F31" s="76"/>
      <c r="G31" s="76"/>
      <c r="H31" s="76"/>
      <c r="I31" s="76"/>
      <c r="J31" s="76"/>
      <c r="K31" s="76"/>
    </row>
    <row r="32" spans="1:14" ht="14.25" customHeight="1" x14ac:dyDescent="0.2">
      <c r="A32" s="209"/>
      <c r="B32" s="209"/>
      <c r="C32" s="209"/>
      <c r="D32" s="209"/>
      <c r="E32" s="209"/>
      <c r="F32" s="209"/>
      <c r="G32" s="209"/>
      <c r="H32" s="209"/>
      <c r="I32" s="209"/>
      <c r="J32" s="209"/>
      <c r="K32" s="209"/>
      <c r="L32" s="209"/>
      <c r="M32" s="209"/>
    </row>
    <row r="33" spans="1:13" ht="14.25" customHeight="1" x14ac:dyDescent="0.2">
      <c r="A33" s="76"/>
      <c r="B33" s="76"/>
      <c r="C33" s="76"/>
      <c r="D33" s="76"/>
      <c r="E33" s="76"/>
      <c r="F33" s="156" t="s">
        <v>104</v>
      </c>
      <c r="I33" s="76"/>
      <c r="J33" s="76"/>
      <c r="K33" s="76"/>
      <c r="L33" s="76"/>
    </row>
    <row r="34" spans="1:13" ht="14.25" customHeight="1" x14ac:dyDescent="0.2">
      <c r="A34" s="209"/>
      <c r="B34" s="209"/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209"/>
    </row>
    <row r="35" spans="1:13" x14ac:dyDescent="0.2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</row>
  </sheetData>
  <sheetProtection formatCells="0" formatColumns="0" formatRows="0" insertColumns="0" insertRows="0" insertHyperlinks="0"/>
  <mergeCells count="9">
    <mergeCell ref="J8:N8"/>
    <mergeCell ref="A34:M34"/>
    <mergeCell ref="A32:M32"/>
    <mergeCell ref="A6:M6"/>
    <mergeCell ref="A8:A9"/>
    <mergeCell ref="B8:B9"/>
    <mergeCell ref="A27:K27"/>
    <mergeCell ref="A29:K29"/>
    <mergeCell ref="D8:H8"/>
  </mergeCells>
  <phoneticPr fontId="0" type="noConversion"/>
  <hyperlinks>
    <hyperlink ref="AO4" location="INDICE!A1" display="INDICE"/>
    <hyperlink ref="K3" location="INDICE!B69" display="ÍNDICE"/>
    <hyperlink ref="F33" location="INDICE!B69" display="ÍNDICE"/>
  </hyperlinks>
  <pageMargins left="0.74803149606299213" right="0.74803149606299213" top="0.98425196850393704" bottom="0.98425196850393704" header="0" footer="0"/>
  <pageSetup paperSize="9" scale="65" orientation="portrait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4">
    <tabColor indexed="58"/>
  </sheetPr>
  <dimension ref="A1:AX35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44.85546875" style="2" customWidth="1"/>
    <col min="2" max="2" width="9.7109375" style="2" customWidth="1"/>
    <col min="3" max="3" width="4.5703125" style="2" customWidth="1"/>
    <col min="4" max="7" width="8.7109375" style="2" customWidth="1"/>
    <col min="8" max="8" width="4.42578125" style="2" customWidth="1"/>
    <col min="9" max="12" width="8.7109375" style="2" customWidth="1"/>
    <col min="13" max="16384" width="11.42578125" style="2"/>
  </cols>
  <sheetData>
    <row r="1" spans="1:50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99"/>
      <c r="AU1" s="99"/>
      <c r="AV1" s="63"/>
      <c r="AW1" s="63"/>
      <c r="AX1" s="63"/>
    </row>
    <row r="2" spans="1:50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99"/>
      <c r="AU2" s="99"/>
      <c r="AV2" s="63"/>
      <c r="AW2" s="63"/>
      <c r="AX2" s="63"/>
    </row>
    <row r="3" spans="1:50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156" t="s">
        <v>104</v>
      </c>
      <c r="M3" s="63"/>
      <c r="N3" s="63"/>
      <c r="P3" s="63"/>
      <c r="Q3" s="63"/>
      <c r="T3" s="63"/>
      <c r="V3" s="63"/>
      <c r="W3" s="63"/>
      <c r="Z3" s="63"/>
      <c r="AA3" s="63"/>
      <c r="AB3" s="63"/>
      <c r="AC3" s="63"/>
      <c r="AF3" s="63"/>
      <c r="AG3" s="63"/>
      <c r="AK3" s="63"/>
      <c r="AL3" s="63"/>
      <c r="AM3" s="63"/>
      <c r="AN3" s="63"/>
      <c r="AO3" s="63"/>
      <c r="AP3" s="63"/>
      <c r="AQ3" s="63"/>
      <c r="AR3" s="63"/>
      <c r="AS3" s="63"/>
      <c r="AT3" s="99"/>
      <c r="AU3" s="99"/>
      <c r="AV3" s="100"/>
      <c r="AW3" s="100"/>
      <c r="AX3" s="100"/>
    </row>
    <row r="4" spans="1:50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101" t="s">
        <v>104</v>
      </c>
      <c r="AO4" s="63"/>
      <c r="AR4" s="63"/>
      <c r="AU4" s="99"/>
      <c r="AV4" s="63"/>
    </row>
    <row r="5" spans="1:50" ht="18" x14ac:dyDescent="0.25">
      <c r="B5" s="172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99"/>
      <c r="AU5" s="99"/>
      <c r="AV5" s="63"/>
      <c r="AW5" s="63"/>
      <c r="AX5" s="63"/>
    </row>
    <row r="6" spans="1:50" ht="35.25" customHeight="1" x14ac:dyDescent="0.25">
      <c r="A6" s="208" t="s">
        <v>391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82"/>
    </row>
    <row r="7" spans="1:50" ht="11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50" s="69" customFormat="1" ht="21" customHeight="1" x14ac:dyDescent="0.2">
      <c r="A8" s="225"/>
      <c r="B8" s="232" t="s">
        <v>248</v>
      </c>
      <c r="C8" s="84"/>
      <c r="D8" s="235" t="s">
        <v>229</v>
      </c>
      <c r="E8" s="236"/>
      <c r="F8" s="236"/>
      <c r="G8" s="236"/>
      <c r="H8" s="84"/>
      <c r="I8" s="235" t="s">
        <v>333</v>
      </c>
      <c r="J8" s="236"/>
      <c r="K8" s="236"/>
      <c r="L8" s="237"/>
    </row>
    <row r="9" spans="1:50" s="69" customFormat="1" ht="33.75" customHeight="1" x14ac:dyDescent="0.2">
      <c r="A9" s="226"/>
      <c r="B9" s="233"/>
      <c r="C9" s="85"/>
      <c r="D9" s="28" t="s">
        <v>237</v>
      </c>
      <c r="E9" s="15" t="s">
        <v>234</v>
      </c>
      <c r="F9" s="15" t="s">
        <v>235</v>
      </c>
      <c r="G9" s="15" t="s">
        <v>211</v>
      </c>
      <c r="H9" s="85"/>
      <c r="I9" s="28" t="s">
        <v>237</v>
      </c>
      <c r="J9" s="15" t="s">
        <v>234</v>
      </c>
      <c r="K9" s="15" t="s">
        <v>235</v>
      </c>
      <c r="L9" s="15" t="s">
        <v>211</v>
      </c>
    </row>
    <row r="10" spans="1:50" ht="17.25" customHeight="1" x14ac:dyDescent="0.2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</row>
    <row r="11" spans="1:50" x14ac:dyDescent="0.2">
      <c r="A11" s="11" t="s">
        <v>237</v>
      </c>
      <c r="B11" s="116">
        <v>60725</v>
      </c>
      <c r="C11" s="114"/>
      <c r="D11" s="113">
        <v>100</v>
      </c>
      <c r="E11" s="113">
        <v>85.472210786331829</v>
      </c>
      <c r="F11" s="113">
        <v>11.339645944833265</v>
      </c>
      <c r="G11" s="113">
        <v>3.1881432688349114</v>
      </c>
      <c r="H11" s="57"/>
      <c r="I11" s="113">
        <v>100</v>
      </c>
      <c r="J11" s="113">
        <v>100</v>
      </c>
      <c r="K11" s="113">
        <v>100</v>
      </c>
      <c r="L11" s="113">
        <v>100</v>
      </c>
    </row>
    <row r="12" spans="1:50" x14ac:dyDescent="0.2">
      <c r="A12" s="131" t="s">
        <v>262</v>
      </c>
      <c r="B12" s="114">
        <v>56654</v>
      </c>
      <c r="C12" s="114"/>
      <c r="D12" s="90">
        <v>100</v>
      </c>
      <c r="E12" s="90">
        <v>85.324954989938931</v>
      </c>
      <c r="F12" s="90">
        <v>11.50139442934303</v>
      </c>
      <c r="G12" s="90">
        <v>3.1736505807180433</v>
      </c>
      <c r="H12" s="57"/>
      <c r="I12" s="90">
        <v>93.296006587072867</v>
      </c>
      <c r="J12" s="90">
        <v>93.135271564264116</v>
      </c>
      <c r="K12" s="90">
        <v>94.626778971826894</v>
      </c>
      <c r="L12" s="90">
        <v>92.871900826446279</v>
      </c>
    </row>
    <row r="13" spans="1:50" ht="14.25" customHeight="1" x14ac:dyDescent="0.2">
      <c r="A13" s="133" t="s">
        <v>217</v>
      </c>
      <c r="B13" s="114">
        <v>4056</v>
      </c>
      <c r="C13" s="114"/>
      <c r="D13" s="90">
        <v>100</v>
      </c>
      <c r="E13" s="90">
        <v>87.549309664694277</v>
      </c>
      <c r="F13" s="90">
        <v>9.0483234714003942</v>
      </c>
      <c r="G13" s="90">
        <v>3.4023668639053253</v>
      </c>
      <c r="H13" s="57"/>
      <c r="I13" s="90">
        <v>6.679291889666529</v>
      </c>
      <c r="J13" s="90">
        <v>6.8416083848717806</v>
      </c>
      <c r="K13" s="90">
        <v>5.3296543711879174</v>
      </c>
      <c r="L13" s="90">
        <v>7.1280991735537187</v>
      </c>
    </row>
    <row r="14" spans="1:50" x14ac:dyDescent="0.2">
      <c r="A14" s="131" t="s">
        <v>263</v>
      </c>
      <c r="B14" s="114">
        <v>15</v>
      </c>
      <c r="C14" s="57"/>
      <c r="D14" s="90">
        <v>100</v>
      </c>
      <c r="E14" s="90">
        <v>80</v>
      </c>
      <c r="F14" s="90">
        <v>20</v>
      </c>
      <c r="G14" s="90">
        <v>0</v>
      </c>
      <c r="H14" s="57"/>
      <c r="I14" s="90">
        <v>2.4701523260601068E-2</v>
      </c>
      <c r="J14" s="90">
        <v>2.31200508641119E-2</v>
      </c>
      <c r="K14" s="90">
        <v>4.3566656985187337E-2</v>
      </c>
      <c r="L14" s="90">
        <v>0</v>
      </c>
    </row>
    <row r="15" spans="1:50" x14ac:dyDescent="0.2">
      <c r="A15" s="112"/>
      <c r="B15" s="114"/>
      <c r="C15" s="114"/>
      <c r="D15" s="90"/>
      <c r="E15" s="90"/>
      <c r="F15" s="90"/>
      <c r="G15" s="90"/>
      <c r="H15" s="57"/>
      <c r="I15" s="90"/>
      <c r="J15" s="90"/>
      <c r="K15" s="90"/>
      <c r="L15" s="90"/>
    </row>
    <row r="16" spans="1:50" x14ac:dyDescent="0.2">
      <c r="A16" s="11" t="s">
        <v>238</v>
      </c>
      <c r="B16" s="116">
        <v>31361</v>
      </c>
      <c r="C16" s="114"/>
      <c r="D16" s="113">
        <v>100</v>
      </c>
      <c r="E16" s="113">
        <v>85.472210786331829</v>
      </c>
      <c r="F16" s="113">
        <v>11.339645944833265</v>
      </c>
      <c r="G16" s="113">
        <v>3.1881432688349114</v>
      </c>
      <c r="H16" s="57"/>
      <c r="I16" s="113">
        <v>100</v>
      </c>
      <c r="J16" s="113">
        <v>100</v>
      </c>
      <c r="K16" s="113">
        <v>100</v>
      </c>
      <c r="L16" s="113">
        <v>100</v>
      </c>
    </row>
    <row r="17" spans="1:12" x14ac:dyDescent="0.2">
      <c r="A17" s="131" t="s">
        <v>262</v>
      </c>
      <c r="B17" s="114">
        <v>28747</v>
      </c>
      <c r="C17" s="114"/>
      <c r="D17" s="90">
        <v>100</v>
      </c>
      <c r="E17" s="90">
        <v>85.324954989938931</v>
      </c>
      <c r="F17" s="90">
        <v>11.50139442934303</v>
      </c>
      <c r="G17" s="90">
        <v>3.1736505807180433</v>
      </c>
      <c r="H17" s="57"/>
      <c r="I17" s="90">
        <v>91.664806606932174</v>
      </c>
      <c r="J17" s="90">
        <v>91.379701808824649</v>
      </c>
      <c r="K17" s="90">
        <v>93.652037617554868</v>
      </c>
      <c r="L17" s="90">
        <v>91.598915989159892</v>
      </c>
    </row>
    <row r="18" spans="1:12" ht="12.75" customHeight="1" x14ac:dyDescent="0.2">
      <c r="A18" s="133" t="s">
        <v>217</v>
      </c>
      <c r="B18" s="114">
        <v>2602</v>
      </c>
      <c r="C18" s="114"/>
      <c r="D18" s="90">
        <v>100</v>
      </c>
      <c r="E18" s="90">
        <v>87.549309664694277</v>
      </c>
      <c r="F18" s="90">
        <v>9.0483234714003942</v>
      </c>
      <c r="G18" s="90">
        <v>3.4023668639053253</v>
      </c>
      <c r="H18" s="57"/>
      <c r="I18" s="90">
        <v>8.2969293071011769</v>
      </c>
      <c r="J18" s="90">
        <v>8.5862408234314689</v>
      </c>
      <c r="K18" s="90">
        <v>6.2695924764890272</v>
      </c>
      <c r="L18" s="90">
        <v>8.4010840108401084</v>
      </c>
    </row>
    <row r="19" spans="1:12" x14ac:dyDescent="0.2">
      <c r="A19" s="131" t="s">
        <v>263</v>
      </c>
      <c r="B19" s="114">
        <v>12</v>
      </c>
      <c r="C19" s="114"/>
      <c r="D19" s="90">
        <v>100</v>
      </c>
      <c r="E19" s="90">
        <v>80</v>
      </c>
      <c r="F19" s="90">
        <v>20</v>
      </c>
      <c r="G19" s="90">
        <v>0</v>
      </c>
      <c r="H19" s="57"/>
      <c r="I19" s="90">
        <v>3.8264085966646467E-2</v>
      </c>
      <c r="J19" s="90">
        <v>3.4057367743888595E-2</v>
      </c>
      <c r="K19" s="90">
        <v>7.8369905956112845E-2</v>
      </c>
      <c r="L19" s="90">
        <v>0</v>
      </c>
    </row>
    <row r="20" spans="1:12" x14ac:dyDescent="0.2">
      <c r="A20" s="112"/>
      <c r="B20" s="114"/>
      <c r="C20" s="114"/>
      <c r="D20" s="90"/>
      <c r="E20" s="90"/>
      <c r="F20" s="90"/>
      <c r="G20" s="90"/>
      <c r="H20" s="57"/>
      <c r="I20" s="90"/>
      <c r="J20" s="90"/>
      <c r="K20" s="90"/>
      <c r="L20" s="90"/>
    </row>
    <row r="21" spans="1:12" x14ac:dyDescent="0.2">
      <c r="A21" s="11" t="s">
        <v>239</v>
      </c>
      <c r="B21" s="116">
        <v>29364</v>
      </c>
      <c r="C21" s="114"/>
      <c r="D21" s="113">
        <v>100</v>
      </c>
      <c r="E21" s="113">
        <v>86.762702629069608</v>
      </c>
      <c r="F21" s="113">
        <v>10.414112518730418</v>
      </c>
      <c r="G21" s="113">
        <v>2.8231848521999727</v>
      </c>
      <c r="H21" s="57"/>
      <c r="I21" s="113">
        <v>100</v>
      </c>
      <c r="J21" s="113">
        <v>100</v>
      </c>
      <c r="K21" s="113">
        <v>100</v>
      </c>
      <c r="L21" s="113">
        <v>100</v>
      </c>
    </row>
    <row r="22" spans="1:12" x14ac:dyDescent="0.2">
      <c r="A22" s="131" t="s">
        <v>262</v>
      </c>
      <c r="B22" s="114">
        <v>27907</v>
      </c>
      <c r="C22" s="114"/>
      <c r="D22" s="90">
        <v>100</v>
      </c>
      <c r="E22" s="90">
        <v>86.687927760060205</v>
      </c>
      <c r="F22" s="90">
        <v>10.502741247715628</v>
      </c>
      <c r="G22" s="90">
        <v>2.8093309922241732</v>
      </c>
      <c r="H22" s="57"/>
      <c r="I22" s="90">
        <v>95.038141942514642</v>
      </c>
      <c r="J22" s="90">
        <v>94.956235035522241</v>
      </c>
      <c r="K22" s="90">
        <v>95.846958796599083</v>
      </c>
      <c r="L22" s="90">
        <v>94.571773220747886</v>
      </c>
    </row>
    <row r="23" spans="1:12" ht="14.25" customHeight="1" x14ac:dyDescent="0.2">
      <c r="A23" s="133" t="s">
        <v>217</v>
      </c>
      <c r="B23" s="114">
        <v>1454</v>
      </c>
      <c r="C23" s="114"/>
      <c r="D23" s="90">
        <v>100</v>
      </c>
      <c r="E23" s="90">
        <v>88.170563961485556</v>
      </c>
      <c r="F23" s="90">
        <v>8.7345254470426408</v>
      </c>
      <c r="G23" s="90">
        <v>3.0949105914718018</v>
      </c>
      <c r="H23" s="57"/>
      <c r="I23" s="90">
        <v>4.9516414657403622</v>
      </c>
      <c r="J23" s="90">
        <v>5.0319896377124467</v>
      </c>
      <c r="K23" s="90">
        <v>4.1530412034009156</v>
      </c>
      <c r="L23" s="90">
        <v>5.4282267792521104</v>
      </c>
    </row>
    <row r="24" spans="1:12" x14ac:dyDescent="0.2">
      <c r="A24" s="131" t="s">
        <v>263</v>
      </c>
      <c r="B24" s="114">
        <v>3</v>
      </c>
      <c r="C24" s="114"/>
      <c r="D24" s="90">
        <v>100</v>
      </c>
      <c r="E24" s="90">
        <v>100</v>
      </c>
      <c r="F24" s="90">
        <v>0</v>
      </c>
      <c r="G24" s="90">
        <v>0</v>
      </c>
      <c r="H24" s="57"/>
      <c r="I24" s="90">
        <v>1.0216591744993869E-2</v>
      </c>
      <c r="J24" s="90">
        <v>1.1775326765317739E-2</v>
      </c>
      <c r="K24" s="90">
        <v>0</v>
      </c>
      <c r="L24" s="90">
        <v>0</v>
      </c>
    </row>
    <row r="25" spans="1:12" x14ac:dyDescent="0.2">
      <c r="A25" s="30"/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1:12" x14ac:dyDescent="0.2">
      <c r="A26" s="145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</row>
    <row r="27" spans="1:12" x14ac:dyDescent="0.2">
      <c r="A27" s="248" t="s">
        <v>85</v>
      </c>
      <c r="B27" s="248"/>
      <c r="C27" s="248"/>
      <c r="D27" s="248"/>
      <c r="E27" s="248"/>
      <c r="F27" s="248"/>
      <c r="G27" s="248"/>
      <c r="H27" s="248"/>
      <c r="I27" s="248"/>
      <c r="J27" s="248"/>
    </row>
    <row r="28" spans="1:12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</row>
    <row r="29" spans="1:12" x14ac:dyDescent="0.2">
      <c r="A29" s="209" t="s">
        <v>84</v>
      </c>
      <c r="B29" s="209"/>
      <c r="C29" s="209"/>
      <c r="D29" s="209"/>
      <c r="E29" s="209"/>
      <c r="F29" s="209"/>
      <c r="G29" s="209"/>
      <c r="H29" s="209"/>
      <c r="I29" s="209"/>
      <c r="J29" s="209"/>
    </row>
    <row r="30" spans="1:12" x14ac:dyDescent="0.2">
      <c r="A30" s="76"/>
      <c r="B30" s="76"/>
      <c r="C30" s="76"/>
      <c r="D30" s="76"/>
      <c r="E30" s="76"/>
      <c r="F30" s="76"/>
      <c r="G30" s="76"/>
      <c r="H30" s="76"/>
      <c r="I30" s="76"/>
      <c r="J30" s="76"/>
    </row>
    <row r="31" spans="1:12" x14ac:dyDescent="0.2">
      <c r="A31" s="76"/>
      <c r="B31" s="76"/>
      <c r="C31" s="76"/>
      <c r="D31" s="76"/>
      <c r="E31" s="76"/>
      <c r="F31" s="76"/>
      <c r="G31" s="76"/>
      <c r="H31" s="76"/>
      <c r="I31" s="76"/>
      <c r="J31" s="76"/>
    </row>
    <row r="32" spans="1:12" ht="14.25" customHeight="1" x14ac:dyDescent="0.2">
      <c r="A32" s="209"/>
      <c r="B32" s="209"/>
      <c r="C32" s="209"/>
      <c r="D32" s="209"/>
      <c r="E32" s="209"/>
      <c r="F32" s="209"/>
      <c r="G32" s="209"/>
      <c r="H32" s="209"/>
      <c r="I32" s="209"/>
      <c r="J32" s="209"/>
      <c r="K32" s="209"/>
      <c r="L32" s="209"/>
    </row>
    <row r="33" spans="1:12" ht="14.25" customHeight="1" x14ac:dyDescent="0.2">
      <c r="A33" s="76"/>
      <c r="B33" s="76"/>
      <c r="C33" s="76"/>
      <c r="D33" s="76"/>
      <c r="F33" s="156" t="s">
        <v>104</v>
      </c>
      <c r="H33" s="76"/>
      <c r="I33" s="76"/>
      <c r="J33" s="76"/>
      <c r="K33" s="76"/>
    </row>
    <row r="34" spans="1:12" ht="14.25" customHeight="1" x14ac:dyDescent="0.2">
      <c r="A34" s="209"/>
      <c r="B34" s="209"/>
      <c r="C34" s="209"/>
      <c r="D34" s="209"/>
      <c r="E34" s="209"/>
      <c r="F34" s="209"/>
      <c r="G34" s="209"/>
      <c r="H34" s="209"/>
      <c r="I34" s="209"/>
      <c r="J34" s="209"/>
      <c r="K34" s="209"/>
      <c r="L34" s="209"/>
    </row>
    <row r="35" spans="1:12" x14ac:dyDescent="0.2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</row>
  </sheetData>
  <sheetProtection formatCells="0" formatColumns="0" formatRows="0" insertColumns="0" insertRows="0" insertHyperlinks="0"/>
  <mergeCells count="9">
    <mergeCell ref="A34:L34"/>
    <mergeCell ref="A32:L32"/>
    <mergeCell ref="A6:L6"/>
    <mergeCell ref="I8:L8"/>
    <mergeCell ref="A8:A9"/>
    <mergeCell ref="B8:B9"/>
    <mergeCell ref="D8:G8"/>
    <mergeCell ref="A27:J27"/>
    <mergeCell ref="A29:J29"/>
  </mergeCells>
  <phoneticPr fontId="0" type="noConversion"/>
  <hyperlinks>
    <hyperlink ref="AN4" location="INDICE!A1" display="INDICE"/>
    <hyperlink ref="L3" location="INDICE!B70" display="ÍNDICE"/>
    <hyperlink ref="F33" location="INDICE!B70" display="ÍNDICE"/>
  </hyperlinks>
  <pageMargins left="0.74803149606299213" right="0.74803149606299213" top="0.98425196850393704" bottom="0.98425196850393704" header="0" footer="0"/>
  <pageSetup paperSize="9" scale="65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indexed="58"/>
  </sheetPr>
  <dimension ref="A1:AY48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44" style="2" customWidth="1"/>
    <col min="2" max="2" width="9.7109375" style="2" customWidth="1"/>
    <col min="3" max="3" width="4.5703125" style="2" customWidth="1"/>
    <col min="4" max="7" width="8.7109375" style="2" customWidth="1"/>
    <col min="8" max="8" width="11.140625" style="2" customWidth="1"/>
    <col min="9" max="9" width="4.42578125" style="2" customWidth="1"/>
    <col min="10" max="13" width="8.7109375" style="2" customWidth="1"/>
    <col min="14" max="16384" width="11.42578125" style="2"/>
  </cols>
  <sheetData>
    <row r="1" spans="1:51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99"/>
      <c r="AV1" s="99"/>
      <c r="AW1" s="63"/>
      <c r="AX1" s="63"/>
      <c r="AY1" s="63"/>
    </row>
    <row r="2" spans="1:51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99"/>
      <c r="AV2" s="99"/>
      <c r="AW2" s="63"/>
      <c r="AX2" s="63"/>
      <c r="AY2" s="63"/>
    </row>
    <row r="3" spans="1:51" x14ac:dyDescent="0.2">
      <c r="B3" s="63"/>
      <c r="C3" s="63"/>
      <c r="D3" s="63"/>
      <c r="E3" s="63"/>
      <c r="F3" s="63"/>
      <c r="G3" s="63"/>
      <c r="H3" s="63"/>
      <c r="I3" s="63"/>
      <c r="J3" s="63"/>
      <c r="K3" s="156" t="s">
        <v>104</v>
      </c>
      <c r="L3" s="63"/>
      <c r="N3" s="63"/>
      <c r="O3" s="63"/>
      <c r="Q3" s="63"/>
      <c r="R3" s="63"/>
      <c r="U3" s="63"/>
      <c r="W3" s="63"/>
      <c r="X3" s="63"/>
      <c r="AA3" s="63"/>
      <c r="AB3" s="63"/>
      <c r="AC3" s="63"/>
      <c r="AD3" s="63"/>
      <c r="AG3" s="63"/>
      <c r="AH3" s="63"/>
      <c r="AL3" s="63"/>
      <c r="AM3" s="63"/>
      <c r="AN3" s="63"/>
      <c r="AO3" s="63"/>
      <c r="AP3" s="63"/>
      <c r="AQ3" s="63"/>
      <c r="AR3" s="63"/>
      <c r="AS3" s="63"/>
      <c r="AT3" s="63"/>
      <c r="AU3" s="99"/>
      <c r="AV3" s="99"/>
      <c r="AW3" s="100"/>
      <c r="AX3" s="100"/>
      <c r="AY3" s="100"/>
    </row>
    <row r="4" spans="1:51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101" t="s">
        <v>104</v>
      </c>
      <c r="AP4" s="63"/>
      <c r="AS4" s="63"/>
      <c r="AV4" s="99"/>
      <c r="AW4" s="63"/>
    </row>
    <row r="5" spans="1:51" ht="18" x14ac:dyDescent="0.25">
      <c r="B5" s="172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99"/>
      <c r="AV5" s="99"/>
      <c r="AW5" s="63"/>
      <c r="AX5" s="63"/>
      <c r="AY5" s="63"/>
    </row>
    <row r="6" spans="1:51" ht="35.25" customHeight="1" x14ac:dyDescent="0.25">
      <c r="A6" s="208" t="s">
        <v>392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82"/>
    </row>
    <row r="7" spans="1:51" ht="11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51" s="69" customFormat="1" ht="21" customHeight="1" x14ac:dyDescent="0.2">
      <c r="A8" s="225"/>
      <c r="B8" s="232" t="s">
        <v>248</v>
      </c>
      <c r="C8" s="84"/>
      <c r="D8" s="227" t="s">
        <v>229</v>
      </c>
      <c r="E8" s="228"/>
      <c r="F8" s="228"/>
      <c r="G8" s="228"/>
      <c r="H8" s="229"/>
      <c r="I8" s="84"/>
      <c r="J8" s="227" t="s">
        <v>333</v>
      </c>
      <c r="K8" s="228"/>
      <c r="L8" s="228"/>
      <c r="M8" s="228"/>
      <c r="N8" s="229"/>
    </row>
    <row r="9" spans="1:51" s="69" customFormat="1" ht="28.5" customHeight="1" x14ac:dyDescent="0.2">
      <c r="A9" s="226"/>
      <c r="B9" s="233"/>
      <c r="C9" s="85"/>
      <c r="D9" s="201" t="s">
        <v>237</v>
      </c>
      <c r="E9" s="62" t="s">
        <v>325</v>
      </c>
      <c r="F9" s="62" t="s">
        <v>214</v>
      </c>
      <c r="G9" s="62" t="s">
        <v>299</v>
      </c>
      <c r="H9" s="62" t="s">
        <v>228</v>
      </c>
      <c r="I9" s="85"/>
      <c r="J9" s="201" t="s">
        <v>237</v>
      </c>
      <c r="K9" s="62" t="s">
        <v>325</v>
      </c>
      <c r="L9" s="62" t="s">
        <v>214</v>
      </c>
      <c r="M9" s="62" t="s">
        <v>299</v>
      </c>
      <c r="N9" s="62" t="s">
        <v>228</v>
      </c>
    </row>
    <row r="10" spans="1:51" ht="19.5" customHeight="1" x14ac:dyDescent="0.2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</row>
    <row r="11" spans="1:51" x14ac:dyDescent="0.2">
      <c r="A11" s="11" t="s">
        <v>237</v>
      </c>
      <c r="B11" s="116">
        <v>60725</v>
      </c>
      <c r="C11" s="114"/>
      <c r="D11" s="113">
        <v>100</v>
      </c>
      <c r="E11" s="113">
        <v>57.057225195553727</v>
      </c>
      <c r="F11" s="113">
        <v>25.526554137505148</v>
      </c>
      <c r="G11" s="113">
        <v>16.067517496912309</v>
      </c>
      <c r="H11" s="113">
        <v>1.3487031700288186</v>
      </c>
      <c r="I11" s="57"/>
      <c r="J11" s="113">
        <v>100</v>
      </c>
      <c r="K11" s="113">
        <v>100</v>
      </c>
      <c r="L11" s="113">
        <v>100</v>
      </c>
      <c r="M11" s="113">
        <v>100</v>
      </c>
      <c r="N11" s="87">
        <v>100</v>
      </c>
    </row>
    <row r="12" spans="1:51" x14ac:dyDescent="0.2">
      <c r="A12" s="132" t="s">
        <v>264</v>
      </c>
      <c r="B12" s="114">
        <v>153</v>
      </c>
      <c r="C12" s="114"/>
      <c r="D12" s="90">
        <v>100</v>
      </c>
      <c r="E12" s="90">
        <v>27.450980392156865</v>
      </c>
      <c r="F12" s="90">
        <v>67.320261437908499</v>
      </c>
      <c r="G12" s="90">
        <v>5.2287581699346406</v>
      </c>
      <c r="H12" s="90">
        <v>0</v>
      </c>
      <c r="I12" s="57"/>
      <c r="J12" s="90">
        <v>0.25195553725813091</v>
      </c>
      <c r="K12" s="90">
        <v>0.12121911798660817</v>
      </c>
      <c r="L12" s="90">
        <v>0.66447325978969096</v>
      </c>
      <c r="M12" s="90">
        <v>8.1992415701547611E-2</v>
      </c>
      <c r="N12" s="34">
        <v>0</v>
      </c>
    </row>
    <row r="13" spans="1:51" x14ac:dyDescent="0.2">
      <c r="A13" s="118" t="s">
        <v>265</v>
      </c>
      <c r="B13" s="114">
        <v>3321</v>
      </c>
      <c r="C13" s="114"/>
      <c r="D13" s="90">
        <v>100</v>
      </c>
      <c r="E13" s="90">
        <v>55.435109906654624</v>
      </c>
      <c r="F13" s="90">
        <v>26.166817223727794</v>
      </c>
      <c r="G13" s="90">
        <v>17.314062029509184</v>
      </c>
      <c r="H13" s="90">
        <v>1.084010840108401</v>
      </c>
      <c r="I13" s="57"/>
      <c r="J13" s="90">
        <v>5.4689172498970766</v>
      </c>
      <c r="K13" s="90">
        <v>5.3134380050796581</v>
      </c>
      <c r="L13" s="90">
        <v>5.6060899296819562</v>
      </c>
      <c r="M13" s="90">
        <v>5.8932048785487341</v>
      </c>
      <c r="N13" s="34">
        <v>4.395604395604396</v>
      </c>
    </row>
    <row r="14" spans="1:51" ht="12.75" customHeight="1" x14ac:dyDescent="0.2">
      <c r="A14" s="132" t="s">
        <v>266</v>
      </c>
      <c r="B14" s="114">
        <v>1733</v>
      </c>
      <c r="C14" s="114"/>
      <c r="D14" s="90">
        <v>100</v>
      </c>
      <c r="E14" s="90">
        <v>61.16560877091748</v>
      </c>
      <c r="F14" s="90">
        <v>17.195614541257935</v>
      </c>
      <c r="G14" s="90">
        <v>18.40738603577611</v>
      </c>
      <c r="H14" s="90">
        <v>3.2313906520484705</v>
      </c>
      <c r="I14" s="57"/>
      <c r="J14" s="90">
        <v>2.8538493207081106</v>
      </c>
      <c r="K14" s="90">
        <v>3.0593396444239205</v>
      </c>
      <c r="L14" s="90">
        <v>1.9224566157022127</v>
      </c>
      <c r="M14" s="90">
        <v>3.269447576099211</v>
      </c>
      <c r="N14" s="34">
        <v>6.8376068376068382</v>
      </c>
    </row>
    <row r="15" spans="1:51" ht="12.75" customHeight="1" x14ac:dyDescent="0.2">
      <c r="A15" s="118" t="s">
        <v>267</v>
      </c>
      <c r="B15" s="114">
        <v>11187</v>
      </c>
      <c r="C15" s="114"/>
      <c r="D15" s="90">
        <v>100</v>
      </c>
      <c r="E15" s="90">
        <v>55.662822919460083</v>
      </c>
      <c r="F15" s="90">
        <v>27.27272727272727</v>
      </c>
      <c r="G15" s="90">
        <v>14.767140430857244</v>
      </c>
      <c r="H15" s="90">
        <v>2.2973093769553943</v>
      </c>
      <c r="I15" s="57"/>
      <c r="J15" s="90">
        <v>18.42239604775628</v>
      </c>
      <c r="K15" s="90">
        <v>17.972177326252599</v>
      </c>
      <c r="L15" s="90">
        <v>19.682601122508224</v>
      </c>
      <c r="M15" s="90">
        <v>16.931433842369582</v>
      </c>
      <c r="N15" s="34">
        <v>31.379731379731378</v>
      </c>
    </row>
    <row r="16" spans="1:51" x14ac:dyDescent="0.2">
      <c r="A16" s="118" t="s">
        <v>268</v>
      </c>
      <c r="B16" s="114">
        <v>24906</v>
      </c>
      <c r="C16" s="114"/>
      <c r="D16" s="90">
        <v>100</v>
      </c>
      <c r="E16" s="90">
        <v>55.384244760298728</v>
      </c>
      <c r="F16" s="90">
        <v>28.177949088573033</v>
      </c>
      <c r="G16" s="90">
        <v>15.205171444631816</v>
      </c>
      <c r="H16" s="90">
        <v>1.2326347064964267</v>
      </c>
      <c r="I16" s="57"/>
      <c r="J16" s="90">
        <v>41.014409221902014</v>
      </c>
      <c r="K16" s="90">
        <v>39.811821750173173</v>
      </c>
      <c r="L16" s="90">
        <v>45.274498419456812</v>
      </c>
      <c r="M16" s="90">
        <v>38.813159782720099</v>
      </c>
      <c r="N16" s="34">
        <v>37.484737484737487</v>
      </c>
    </row>
    <row r="17" spans="1:14" x14ac:dyDescent="0.2">
      <c r="A17" s="118" t="s">
        <v>269</v>
      </c>
      <c r="B17" s="114">
        <v>19411</v>
      </c>
      <c r="C17" s="114"/>
      <c r="D17" s="90">
        <v>100</v>
      </c>
      <c r="E17" s="90">
        <v>60.16176394827675</v>
      </c>
      <c r="F17" s="90">
        <v>21.420843851424451</v>
      </c>
      <c r="G17" s="90">
        <v>17.58281386842512</v>
      </c>
      <c r="H17" s="90">
        <v>0.8345783318736798</v>
      </c>
      <c r="I17" s="57"/>
      <c r="J17" s="90">
        <v>31.965417867435157</v>
      </c>
      <c r="K17" s="90">
        <v>33.704687139228817</v>
      </c>
      <c r="L17" s="90">
        <v>26.824075866073155</v>
      </c>
      <c r="M17" s="90">
        <v>34.980014348672753</v>
      </c>
      <c r="N17" s="34">
        <v>19.780219780219781</v>
      </c>
    </row>
    <row r="18" spans="1:14" x14ac:dyDescent="0.2">
      <c r="A18" s="132" t="s">
        <v>270</v>
      </c>
      <c r="B18" s="114">
        <v>14</v>
      </c>
      <c r="C18" s="114"/>
      <c r="D18" s="90">
        <v>100</v>
      </c>
      <c r="E18" s="90">
        <v>42.857142857142854</v>
      </c>
      <c r="F18" s="90">
        <v>28.571428571428569</v>
      </c>
      <c r="G18" s="90">
        <v>21.428571428571427</v>
      </c>
      <c r="H18" s="90">
        <v>7.1428571428571423</v>
      </c>
      <c r="I18" s="57"/>
      <c r="J18" s="90">
        <v>2.3054755043227668E-2</v>
      </c>
      <c r="K18" s="90">
        <v>1.7317016855229739E-2</v>
      </c>
      <c r="L18" s="90">
        <v>2.5804786787949164E-2</v>
      </c>
      <c r="M18" s="90">
        <v>3.0747155888080354E-2</v>
      </c>
      <c r="N18" s="34">
        <v>0.1221001221001221</v>
      </c>
    </row>
    <row r="19" spans="1:14" x14ac:dyDescent="0.2">
      <c r="A19" s="112"/>
      <c r="B19" s="114"/>
      <c r="C19" s="114"/>
      <c r="D19" s="90"/>
      <c r="E19" s="90"/>
      <c r="F19" s="90"/>
      <c r="G19" s="90"/>
      <c r="H19" s="90"/>
      <c r="I19" s="57"/>
      <c r="J19" s="90"/>
      <c r="K19" s="90"/>
      <c r="L19" s="90"/>
      <c r="M19" s="90"/>
      <c r="N19" s="34"/>
    </row>
    <row r="20" spans="1:14" x14ac:dyDescent="0.2">
      <c r="A20" s="11" t="s">
        <v>238</v>
      </c>
      <c r="B20" s="116">
        <v>31361</v>
      </c>
      <c r="C20" s="114"/>
      <c r="D20" s="113">
        <v>100</v>
      </c>
      <c r="E20" s="113">
        <v>56.203564937342556</v>
      </c>
      <c r="F20" s="113">
        <v>26.363955231019421</v>
      </c>
      <c r="G20" s="113">
        <v>15.627690443544529</v>
      </c>
      <c r="H20" s="113">
        <v>1.8047893880934918</v>
      </c>
      <c r="I20" s="57"/>
      <c r="J20" s="113">
        <v>100</v>
      </c>
      <c r="K20" s="113">
        <v>100</v>
      </c>
      <c r="L20" s="113">
        <v>100</v>
      </c>
      <c r="M20" s="113">
        <v>100</v>
      </c>
      <c r="N20" s="87">
        <v>100</v>
      </c>
    </row>
    <row r="21" spans="1:14" x14ac:dyDescent="0.2">
      <c r="A21" s="132" t="s">
        <v>264</v>
      </c>
      <c r="B21" s="114">
        <v>115</v>
      </c>
      <c r="C21" s="114"/>
      <c r="D21" s="90">
        <v>100</v>
      </c>
      <c r="E21" s="90">
        <v>25.217391304347824</v>
      </c>
      <c r="F21" s="90">
        <v>70.434782608695656</v>
      </c>
      <c r="G21" s="90">
        <v>4.3478260869565215</v>
      </c>
      <c r="H21" s="90">
        <v>0</v>
      </c>
      <c r="I21" s="57"/>
      <c r="J21" s="90">
        <v>0.36669749051369538</v>
      </c>
      <c r="K21" s="90">
        <v>0.16452967207534325</v>
      </c>
      <c r="L21" s="90">
        <v>0.97968069666182866</v>
      </c>
      <c r="M21" s="90">
        <v>0.10201999591920018</v>
      </c>
      <c r="N21" s="34">
        <v>0</v>
      </c>
    </row>
    <row r="22" spans="1:14" x14ac:dyDescent="0.2">
      <c r="A22" s="118" t="s">
        <v>265</v>
      </c>
      <c r="B22" s="114">
        <v>2360</v>
      </c>
      <c r="C22" s="114"/>
      <c r="D22" s="90">
        <v>100</v>
      </c>
      <c r="E22" s="90">
        <v>56.101694915254242</v>
      </c>
      <c r="F22" s="90">
        <v>24.703389830508474</v>
      </c>
      <c r="G22" s="90">
        <v>18.093220338983052</v>
      </c>
      <c r="H22" s="90">
        <v>1.1016949152542372</v>
      </c>
      <c r="I22" s="57"/>
      <c r="J22" s="90">
        <v>7.5252702401071385</v>
      </c>
      <c r="K22" s="90">
        <v>7.5116305457846364</v>
      </c>
      <c r="L22" s="90">
        <v>7.0512820512820511</v>
      </c>
      <c r="M22" s="90">
        <v>8.7125076514996938</v>
      </c>
      <c r="N22" s="34">
        <v>4.5936395759717312</v>
      </c>
    </row>
    <row r="23" spans="1:14" x14ac:dyDescent="0.2">
      <c r="A23" s="132" t="s">
        <v>266</v>
      </c>
      <c r="B23" s="114">
        <v>1375</v>
      </c>
      <c r="C23" s="114"/>
      <c r="D23" s="90">
        <v>100</v>
      </c>
      <c r="E23" s="90">
        <v>60.872727272727268</v>
      </c>
      <c r="F23" s="90">
        <v>16.363636363636363</v>
      </c>
      <c r="G23" s="90">
        <v>18.836363636363636</v>
      </c>
      <c r="H23" s="90">
        <v>3.9272727272727272</v>
      </c>
      <c r="I23" s="57"/>
      <c r="J23" s="90">
        <v>4.3844265170115744</v>
      </c>
      <c r="K23" s="90">
        <v>4.7486667423124924</v>
      </c>
      <c r="L23" s="90">
        <v>2.7213352685050798</v>
      </c>
      <c r="M23" s="90">
        <v>5.2846357886145681</v>
      </c>
      <c r="N23" s="34">
        <v>9.5406360424028271</v>
      </c>
    </row>
    <row r="24" spans="1:14" x14ac:dyDescent="0.2">
      <c r="A24" s="118" t="s">
        <v>267</v>
      </c>
      <c r="B24" s="114">
        <v>6809</v>
      </c>
      <c r="C24" s="114"/>
      <c r="D24" s="90">
        <v>100</v>
      </c>
      <c r="E24" s="90">
        <v>55.617564987516523</v>
      </c>
      <c r="F24" s="90">
        <v>27.419591716845353</v>
      </c>
      <c r="G24" s="90">
        <v>14.245851079453665</v>
      </c>
      <c r="H24" s="90">
        <v>2.7169922161844617</v>
      </c>
      <c r="I24" s="57"/>
      <c r="J24" s="90">
        <v>21.711680112241318</v>
      </c>
      <c r="K24" s="90">
        <v>21.485305798252583</v>
      </c>
      <c r="L24" s="90">
        <v>22.581035316884375</v>
      </c>
      <c r="M24" s="90">
        <v>19.791879208324829</v>
      </c>
      <c r="N24" s="34">
        <v>32.685512367491164</v>
      </c>
    </row>
    <row r="25" spans="1:14" x14ac:dyDescent="0.2">
      <c r="A25" s="118" t="s">
        <v>268</v>
      </c>
      <c r="B25" s="114">
        <v>12898</v>
      </c>
      <c r="C25" s="114"/>
      <c r="D25" s="90">
        <v>100</v>
      </c>
      <c r="E25" s="90">
        <v>55.148084974414637</v>
      </c>
      <c r="F25" s="90">
        <v>28.888199720886959</v>
      </c>
      <c r="G25" s="90">
        <v>14.335555900139557</v>
      </c>
      <c r="H25" s="90">
        <v>1.6281594045588463</v>
      </c>
      <c r="I25" s="57"/>
      <c r="J25" s="90">
        <v>41.127515066483852</v>
      </c>
      <c r="K25" s="90">
        <v>40.355157154204022</v>
      </c>
      <c r="L25" s="90">
        <v>45.06531204644412</v>
      </c>
      <c r="M25" s="90">
        <v>37.72699449092022</v>
      </c>
      <c r="N25" s="34">
        <v>37.102473498233216</v>
      </c>
    </row>
    <row r="26" spans="1:14" x14ac:dyDescent="0.2">
      <c r="A26" s="118" t="s">
        <v>269</v>
      </c>
      <c r="B26" s="114">
        <v>7792</v>
      </c>
      <c r="C26" s="114"/>
      <c r="D26" s="90">
        <v>100</v>
      </c>
      <c r="E26" s="90">
        <v>58.162217659137575</v>
      </c>
      <c r="F26" s="90">
        <v>22.869609856262834</v>
      </c>
      <c r="G26" s="90">
        <v>17.813141683778234</v>
      </c>
      <c r="H26" s="90">
        <v>1.1550308008213552</v>
      </c>
      <c r="I26" s="57"/>
      <c r="J26" s="90">
        <v>24.846146487675774</v>
      </c>
      <c r="K26" s="90">
        <v>25.712016339498469</v>
      </c>
      <c r="L26" s="90">
        <v>21.55297532656023</v>
      </c>
      <c r="M26" s="90">
        <v>28.320750867169963</v>
      </c>
      <c r="N26" s="34">
        <v>15.901060070671377</v>
      </c>
    </row>
    <row r="27" spans="1:14" x14ac:dyDescent="0.2">
      <c r="A27" s="132" t="s">
        <v>270</v>
      </c>
      <c r="B27" s="114">
        <v>12</v>
      </c>
      <c r="C27" s="114"/>
      <c r="D27" s="90">
        <v>100</v>
      </c>
      <c r="E27" s="90">
        <v>33.333333333333329</v>
      </c>
      <c r="F27" s="90">
        <v>33.333333333333329</v>
      </c>
      <c r="G27" s="90">
        <v>25</v>
      </c>
      <c r="H27" s="90">
        <v>8.3333333333333321</v>
      </c>
      <c r="I27" s="57"/>
      <c r="J27" s="90">
        <v>3.8264085966646467E-2</v>
      </c>
      <c r="K27" s="90">
        <v>2.2693747872461135E-2</v>
      </c>
      <c r="L27" s="90">
        <v>4.8379293662312528E-2</v>
      </c>
      <c r="M27" s="90">
        <v>6.1211997551520098E-2</v>
      </c>
      <c r="N27" s="34">
        <v>0.17667844522968199</v>
      </c>
    </row>
    <row r="28" spans="1:14" x14ac:dyDescent="0.2">
      <c r="A28" s="112"/>
      <c r="B28" s="114"/>
      <c r="C28" s="114"/>
      <c r="D28" s="90"/>
      <c r="E28" s="90"/>
      <c r="F28" s="90"/>
      <c r="G28" s="90"/>
      <c r="H28" s="90"/>
      <c r="I28" s="57"/>
      <c r="J28" s="90"/>
      <c r="K28" s="90"/>
      <c r="L28" s="90"/>
      <c r="M28" s="90"/>
      <c r="N28" s="34"/>
    </row>
    <row r="29" spans="1:14" x14ac:dyDescent="0.2">
      <c r="A29" s="11" t="s">
        <v>239</v>
      </c>
      <c r="B29" s="116">
        <v>29364</v>
      </c>
      <c r="C29" s="114"/>
      <c r="D29" s="113">
        <v>100</v>
      </c>
      <c r="E29" s="113">
        <v>57.968941561095221</v>
      </c>
      <c r="F29" s="113">
        <v>24.632202697180219</v>
      </c>
      <c r="G29" s="113">
        <v>16.537256504563409</v>
      </c>
      <c r="H29" s="113">
        <v>0.86159923716114983</v>
      </c>
      <c r="I29" s="57"/>
      <c r="J29" s="113">
        <v>100</v>
      </c>
      <c r="K29" s="113">
        <v>100</v>
      </c>
      <c r="L29" s="113">
        <v>100</v>
      </c>
      <c r="M29" s="113">
        <v>100</v>
      </c>
      <c r="N29" s="87">
        <v>100</v>
      </c>
    </row>
    <row r="30" spans="1:14" x14ac:dyDescent="0.2">
      <c r="A30" s="132" t="s">
        <v>264</v>
      </c>
      <c r="B30" s="114">
        <v>38</v>
      </c>
      <c r="C30" s="114"/>
      <c r="D30" s="90">
        <v>100</v>
      </c>
      <c r="E30" s="90">
        <v>34.210526315789473</v>
      </c>
      <c r="F30" s="90">
        <v>57.894736842105267</v>
      </c>
      <c r="G30" s="90">
        <v>7.8947368421052628</v>
      </c>
      <c r="H30" s="90">
        <v>0</v>
      </c>
      <c r="I30" s="57"/>
      <c r="J30" s="90">
        <v>0.1294101621032557</v>
      </c>
      <c r="K30" s="90">
        <v>7.6371754200446479E-2</v>
      </c>
      <c r="L30" s="90">
        <v>0.30416148209594912</v>
      </c>
      <c r="M30" s="90">
        <v>6.1779242174629323E-2</v>
      </c>
      <c r="N30" s="34">
        <v>0</v>
      </c>
    </row>
    <row r="31" spans="1:14" x14ac:dyDescent="0.2">
      <c r="A31" s="118" t="s">
        <v>265</v>
      </c>
      <c r="B31" s="114">
        <v>961</v>
      </c>
      <c r="C31" s="114"/>
      <c r="D31" s="90">
        <v>100</v>
      </c>
      <c r="E31" s="90">
        <v>53.798126951092605</v>
      </c>
      <c r="F31" s="90">
        <v>29.760665972944849</v>
      </c>
      <c r="G31" s="90">
        <v>15.400624349635796</v>
      </c>
      <c r="H31" s="90">
        <v>1.0405827263267431</v>
      </c>
      <c r="I31" s="57"/>
      <c r="J31" s="90">
        <v>3.2727148889797033</v>
      </c>
      <c r="K31" s="90">
        <v>3.0372459170485255</v>
      </c>
      <c r="L31" s="90">
        <v>3.9540992672473387</v>
      </c>
      <c r="M31" s="90">
        <v>3.0477759472817132</v>
      </c>
      <c r="N31" s="34">
        <v>3.9525691699604746</v>
      </c>
    </row>
    <row r="32" spans="1:14" x14ac:dyDescent="0.2">
      <c r="A32" s="132" t="s">
        <v>266</v>
      </c>
      <c r="B32" s="114">
        <v>358</v>
      </c>
      <c r="C32" s="114"/>
      <c r="D32" s="90">
        <v>100</v>
      </c>
      <c r="E32" s="90">
        <v>62.290502793296085</v>
      </c>
      <c r="F32" s="90">
        <v>20.391061452513966</v>
      </c>
      <c r="G32" s="90">
        <v>16.759776536312849</v>
      </c>
      <c r="H32" s="90">
        <v>0.55865921787709494</v>
      </c>
      <c r="I32" s="57"/>
      <c r="J32" s="90">
        <v>1.2191799482359351</v>
      </c>
      <c r="K32" s="90">
        <v>1.3100693220538129</v>
      </c>
      <c r="L32" s="90">
        <v>1.0092630996820129</v>
      </c>
      <c r="M32" s="90">
        <v>1.2355848434925865</v>
      </c>
      <c r="N32" s="34">
        <v>0.79051383399209485</v>
      </c>
    </row>
    <row r="33" spans="1:14" x14ac:dyDescent="0.2">
      <c r="A33" s="118" t="s">
        <v>267</v>
      </c>
      <c r="B33" s="114">
        <v>4378</v>
      </c>
      <c r="C33" s="114"/>
      <c r="D33" s="90">
        <v>100</v>
      </c>
      <c r="E33" s="90">
        <v>55.733211512105981</v>
      </c>
      <c r="F33" s="90">
        <v>27.044312471448151</v>
      </c>
      <c r="G33" s="90">
        <v>15.577889447236181</v>
      </c>
      <c r="H33" s="90">
        <v>1.6445865692096848</v>
      </c>
      <c r="I33" s="57"/>
      <c r="J33" s="90">
        <v>14.90941288652772</v>
      </c>
      <c r="K33" s="90">
        <v>14.334390788391493</v>
      </c>
      <c r="L33" s="90">
        <v>16.369417945527442</v>
      </c>
      <c r="M33" s="90">
        <v>14.044481054365734</v>
      </c>
      <c r="N33" s="34">
        <v>28.458498023715418</v>
      </c>
    </row>
    <row r="34" spans="1:14" x14ac:dyDescent="0.2">
      <c r="A34" s="118" t="s">
        <v>268</v>
      </c>
      <c r="B34" s="114">
        <v>12008</v>
      </c>
      <c r="C34" s="114"/>
      <c r="D34" s="90">
        <v>100</v>
      </c>
      <c r="E34" s="90">
        <v>55.637908061292471</v>
      </c>
      <c r="F34" s="90">
        <v>27.415056628914058</v>
      </c>
      <c r="G34" s="90">
        <v>16.139240506329113</v>
      </c>
      <c r="H34" s="90">
        <v>0.80779480346435706</v>
      </c>
      <c r="I34" s="57"/>
      <c r="J34" s="90">
        <v>40.893611224628792</v>
      </c>
      <c r="K34" s="90">
        <v>39.249206908706377</v>
      </c>
      <c r="L34" s="90">
        <v>45.513618139084748</v>
      </c>
      <c r="M34" s="90">
        <v>39.909390444810541</v>
      </c>
      <c r="N34" s="34">
        <v>38.339920948616601</v>
      </c>
    </row>
    <row r="35" spans="1:14" x14ac:dyDescent="0.2">
      <c r="A35" s="118" t="s">
        <v>269</v>
      </c>
      <c r="B35" s="114">
        <v>11619</v>
      </c>
      <c r="C35" s="114"/>
      <c r="D35" s="90">
        <v>100</v>
      </c>
      <c r="E35" s="90">
        <v>61.502711076684733</v>
      </c>
      <c r="F35" s="90">
        <v>20.449264136328427</v>
      </c>
      <c r="G35" s="90">
        <v>17.428350116189002</v>
      </c>
      <c r="H35" s="90">
        <v>0.61967467079783123</v>
      </c>
      <c r="I35" s="57"/>
      <c r="J35" s="90">
        <v>39.568859828361255</v>
      </c>
      <c r="K35" s="90">
        <v>41.980965808953115</v>
      </c>
      <c r="L35" s="90">
        <v>32.849440066362504</v>
      </c>
      <c r="M35" s="90">
        <v>41.700988467874794</v>
      </c>
      <c r="N35" s="34">
        <v>28.458498023715418</v>
      </c>
    </row>
    <row r="36" spans="1:14" x14ac:dyDescent="0.2">
      <c r="A36" s="132" t="s">
        <v>270</v>
      </c>
      <c r="B36" s="114">
        <v>2</v>
      </c>
      <c r="C36" s="114"/>
      <c r="D36" s="90">
        <v>100</v>
      </c>
      <c r="E36" s="90">
        <v>100</v>
      </c>
      <c r="F36" s="90">
        <v>0</v>
      </c>
      <c r="G36" s="90">
        <v>0</v>
      </c>
      <c r="H36" s="90">
        <v>0</v>
      </c>
      <c r="I36" s="57"/>
      <c r="J36" s="90">
        <v>6.811061163329247E-3</v>
      </c>
      <c r="K36" s="90">
        <v>1.1749500646222535E-2</v>
      </c>
      <c r="L36" s="90">
        <v>0</v>
      </c>
      <c r="M36" s="90">
        <v>0</v>
      </c>
      <c r="N36" s="34">
        <v>0</v>
      </c>
    </row>
    <row r="37" spans="1:14" x14ac:dyDescent="0.2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</row>
    <row r="38" spans="1:14" x14ac:dyDescent="0.2">
      <c r="A38" s="145"/>
      <c r="B38" s="145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</row>
    <row r="39" spans="1:14" x14ac:dyDescent="0.2">
      <c r="A39" s="248" t="s">
        <v>85</v>
      </c>
      <c r="B39" s="248"/>
      <c r="C39" s="248"/>
      <c r="D39" s="248"/>
      <c r="E39" s="248"/>
      <c r="F39" s="248"/>
      <c r="G39" s="248"/>
      <c r="H39" s="248"/>
      <c r="I39" s="248"/>
      <c r="J39" s="248"/>
      <c r="K39" s="248"/>
    </row>
    <row r="40" spans="1:14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</row>
    <row r="41" spans="1:14" x14ac:dyDescent="0.2">
      <c r="A41" s="209" t="s">
        <v>84</v>
      </c>
      <c r="B41" s="209"/>
      <c r="C41" s="209"/>
      <c r="D41" s="209"/>
      <c r="E41" s="209"/>
      <c r="F41" s="209"/>
      <c r="G41" s="209"/>
      <c r="H41" s="209"/>
      <c r="I41" s="209"/>
      <c r="J41" s="209"/>
      <c r="K41" s="209"/>
    </row>
    <row r="42" spans="1:14" x14ac:dyDescent="0.2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</row>
    <row r="43" spans="1:14" x14ac:dyDescent="0.2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76"/>
    </row>
    <row r="44" spans="1:14" ht="14.25" customHeight="1" x14ac:dyDescent="0.2">
      <c r="A44" s="209"/>
      <c r="B44" s="209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09"/>
    </row>
    <row r="45" spans="1:14" ht="14.25" customHeight="1" x14ac:dyDescent="0.2">
      <c r="A45" s="76"/>
      <c r="B45" s="76"/>
      <c r="C45" s="76"/>
      <c r="D45" s="76"/>
      <c r="E45" s="156" t="s">
        <v>104</v>
      </c>
      <c r="I45" s="76"/>
      <c r="J45" s="76"/>
      <c r="K45" s="76"/>
      <c r="L45" s="76"/>
    </row>
    <row r="46" spans="1:14" ht="14.25" customHeight="1" x14ac:dyDescent="0.2">
      <c r="A46" s="209"/>
      <c r="B46" s="209"/>
      <c r="C46" s="209"/>
      <c r="D46" s="209"/>
      <c r="E46" s="209"/>
      <c r="F46" s="209"/>
      <c r="G46" s="209"/>
      <c r="H46" s="209"/>
      <c r="I46" s="209"/>
      <c r="J46" s="209"/>
      <c r="K46" s="209"/>
      <c r="L46" s="209"/>
      <c r="M46" s="209"/>
    </row>
    <row r="47" spans="1:14" ht="14.25" customHeight="1" x14ac:dyDescent="0.2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</row>
    <row r="48" spans="1:14" x14ac:dyDescent="0.2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</row>
  </sheetData>
  <sheetProtection formatCells="0" formatColumns="0" formatRows="0" insertColumns="0" insertRows="0" insertHyperlinks="0"/>
  <mergeCells count="9">
    <mergeCell ref="J8:N8"/>
    <mergeCell ref="A46:M46"/>
    <mergeCell ref="A44:M44"/>
    <mergeCell ref="A6:M6"/>
    <mergeCell ref="A8:A9"/>
    <mergeCell ref="B8:B9"/>
    <mergeCell ref="A39:K39"/>
    <mergeCell ref="A41:K41"/>
    <mergeCell ref="D8:H8"/>
  </mergeCells>
  <phoneticPr fontId="0" type="noConversion"/>
  <hyperlinks>
    <hyperlink ref="AO4" location="INDICE!A1" display="INDICE"/>
    <hyperlink ref="K3" location="INDICE!B72" display="ÍNDICE"/>
    <hyperlink ref="E45" location="INDICE!B72" display="ÍNDICE"/>
  </hyperlinks>
  <pageMargins left="0.74803149606299213" right="0.74803149606299213" top="0.98425196850393704" bottom="0.98425196850393704" header="0" footer="0"/>
  <pageSetup paperSize="9" scale="65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0">
    <tabColor indexed="58"/>
  </sheetPr>
  <dimension ref="A1:AX47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45" style="2" customWidth="1"/>
    <col min="2" max="2" width="9.7109375" style="2" customWidth="1"/>
    <col min="3" max="3" width="4.5703125" style="2" customWidth="1"/>
    <col min="4" max="7" width="8.7109375" style="2" customWidth="1"/>
    <col min="8" max="8" width="4.42578125" style="2" customWidth="1"/>
    <col min="9" max="12" width="8.7109375" style="2" customWidth="1"/>
    <col min="13" max="16384" width="11.42578125" style="2"/>
  </cols>
  <sheetData>
    <row r="1" spans="1:50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99"/>
      <c r="AU1" s="99"/>
      <c r="AV1" s="63"/>
      <c r="AW1" s="63"/>
      <c r="AX1" s="63"/>
    </row>
    <row r="2" spans="1:50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99"/>
      <c r="AU2" s="99"/>
      <c r="AV2" s="63"/>
      <c r="AW2" s="63"/>
      <c r="AX2" s="63"/>
    </row>
    <row r="3" spans="1:50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156" t="s">
        <v>104</v>
      </c>
      <c r="M3" s="63"/>
      <c r="N3" s="63"/>
      <c r="P3" s="63"/>
      <c r="Q3" s="63"/>
      <c r="T3" s="63"/>
      <c r="V3" s="63"/>
      <c r="W3" s="63"/>
      <c r="Z3" s="63"/>
      <c r="AA3" s="63"/>
      <c r="AB3" s="63"/>
      <c r="AC3" s="63"/>
      <c r="AF3" s="63"/>
      <c r="AG3" s="63"/>
      <c r="AK3" s="63"/>
      <c r="AL3" s="63"/>
      <c r="AM3" s="63"/>
      <c r="AN3" s="63"/>
      <c r="AO3" s="63"/>
      <c r="AP3" s="63"/>
      <c r="AQ3" s="63"/>
      <c r="AR3" s="63"/>
      <c r="AS3" s="63"/>
      <c r="AT3" s="99"/>
      <c r="AU3" s="99"/>
      <c r="AV3" s="100"/>
      <c r="AW3" s="100"/>
      <c r="AX3" s="100"/>
    </row>
    <row r="4" spans="1:50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101" t="s">
        <v>104</v>
      </c>
      <c r="AO4" s="63"/>
      <c r="AR4" s="63"/>
      <c r="AU4" s="99"/>
      <c r="AV4" s="63"/>
    </row>
    <row r="5" spans="1:50" ht="18" x14ac:dyDescent="0.25">
      <c r="B5" s="172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99"/>
      <c r="AU5" s="99"/>
      <c r="AV5" s="63"/>
      <c r="AW5" s="63"/>
      <c r="AX5" s="63"/>
    </row>
    <row r="6" spans="1:50" ht="35.25" customHeight="1" x14ac:dyDescent="0.25">
      <c r="A6" s="208" t="s">
        <v>393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82"/>
    </row>
    <row r="7" spans="1:50" ht="11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50" s="69" customFormat="1" ht="21.75" customHeight="1" x14ac:dyDescent="0.2">
      <c r="A8" s="225"/>
      <c r="B8" s="232" t="s">
        <v>248</v>
      </c>
      <c r="C8" s="84"/>
      <c r="D8" s="235" t="s">
        <v>229</v>
      </c>
      <c r="E8" s="236"/>
      <c r="F8" s="236"/>
      <c r="G8" s="236"/>
      <c r="H8" s="84"/>
      <c r="I8" s="235" t="s">
        <v>333</v>
      </c>
      <c r="J8" s="236"/>
      <c r="K8" s="236"/>
      <c r="L8" s="237"/>
    </row>
    <row r="9" spans="1:50" s="69" customFormat="1" ht="34.5" customHeight="1" x14ac:dyDescent="0.2">
      <c r="A9" s="226"/>
      <c r="B9" s="233"/>
      <c r="C9" s="85"/>
      <c r="D9" s="28" t="s">
        <v>237</v>
      </c>
      <c r="E9" s="15" t="s">
        <v>234</v>
      </c>
      <c r="F9" s="15" t="s">
        <v>235</v>
      </c>
      <c r="G9" s="15" t="s">
        <v>211</v>
      </c>
      <c r="H9" s="85"/>
      <c r="I9" s="28" t="s">
        <v>237</v>
      </c>
      <c r="J9" s="15" t="s">
        <v>234</v>
      </c>
      <c r="K9" s="15" t="s">
        <v>235</v>
      </c>
      <c r="L9" s="15" t="s">
        <v>211</v>
      </c>
    </row>
    <row r="10" spans="1:50" ht="19.5" customHeight="1" x14ac:dyDescent="0.2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</row>
    <row r="11" spans="1:50" x14ac:dyDescent="0.2">
      <c r="A11" s="11" t="s">
        <v>237</v>
      </c>
      <c r="B11" s="116">
        <v>60725</v>
      </c>
      <c r="C11" s="114"/>
      <c r="D11" s="113">
        <v>100</v>
      </c>
      <c r="E11" s="113">
        <v>85.472210786331829</v>
      </c>
      <c r="F11" s="113">
        <v>11.339645944833265</v>
      </c>
      <c r="G11" s="113">
        <v>3.1881432688349114</v>
      </c>
      <c r="H11" s="57"/>
      <c r="I11" s="113">
        <v>100</v>
      </c>
      <c r="J11" s="113">
        <v>100</v>
      </c>
      <c r="K11" s="113">
        <v>100</v>
      </c>
      <c r="L11" s="113">
        <v>100</v>
      </c>
    </row>
    <row r="12" spans="1:50" x14ac:dyDescent="0.2">
      <c r="A12" s="132" t="s">
        <v>264</v>
      </c>
      <c r="B12" s="114">
        <v>153</v>
      </c>
      <c r="C12" s="114"/>
      <c r="D12" s="90">
        <v>100</v>
      </c>
      <c r="E12" s="90">
        <v>60.784313725490193</v>
      </c>
      <c r="F12" s="90">
        <v>37.254901960784316</v>
      </c>
      <c r="G12" s="90">
        <v>1.9607843137254901</v>
      </c>
      <c r="H12" s="57"/>
      <c r="I12" s="90">
        <v>0.25195553725813091</v>
      </c>
      <c r="J12" s="90">
        <v>0.17918039419686724</v>
      </c>
      <c r="K12" s="90">
        <v>0.82776648271855935</v>
      </c>
      <c r="L12" s="90">
        <v>0.15495867768595042</v>
      </c>
    </row>
    <row r="13" spans="1:50" x14ac:dyDescent="0.2">
      <c r="A13" s="118" t="s">
        <v>265</v>
      </c>
      <c r="B13" s="114">
        <v>3321</v>
      </c>
      <c r="C13" s="114"/>
      <c r="D13" s="90">
        <v>100</v>
      </c>
      <c r="E13" s="90">
        <v>86.118638964167417</v>
      </c>
      <c r="F13" s="90">
        <v>12.104787714543813</v>
      </c>
      <c r="G13" s="90">
        <v>1.7765733212887684</v>
      </c>
      <c r="H13" s="57"/>
      <c r="I13" s="90">
        <v>5.4689172498970766</v>
      </c>
      <c r="J13" s="90">
        <v>5.5102787892800027</v>
      </c>
      <c r="K13" s="90">
        <v>5.8379320360151032</v>
      </c>
      <c r="L13" s="90">
        <v>3.0475206611570247</v>
      </c>
    </row>
    <row r="14" spans="1:50" ht="12.75" customHeight="1" x14ac:dyDescent="0.2">
      <c r="A14" s="132" t="s">
        <v>266</v>
      </c>
      <c r="B14" s="114">
        <v>1733</v>
      </c>
      <c r="C14" s="114"/>
      <c r="D14" s="90">
        <v>100</v>
      </c>
      <c r="E14" s="90">
        <v>90.825158684362378</v>
      </c>
      <c r="F14" s="90">
        <v>7.4437391806116553</v>
      </c>
      <c r="G14" s="90">
        <v>1.7311021350259663</v>
      </c>
      <c r="H14" s="57"/>
      <c r="I14" s="90">
        <v>2.8538493207081106</v>
      </c>
      <c r="J14" s="90">
        <v>3.0325800050093443</v>
      </c>
      <c r="K14" s="90">
        <v>1.8733662503630555</v>
      </c>
      <c r="L14" s="90">
        <v>1.5495867768595042</v>
      </c>
    </row>
    <row r="15" spans="1:50" ht="12" customHeight="1" x14ac:dyDescent="0.2">
      <c r="A15" s="118" t="s">
        <v>267</v>
      </c>
      <c r="B15" s="114">
        <v>11187</v>
      </c>
      <c r="C15" s="114"/>
      <c r="D15" s="90">
        <v>100</v>
      </c>
      <c r="E15" s="90">
        <v>88.146956288549205</v>
      </c>
      <c r="F15" s="90">
        <v>9.9132922141771704</v>
      </c>
      <c r="G15" s="90">
        <v>1.9397514972736212</v>
      </c>
      <c r="H15" s="57"/>
      <c r="I15" s="90">
        <v>18.42239604775628</v>
      </c>
      <c r="J15" s="90">
        <v>18.998901797583954</v>
      </c>
      <c r="K15" s="90">
        <v>16.105140865524252</v>
      </c>
      <c r="L15" s="90">
        <v>11.208677685950413</v>
      </c>
    </row>
    <row r="16" spans="1:50" x14ac:dyDescent="0.2">
      <c r="A16" s="118" t="s">
        <v>268</v>
      </c>
      <c r="B16" s="114">
        <v>24906</v>
      </c>
      <c r="C16" s="114"/>
      <c r="D16" s="90">
        <v>100</v>
      </c>
      <c r="E16" s="90">
        <v>84.429454749859474</v>
      </c>
      <c r="F16" s="90">
        <v>12.643539709306994</v>
      </c>
      <c r="G16" s="90">
        <v>2.9270055408335343</v>
      </c>
      <c r="H16" s="57"/>
      <c r="I16" s="90">
        <v>41.014409221902014</v>
      </c>
      <c r="J16" s="90">
        <v>40.514035797545425</v>
      </c>
      <c r="K16" s="90">
        <v>45.730467615451644</v>
      </c>
      <c r="L16" s="90">
        <v>37.654958677685954</v>
      </c>
    </row>
    <row r="17" spans="1:12" x14ac:dyDescent="0.2">
      <c r="A17" s="118" t="s">
        <v>269</v>
      </c>
      <c r="B17" s="114">
        <v>19411</v>
      </c>
      <c r="C17" s="114"/>
      <c r="D17" s="90">
        <v>100</v>
      </c>
      <c r="E17" s="90">
        <v>84.879707382412036</v>
      </c>
      <c r="F17" s="90">
        <v>10.494049765596825</v>
      </c>
      <c r="G17" s="90">
        <v>4.6262428519911394</v>
      </c>
      <c r="H17" s="57"/>
      <c r="I17" s="90">
        <v>31.965417867435157</v>
      </c>
      <c r="J17" s="90">
        <v>31.74382983642564</v>
      </c>
      <c r="K17" s="90">
        <v>29.581760092942201</v>
      </c>
      <c r="L17" s="90">
        <v>46.384297520661157</v>
      </c>
    </row>
    <row r="18" spans="1:12" x14ac:dyDescent="0.2">
      <c r="A18" s="132" t="s">
        <v>270</v>
      </c>
      <c r="B18" s="114">
        <v>14</v>
      </c>
      <c r="C18" s="114"/>
      <c r="D18" s="90">
        <v>100</v>
      </c>
      <c r="E18" s="90">
        <v>78.571428571428569</v>
      </c>
      <c r="F18" s="90">
        <v>21.428571428571427</v>
      </c>
      <c r="G18" s="90">
        <v>0</v>
      </c>
      <c r="H18" s="57"/>
      <c r="I18" s="90">
        <v>2.3054755043227668E-2</v>
      </c>
      <c r="J18" s="90">
        <v>2.1193379958769243E-2</v>
      </c>
      <c r="K18" s="90">
        <v>4.3566656985187337E-2</v>
      </c>
      <c r="L18" s="90">
        <v>0</v>
      </c>
    </row>
    <row r="19" spans="1:12" x14ac:dyDescent="0.2">
      <c r="A19" s="112"/>
      <c r="B19" s="114"/>
      <c r="C19" s="114"/>
      <c r="D19" s="90"/>
      <c r="E19" s="90"/>
      <c r="F19" s="90"/>
      <c r="G19" s="90"/>
      <c r="H19" s="57"/>
      <c r="I19" s="90"/>
      <c r="J19" s="90"/>
      <c r="K19" s="90"/>
      <c r="L19" s="90"/>
    </row>
    <row r="20" spans="1:12" x14ac:dyDescent="0.2">
      <c r="A20" s="11" t="s">
        <v>238</v>
      </c>
      <c r="B20" s="116">
        <v>31361</v>
      </c>
      <c r="C20" s="114"/>
      <c r="D20" s="113">
        <v>100</v>
      </c>
      <c r="E20" s="113">
        <v>85.472210786331829</v>
      </c>
      <c r="F20" s="113">
        <v>11.339645944833265</v>
      </c>
      <c r="G20" s="113">
        <v>3.1881432688349114</v>
      </c>
      <c r="H20" s="57"/>
      <c r="I20" s="113">
        <v>100</v>
      </c>
      <c r="J20" s="113">
        <v>100</v>
      </c>
      <c r="K20" s="113">
        <v>100</v>
      </c>
      <c r="L20" s="113">
        <v>100</v>
      </c>
    </row>
    <row r="21" spans="1:12" x14ac:dyDescent="0.2">
      <c r="A21" s="132" t="s">
        <v>264</v>
      </c>
      <c r="B21" s="114">
        <v>115</v>
      </c>
      <c r="C21" s="114"/>
      <c r="D21" s="90">
        <v>100</v>
      </c>
      <c r="E21" s="90">
        <v>60.784313725490193</v>
      </c>
      <c r="F21" s="90">
        <v>37.254901960784316</v>
      </c>
      <c r="G21" s="90">
        <v>1.9607843137254901</v>
      </c>
      <c r="H21" s="57"/>
      <c r="I21" s="90">
        <v>0.36669749051369538</v>
      </c>
      <c r="J21" s="90">
        <v>0.25353818209339285</v>
      </c>
      <c r="K21" s="90">
        <v>1.2016718913270636</v>
      </c>
      <c r="L21" s="90">
        <v>0.18066847335140018</v>
      </c>
    </row>
    <row r="22" spans="1:12" x14ac:dyDescent="0.2">
      <c r="A22" s="118" t="s">
        <v>265</v>
      </c>
      <c r="B22" s="114">
        <v>2360</v>
      </c>
      <c r="C22" s="114"/>
      <c r="D22" s="90">
        <v>100</v>
      </c>
      <c r="E22" s="90">
        <v>86.118638964167417</v>
      </c>
      <c r="F22" s="90">
        <v>12.104787714543813</v>
      </c>
      <c r="G22" s="90">
        <v>1.7765733212887684</v>
      </c>
      <c r="H22" s="57"/>
      <c r="I22" s="90">
        <v>7.5252702401071385</v>
      </c>
      <c r="J22" s="90">
        <v>7.715885869976538</v>
      </c>
      <c r="K22" s="90">
        <v>7.2622779519331244</v>
      </c>
      <c r="L22" s="90">
        <v>3.8843721770551038</v>
      </c>
    </row>
    <row r="23" spans="1:12" x14ac:dyDescent="0.2">
      <c r="A23" s="132" t="s">
        <v>266</v>
      </c>
      <c r="B23" s="114">
        <v>1375</v>
      </c>
      <c r="C23" s="114"/>
      <c r="D23" s="90">
        <v>100</v>
      </c>
      <c r="E23" s="90">
        <v>90.825158684362378</v>
      </c>
      <c r="F23" s="90">
        <v>7.4437391806116553</v>
      </c>
      <c r="G23" s="90">
        <v>1.7311021350259663</v>
      </c>
      <c r="H23" s="57"/>
      <c r="I23" s="90">
        <v>4.3844265170115744</v>
      </c>
      <c r="J23" s="90">
        <v>4.7453265723151441</v>
      </c>
      <c r="K23" s="90">
        <v>2.4817136886102404</v>
      </c>
      <c r="L23" s="90">
        <v>2.3486901535682025</v>
      </c>
    </row>
    <row r="24" spans="1:12" ht="13.5" customHeight="1" x14ac:dyDescent="0.2">
      <c r="A24" s="118" t="s">
        <v>267</v>
      </c>
      <c r="B24" s="114">
        <v>6809</v>
      </c>
      <c r="C24" s="114"/>
      <c r="D24" s="90">
        <v>100</v>
      </c>
      <c r="E24" s="90">
        <v>88.146956288549205</v>
      </c>
      <c r="F24" s="90">
        <v>9.9132922141771704</v>
      </c>
      <c r="G24" s="90">
        <v>1.9397514972736212</v>
      </c>
      <c r="H24" s="57"/>
      <c r="I24" s="90">
        <v>21.711680112241318</v>
      </c>
      <c r="J24" s="90">
        <v>22.674638613486717</v>
      </c>
      <c r="K24" s="90">
        <v>18.103448275862068</v>
      </c>
      <c r="L24" s="90">
        <v>11.201445347786811</v>
      </c>
    </row>
    <row r="25" spans="1:12" x14ac:dyDescent="0.2">
      <c r="A25" s="118" t="s">
        <v>268</v>
      </c>
      <c r="B25" s="114">
        <v>12898</v>
      </c>
      <c r="C25" s="114"/>
      <c r="D25" s="90">
        <v>100</v>
      </c>
      <c r="E25" s="90">
        <v>84.429454749859474</v>
      </c>
      <c r="F25" s="90">
        <v>12.643539709306994</v>
      </c>
      <c r="G25" s="90">
        <v>2.9270055408335343</v>
      </c>
      <c r="H25" s="57"/>
      <c r="I25" s="90">
        <v>41.127515066483852</v>
      </c>
      <c r="J25" s="90">
        <v>40.660712934231441</v>
      </c>
      <c r="K25" s="90">
        <v>45.062695924764888</v>
      </c>
      <c r="L25" s="90">
        <v>38.663053297199639</v>
      </c>
    </row>
    <row r="26" spans="1:12" x14ac:dyDescent="0.2">
      <c r="A26" s="118" t="s">
        <v>269</v>
      </c>
      <c r="B26" s="114">
        <v>7792</v>
      </c>
      <c r="C26" s="114"/>
      <c r="D26" s="90">
        <v>100</v>
      </c>
      <c r="E26" s="90">
        <v>84.879707382412036</v>
      </c>
      <c r="F26" s="90">
        <v>10.494049765596825</v>
      </c>
      <c r="G26" s="90">
        <v>4.6262428519911394</v>
      </c>
      <c r="H26" s="57"/>
      <c r="I26" s="90">
        <v>24.846146487675774</v>
      </c>
      <c r="J26" s="90">
        <v>23.915840460152879</v>
      </c>
      <c r="K26" s="90">
        <v>25.809822361546498</v>
      </c>
      <c r="L26" s="90">
        <v>43.721770551038844</v>
      </c>
    </row>
    <row r="27" spans="1:12" x14ac:dyDescent="0.2">
      <c r="A27" s="132" t="s">
        <v>270</v>
      </c>
      <c r="B27" s="114">
        <v>12</v>
      </c>
      <c r="C27" s="114"/>
      <c r="D27" s="90">
        <v>100</v>
      </c>
      <c r="E27" s="90">
        <v>78.571428571428569</v>
      </c>
      <c r="F27" s="90">
        <v>21.428571428571427</v>
      </c>
      <c r="G27" s="90">
        <v>0</v>
      </c>
      <c r="H27" s="57"/>
      <c r="I27" s="90">
        <v>3.8264085966646467E-2</v>
      </c>
      <c r="J27" s="90">
        <v>3.4057367743888595E-2</v>
      </c>
      <c r="K27" s="90">
        <v>7.8369905956112845E-2</v>
      </c>
      <c r="L27" s="90">
        <v>0</v>
      </c>
    </row>
    <row r="28" spans="1:12" x14ac:dyDescent="0.2">
      <c r="A28" s="112"/>
      <c r="B28" s="114"/>
      <c r="C28" s="114"/>
      <c r="D28" s="90"/>
      <c r="E28" s="90"/>
      <c r="F28" s="90"/>
      <c r="G28" s="90"/>
      <c r="H28" s="57"/>
      <c r="I28" s="90"/>
      <c r="J28" s="90"/>
      <c r="K28" s="90"/>
      <c r="L28" s="90"/>
    </row>
    <row r="29" spans="1:12" x14ac:dyDescent="0.2">
      <c r="A29" s="11" t="s">
        <v>239</v>
      </c>
      <c r="B29" s="116">
        <v>29364</v>
      </c>
      <c r="C29" s="114"/>
      <c r="D29" s="113">
        <v>100</v>
      </c>
      <c r="E29" s="113">
        <v>86.762702629069608</v>
      </c>
      <c r="F29" s="113">
        <v>10.414112518730418</v>
      </c>
      <c r="G29" s="113">
        <v>2.8231848521999727</v>
      </c>
      <c r="H29" s="57"/>
      <c r="I29" s="113">
        <v>100</v>
      </c>
      <c r="J29" s="113">
        <v>100</v>
      </c>
      <c r="K29" s="113">
        <v>100</v>
      </c>
      <c r="L29" s="113">
        <v>100</v>
      </c>
    </row>
    <row r="30" spans="1:12" x14ac:dyDescent="0.2">
      <c r="A30" s="132" t="s">
        <v>264</v>
      </c>
      <c r="B30" s="114">
        <v>38</v>
      </c>
      <c r="C30" s="114"/>
      <c r="D30" s="90">
        <v>100</v>
      </c>
      <c r="E30" s="90">
        <v>68.421052631578945</v>
      </c>
      <c r="F30" s="90">
        <v>28.947368421052634</v>
      </c>
      <c r="G30" s="90">
        <v>2.6315789473684208</v>
      </c>
      <c r="H30" s="57"/>
      <c r="I30" s="90">
        <v>0.1294101621032557</v>
      </c>
      <c r="J30" s="90">
        <v>0.10205283196608707</v>
      </c>
      <c r="K30" s="90">
        <v>0.35971223021582738</v>
      </c>
      <c r="L30" s="90">
        <v>0.12062726176115801</v>
      </c>
    </row>
    <row r="31" spans="1:12" x14ac:dyDescent="0.2">
      <c r="A31" s="118" t="s">
        <v>265</v>
      </c>
      <c r="B31" s="114">
        <v>961</v>
      </c>
      <c r="C31" s="114"/>
      <c r="D31" s="90">
        <v>100</v>
      </c>
      <c r="E31" s="90">
        <v>85.431841831425601</v>
      </c>
      <c r="F31" s="90">
        <v>12.903225806451612</v>
      </c>
      <c r="G31" s="90">
        <v>1.6649323621227889</v>
      </c>
      <c r="H31" s="57"/>
      <c r="I31" s="90">
        <v>3.2727148889797033</v>
      </c>
      <c r="J31" s="90">
        <v>3.2225144247752877</v>
      </c>
      <c r="K31" s="90">
        <v>4.0549378678875083</v>
      </c>
      <c r="L31" s="90">
        <v>1.9300361881785282</v>
      </c>
    </row>
    <row r="32" spans="1:12" x14ac:dyDescent="0.2">
      <c r="A32" s="132" t="s">
        <v>266</v>
      </c>
      <c r="B32" s="114">
        <v>358</v>
      </c>
      <c r="C32" s="114"/>
      <c r="D32" s="90">
        <v>100</v>
      </c>
      <c r="E32" s="90">
        <v>89.385474860335194</v>
      </c>
      <c r="F32" s="90">
        <v>9.4972067039106136</v>
      </c>
      <c r="G32" s="90">
        <v>1.1173184357541899</v>
      </c>
      <c r="H32" s="57"/>
      <c r="I32" s="90">
        <v>1.2191799482359351</v>
      </c>
      <c r="J32" s="90">
        <v>1.2560348549672253</v>
      </c>
      <c r="K32" s="90">
        <v>1.1118378024852846</v>
      </c>
      <c r="L32" s="90">
        <v>0.48250904704463204</v>
      </c>
    </row>
    <row r="33" spans="1:12" ht="13.5" customHeight="1" x14ac:dyDescent="0.2">
      <c r="A33" s="118" t="s">
        <v>267</v>
      </c>
      <c r="B33" s="114">
        <v>4378</v>
      </c>
      <c r="C33" s="114"/>
      <c r="D33" s="90">
        <v>100</v>
      </c>
      <c r="E33" s="90">
        <v>88.373686614892648</v>
      </c>
      <c r="F33" s="90">
        <v>9.5020557332115114</v>
      </c>
      <c r="G33" s="90">
        <v>2.1242576518958427</v>
      </c>
      <c r="H33" s="57"/>
      <c r="I33" s="90">
        <v>14.90941288652772</v>
      </c>
      <c r="J33" s="90">
        <v>15.18624641833811</v>
      </c>
      <c r="K33" s="90">
        <v>13.603662524525834</v>
      </c>
      <c r="L33" s="90">
        <v>11.218335343787695</v>
      </c>
    </row>
    <row r="34" spans="1:12" x14ac:dyDescent="0.2">
      <c r="A34" s="118" t="s">
        <v>268</v>
      </c>
      <c r="B34" s="114">
        <v>12008</v>
      </c>
      <c r="C34" s="114"/>
      <c r="D34" s="90">
        <v>100</v>
      </c>
      <c r="E34" s="90">
        <v>85.634576948700868</v>
      </c>
      <c r="F34" s="90">
        <v>11.858760826115923</v>
      </c>
      <c r="G34" s="90">
        <v>2.5066622251832111</v>
      </c>
      <c r="H34" s="57"/>
      <c r="I34" s="90">
        <v>40.893611224628792</v>
      </c>
      <c r="J34" s="90">
        <v>40.361895042587435</v>
      </c>
      <c r="K34" s="90">
        <v>46.566383257030743</v>
      </c>
      <c r="L34" s="90">
        <v>36.308805790108565</v>
      </c>
    </row>
    <row r="35" spans="1:12" x14ac:dyDescent="0.2">
      <c r="A35" s="118" t="s">
        <v>269</v>
      </c>
      <c r="B35" s="114">
        <v>11619</v>
      </c>
      <c r="C35" s="114"/>
      <c r="D35" s="90">
        <v>100</v>
      </c>
      <c r="E35" s="90">
        <v>87.408554953094068</v>
      </c>
      <c r="F35" s="90">
        <v>9.0283156898184007</v>
      </c>
      <c r="G35" s="90">
        <v>3.5631293570875293</v>
      </c>
      <c r="H35" s="57"/>
      <c r="I35" s="90">
        <v>39.568859828361255</v>
      </c>
      <c r="J35" s="90">
        <v>39.86340620952231</v>
      </c>
      <c r="K35" s="90">
        <v>34.303466317854806</v>
      </c>
      <c r="L35" s="90">
        <v>49.939686369119421</v>
      </c>
    </row>
    <row r="36" spans="1:12" x14ac:dyDescent="0.2">
      <c r="A36" s="132" t="s">
        <v>270</v>
      </c>
      <c r="B36" s="114">
        <v>2</v>
      </c>
      <c r="C36" s="114"/>
      <c r="D36" s="90">
        <v>100</v>
      </c>
      <c r="E36" s="90">
        <v>100</v>
      </c>
      <c r="F36" s="90">
        <v>0</v>
      </c>
      <c r="G36" s="90">
        <v>0</v>
      </c>
      <c r="H36" s="57"/>
      <c r="I36" s="90">
        <v>6.811061163329247E-3</v>
      </c>
      <c r="J36" s="90">
        <v>7.8502178435451587E-3</v>
      </c>
      <c r="K36" s="90">
        <v>0</v>
      </c>
      <c r="L36" s="90">
        <v>0</v>
      </c>
    </row>
    <row r="37" spans="1:12" x14ac:dyDescent="0.2">
      <c r="A37" s="30"/>
      <c r="B37" s="30"/>
      <c r="C37" s="30"/>
      <c r="D37" s="30"/>
      <c r="E37" s="30"/>
      <c r="F37" s="30"/>
      <c r="G37" s="30"/>
      <c r="H37" s="30"/>
      <c r="I37" s="30"/>
      <c r="J37" s="30"/>
      <c r="K37" s="30"/>
      <c r="L37" s="30"/>
    </row>
    <row r="38" spans="1:12" x14ac:dyDescent="0.2">
      <c r="A38" s="145"/>
      <c r="B38" s="145"/>
      <c r="C38" s="145"/>
      <c r="D38" s="145"/>
      <c r="E38" s="145"/>
      <c r="F38" s="145"/>
      <c r="G38" s="145"/>
      <c r="H38" s="145"/>
      <c r="I38" s="145"/>
      <c r="J38" s="145"/>
      <c r="K38" s="145"/>
      <c r="L38" s="145"/>
    </row>
    <row r="39" spans="1:12" x14ac:dyDescent="0.2">
      <c r="A39" s="248" t="s">
        <v>85</v>
      </c>
      <c r="B39" s="248"/>
      <c r="C39" s="248"/>
      <c r="D39" s="248"/>
      <c r="E39" s="248"/>
      <c r="F39" s="248"/>
      <c r="G39" s="248"/>
      <c r="H39" s="248"/>
      <c r="I39" s="248"/>
      <c r="J39" s="248"/>
    </row>
    <row r="40" spans="1:12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</row>
    <row r="41" spans="1:12" x14ac:dyDescent="0.2">
      <c r="A41" s="209" t="s">
        <v>84</v>
      </c>
      <c r="B41" s="209"/>
      <c r="C41" s="209"/>
      <c r="D41" s="209"/>
      <c r="E41" s="209"/>
      <c r="F41" s="209"/>
      <c r="G41" s="209"/>
      <c r="H41" s="209"/>
      <c r="I41" s="209"/>
      <c r="J41" s="209"/>
    </row>
    <row r="42" spans="1:12" ht="14.25" customHeight="1" x14ac:dyDescent="0.2">
      <c r="A42" s="209"/>
      <c r="B42" s="209"/>
      <c r="C42" s="209"/>
      <c r="D42" s="209"/>
      <c r="E42" s="209"/>
      <c r="F42" s="209"/>
      <c r="G42" s="209"/>
      <c r="H42" s="209"/>
      <c r="I42" s="209"/>
      <c r="J42" s="209"/>
      <c r="K42" s="209"/>
      <c r="L42" s="209"/>
    </row>
    <row r="43" spans="1:12" ht="14.25" customHeight="1" x14ac:dyDescent="0.2">
      <c r="A43" s="209"/>
      <c r="B43" s="209"/>
      <c r="C43" s="209"/>
      <c r="D43" s="209"/>
      <c r="E43" s="209"/>
      <c r="F43" s="209"/>
      <c r="G43" s="209"/>
      <c r="H43" s="209"/>
      <c r="I43" s="209"/>
      <c r="J43" s="209"/>
      <c r="K43" s="209"/>
      <c r="L43" s="209"/>
    </row>
    <row r="44" spans="1:12" ht="14.25" customHeight="1" x14ac:dyDescent="0.2">
      <c r="A44" s="76"/>
      <c r="B44" s="76"/>
      <c r="C44" s="76"/>
      <c r="D44" s="76"/>
      <c r="E44" s="156" t="s">
        <v>104</v>
      </c>
      <c r="H44" s="76"/>
      <c r="I44" s="76"/>
      <c r="J44" s="76"/>
      <c r="K44" s="76"/>
    </row>
    <row r="45" spans="1:12" ht="14.25" customHeight="1" x14ac:dyDescent="0.2">
      <c r="A45" s="76"/>
      <c r="B45" s="76"/>
      <c r="C45" s="76"/>
      <c r="D45" s="76"/>
      <c r="E45" s="156"/>
      <c r="H45" s="76"/>
      <c r="I45" s="76"/>
      <c r="J45" s="76"/>
      <c r="K45" s="76"/>
    </row>
    <row r="46" spans="1:12" ht="14.25" customHeight="1" x14ac:dyDescent="0.2">
      <c r="A46" s="76"/>
      <c r="B46" s="76"/>
      <c r="C46" s="76"/>
      <c r="D46" s="76"/>
      <c r="E46" s="156"/>
      <c r="H46" s="76"/>
      <c r="I46" s="76"/>
      <c r="J46" s="76"/>
      <c r="K46" s="76"/>
    </row>
    <row r="47" spans="1:12" x14ac:dyDescent="0.2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</row>
  </sheetData>
  <sheetProtection formatCells="0" formatColumns="0" formatRows="0" insertColumns="0" insertRows="0" insertHyperlinks="0"/>
  <mergeCells count="9">
    <mergeCell ref="A43:L43"/>
    <mergeCell ref="A42:L42"/>
    <mergeCell ref="A6:L6"/>
    <mergeCell ref="I8:L8"/>
    <mergeCell ref="A8:A9"/>
    <mergeCell ref="B8:B9"/>
    <mergeCell ref="D8:G8"/>
    <mergeCell ref="A39:J39"/>
    <mergeCell ref="A41:J41"/>
  </mergeCells>
  <phoneticPr fontId="0" type="noConversion"/>
  <hyperlinks>
    <hyperlink ref="AN4" location="INDICE!A1" display="INDICE"/>
    <hyperlink ref="L3" location="INDICE!B73" display="ÍNDICE"/>
    <hyperlink ref="E44" location="INDICE!B73" display="ÍNDICE"/>
  </hyperlinks>
  <pageMargins left="0.74803149606299213" right="0.74803149606299213" top="0.98425196850393704" bottom="0.98425196850393704" header="0" footer="0"/>
  <pageSetup paperSize="9" scale="65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7"/>
  </sheetPr>
  <dimension ref="A1:M66"/>
  <sheetViews>
    <sheetView zoomScaleNormal="100" workbookViewId="0">
      <selection activeCell="C4" sqref="C4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9.42578125" style="2" customWidth="1"/>
    <col min="14" max="16384" width="11.42578125" style="2"/>
  </cols>
  <sheetData>
    <row r="1" spans="1:13" x14ac:dyDescent="0.2">
      <c r="B1" s="63"/>
      <c r="C1" s="99"/>
      <c r="D1" s="99"/>
      <c r="E1" s="99"/>
      <c r="F1" s="63"/>
      <c r="G1" s="63"/>
      <c r="H1" s="63"/>
    </row>
    <row r="2" spans="1:13" x14ac:dyDescent="0.2">
      <c r="B2" s="63"/>
      <c r="C2" s="99"/>
      <c r="D2" s="99"/>
      <c r="E2" s="99"/>
      <c r="F2" s="63"/>
      <c r="G2" s="63"/>
      <c r="H2" s="63"/>
    </row>
    <row r="3" spans="1:13" x14ac:dyDescent="0.2">
      <c r="C3" s="99"/>
      <c r="D3" s="99"/>
      <c r="E3" s="99"/>
      <c r="F3" s="63"/>
      <c r="G3" s="100"/>
      <c r="K3" s="156" t="s">
        <v>104</v>
      </c>
    </row>
    <row r="4" spans="1:13" ht="18" x14ac:dyDescent="0.25">
      <c r="B4" s="172"/>
      <c r="C4" s="99"/>
      <c r="D4" s="99"/>
      <c r="E4" s="99"/>
      <c r="F4" s="63"/>
      <c r="G4" s="63"/>
      <c r="H4" s="63"/>
    </row>
    <row r="5" spans="1:13" x14ac:dyDescent="0.2">
      <c r="B5" s="63"/>
      <c r="C5" s="99"/>
      <c r="D5" s="99"/>
      <c r="E5" s="99"/>
      <c r="F5" s="63"/>
      <c r="G5" s="63"/>
      <c r="H5" s="63"/>
    </row>
    <row r="6" spans="1:13" ht="33" customHeight="1" x14ac:dyDescent="0.25">
      <c r="A6" s="234" t="s">
        <v>394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47"/>
    </row>
    <row r="7" spans="1:13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9" spans="1:13" ht="24" customHeight="1" x14ac:dyDescent="0.2">
      <c r="A9" s="207"/>
      <c r="B9" s="207"/>
      <c r="C9" s="207"/>
      <c r="D9" s="207"/>
      <c r="E9" s="207"/>
      <c r="F9" s="207"/>
      <c r="G9" s="207"/>
      <c r="H9" s="207"/>
      <c r="I9" s="207"/>
      <c r="J9" s="24"/>
      <c r="K9" s="24"/>
    </row>
    <row r="10" spans="1:13" x14ac:dyDescent="0.2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</row>
    <row r="39" spans="1:12" ht="15.75" x14ac:dyDescent="0.25">
      <c r="A39" s="27"/>
    </row>
    <row r="47" spans="1:12" x14ac:dyDescent="0.2">
      <c r="A47" s="209" t="s">
        <v>84</v>
      </c>
      <c r="B47" s="209"/>
      <c r="C47" s="209"/>
      <c r="D47" s="209"/>
      <c r="E47" s="209"/>
      <c r="F47" s="209"/>
      <c r="G47" s="209"/>
      <c r="H47" s="209"/>
      <c r="I47" s="209"/>
      <c r="J47" s="209"/>
      <c r="K47" s="209"/>
      <c r="L47" s="209"/>
    </row>
    <row r="48" spans="1:12" x14ac:dyDescent="0.2">
      <c r="A48" s="209"/>
      <c r="B48" s="209"/>
      <c r="C48" s="209"/>
      <c r="D48" s="209"/>
      <c r="E48" s="209"/>
      <c r="F48" s="209"/>
      <c r="G48" s="209"/>
      <c r="H48" s="209"/>
      <c r="I48" s="209"/>
      <c r="J48" s="209"/>
      <c r="K48" s="209"/>
      <c r="L48" s="209"/>
    </row>
    <row r="50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66" spans="1:9" x14ac:dyDescent="0.2">
      <c r="A66" s="207"/>
      <c r="B66" s="207"/>
      <c r="C66" s="207"/>
      <c r="D66" s="207"/>
      <c r="E66" s="207"/>
      <c r="F66" s="207"/>
      <c r="G66" s="207"/>
      <c r="H66" s="207"/>
      <c r="I66" s="207"/>
    </row>
  </sheetData>
  <mergeCells count="5">
    <mergeCell ref="A66:I66"/>
    <mergeCell ref="A9:I9"/>
    <mergeCell ref="A6:L6"/>
    <mergeCell ref="A47:L47"/>
    <mergeCell ref="A48:L48"/>
  </mergeCells>
  <phoneticPr fontId="0" type="noConversion"/>
  <hyperlinks>
    <hyperlink ref="K3" location="INDICE!B76" display="ÍNDICE"/>
  </hyperlinks>
  <pageMargins left="0.75" right="0.75" top="1" bottom="1" header="0" footer="0"/>
  <pageSetup paperSize="9" scale="67" orientation="portrait" r:id="rId1"/>
  <headerFooter alignWithMargins="0"/>
  <colBreaks count="1" manualBreakCount="1">
    <brk id="12" max="47" man="1"/>
  </colBreak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5">
    <tabColor indexed="59"/>
  </sheetPr>
  <dimension ref="A1:AV59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46.5703125" style="2" customWidth="1"/>
    <col min="2" max="2" width="8.7109375" style="2" customWidth="1"/>
    <col min="3" max="3" width="3.5703125" style="2" customWidth="1"/>
    <col min="4" max="4" width="7.140625" style="2" customWidth="1"/>
    <col min="5" max="5" width="8.28515625" style="2" customWidth="1"/>
    <col min="6" max="6" width="7.5703125" style="2" customWidth="1"/>
    <col min="7" max="7" width="4" style="2" customWidth="1"/>
    <col min="8" max="8" width="6.7109375" style="2" customWidth="1"/>
    <col min="9" max="9" width="8.42578125" style="2" customWidth="1"/>
    <col min="10" max="10" width="7.5703125" style="2" customWidth="1"/>
    <col min="11" max="11" width="3.5703125" style="2" customWidth="1"/>
    <col min="12" max="12" width="8" style="2" customWidth="1"/>
    <col min="13" max="14" width="9.42578125" style="2" customWidth="1"/>
    <col min="15" max="16384" width="11.42578125" style="2"/>
  </cols>
  <sheetData>
    <row r="1" spans="1:48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99"/>
      <c r="AS1" s="99"/>
      <c r="AT1" s="63"/>
      <c r="AU1" s="63"/>
      <c r="AV1" s="63"/>
    </row>
    <row r="2" spans="1:48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99"/>
      <c r="AS2" s="99"/>
      <c r="AT2" s="63"/>
      <c r="AU2" s="63"/>
      <c r="AV2" s="63"/>
    </row>
    <row r="3" spans="1:48" x14ac:dyDescent="0.2">
      <c r="B3" s="63"/>
      <c r="C3" s="63"/>
      <c r="D3" s="63"/>
      <c r="E3" s="63"/>
      <c r="F3" s="63"/>
      <c r="G3" s="63"/>
      <c r="H3" s="63"/>
      <c r="I3" s="63"/>
      <c r="K3" s="63"/>
      <c r="L3" s="63"/>
      <c r="M3" s="156" t="s">
        <v>104</v>
      </c>
      <c r="N3" s="63"/>
      <c r="O3" s="63"/>
      <c r="R3" s="63"/>
      <c r="T3" s="63"/>
      <c r="U3" s="63"/>
      <c r="X3" s="63"/>
      <c r="Y3" s="63"/>
      <c r="Z3" s="63"/>
      <c r="AA3" s="63"/>
      <c r="AD3" s="63"/>
      <c r="AE3" s="63"/>
      <c r="AI3" s="63"/>
      <c r="AJ3" s="63"/>
      <c r="AK3" s="63"/>
      <c r="AL3" s="63"/>
      <c r="AM3" s="63"/>
      <c r="AN3" s="63"/>
      <c r="AO3" s="63"/>
      <c r="AP3" s="63"/>
      <c r="AQ3" s="63"/>
      <c r="AR3" s="99"/>
      <c r="AS3" s="99"/>
      <c r="AT3" s="100"/>
      <c r="AU3" s="100"/>
      <c r="AV3" s="100"/>
    </row>
    <row r="4" spans="1:48" ht="18" x14ac:dyDescent="0.25">
      <c r="B4" s="172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101" t="s">
        <v>104</v>
      </c>
      <c r="AM4" s="63"/>
      <c r="AP4" s="63"/>
      <c r="AS4" s="99"/>
      <c r="AT4" s="63"/>
    </row>
    <row r="5" spans="1:48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99"/>
      <c r="AS5" s="99"/>
      <c r="AT5" s="63"/>
      <c r="AU5" s="63"/>
      <c r="AV5" s="63"/>
    </row>
    <row r="6" spans="1:48" ht="34.5" customHeight="1" x14ac:dyDescent="0.25">
      <c r="A6" s="208" t="s">
        <v>395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82"/>
    </row>
    <row r="7" spans="1:48" ht="11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</row>
    <row r="8" spans="1:48" s="69" customFormat="1" ht="40.5" customHeight="1" x14ac:dyDescent="0.2">
      <c r="A8" s="225"/>
      <c r="B8" s="232" t="s">
        <v>248</v>
      </c>
      <c r="C8" s="84"/>
      <c r="D8" s="235" t="s">
        <v>229</v>
      </c>
      <c r="E8" s="236"/>
      <c r="F8" s="237"/>
      <c r="G8" s="84"/>
      <c r="H8" s="235" t="s">
        <v>333</v>
      </c>
      <c r="I8" s="236"/>
      <c r="J8" s="237"/>
      <c r="L8" s="214" t="s">
        <v>10</v>
      </c>
      <c r="M8" s="215"/>
      <c r="N8" s="216"/>
    </row>
    <row r="9" spans="1:48" s="69" customFormat="1" ht="21.75" customHeight="1" x14ac:dyDescent="0.2">
      <c r="A9" s="226"/>
      <c r="B9" s="233"/>
      <c r="C9" s="85"/>
      <c r="D9" s="28" t="s">
        <v>237</v>
      </c>
      <c r="E9" s="28" t="s">
        <v>238</v>
      </c>
      <c r="F9" s="28" t="s">
        <v>239</v>
      </c>
      <c r="G9" s="85"/>
      <c r="H9" s="28" t="s">
        <v>237</v>
      </c>
      <c r="I9" s="28" t="s">
        <v>238</v>
      </c>
      <c r="J9" s="28" t="s">
        <v>239</v>
      </c>
      <c r="L9" s="28" t="s">
        <v>237</v>
      </c>
      <c r="M9" s="18" t="s">
        <v>238</v>
      </c>
      <c r="N9" s="18" t="s">
        <v>239</v>
      </c>
    </row>
    <row r="10" spans="1:48" ht="20.25" customHeight="1" x14ac:dyDescent="0.2">
      <c r="A10" s="16"/>
      <c r="B10" s="16"/>
      <c r="C10" s="16"/>
      <c r="D10" s="16"/>
      <c r="E10" s="16"/>
      <c r="F10" s="16"/>
      <c r="G10" s="16"/>
      <c r="H10" s="16"/>
      <c r="L10" s="8"/>
      <c r="M10" s="8"/>
      <c r="N10" s="9"/>
    </row>
    <row r="11" spans="1:48" x14ac:dyDescent="0.2">
      <c r="A11" s="117" t="s">
        <v>100</v>
      </c>
      <c r="B11" s="134">
        <v>56654</v>
      </c>
      <c r="C11" s="121"/>
      <c r="D11" s="135">
        <v>100</v>
      </c>
      <c r="E11" s="135">
        <v>50.741342182370175</v>
      </c>
      <c r="F11" s="135">
        <v>49.258657817629825</v>
      </c>
      <c r="G11" s="123"/>
      <c r="H11" s="135">
        <v>100</v>
      </c>
      <c r="I11" s="135">
        <v>100</v>
      </c>
      <c r="J11" s="135">
        <v>100</v>
      </c>
      <c r="L11" s="135">
        <v>1.8384283245296196</v>
      </c>
      <c r="M11" s="135">
        <v>1.8679073031426352</v>
      </c>
      <c r="N11" s="135">
        <v>1.8090193620236228</v>
      </c>
    </row>
    <row r="12" spans="1:48" x14ac:dyDescent="0.2">
      <c r="A12" s="132" t="s">
        <v>264</v>
      </c>
      <c r="B12" s="120">
        <v>115</v>
      </c>
      <c r="C12" s="121"/>
      <c r="D12" s="122">
        <v>100</v>
      </c>
      <c r="E12" s="122">
        <v>78.260869565217391</v>
      </c>
      <c r="F12" s="122">
        <v>21.739130434782609</v>
      </c>
      <c r="G12" s="123"/>
      <c r="H12" s="122">
        <v>0.20298654993469128</v>
      </c>
      <c r="I12" s="122">
        <v>0.31307614707621662</v>
      </c>
      <c r="J12" s="122">
        <v>8.9583258680617769E-2</v>
      </c>
      <c r="L12" s="122">
        <v>4.7817047817047813</v>
      </c>
      <c r="M12" s="122">
        <v>4.9944506104328523</v>
      </c>
      <c r="N12" s="122">
        <v>4.1459369817578775</v>
      </c>
    </row>
    <row r="13" spans="1:48" x14ac:dyDescent="0.2">
      <c r="A13" s="118" t="s">
        <v>265</v>
      </c>
      <c r="B13" s="120">
        <v>3126</v>
      </c>
      <c r="C13" s="121"/>
      <c r="D13" s="122">
        <v>100</v>
      </c>
      <c r="E13" s="122">
        <v>71.273192578374918</v>
      </c>
      <c r="F13" s="122">
        <v>28.726807421625079</v>
      </c>
      <c r="G13" s="123"/>
      <c r="H13" s="122">
        <v>5.5177039573551738</v>
      </c>
      <c r="I13" s="122">
        <v>7.7503739520645629</v>
      </c>
      <c r="J13" s="122">
        <v>3.2178306518077902</v>
      </c>
      <c r="L13" s="122">
        <v>1.5368051561140363</v>
      </c>
      <c r="M13" s="122">
        <v>1.5610002171948238</v>
      </c>
      <c r="N13" s="122">
        <v>1.4798945286750165</v>
      </c>
    </row>
    <row r="14" spans="1:48" x14ac:dyDescent="0.2">
      <c r="A14" s="132" t="s">
        <v>266</v>
      </c>
      <c r="B14" s="120">
        <v>1310</v>
      </c>
      <c r="C14" s="121"/>
      <c r="D14" s="122">
        <v>100</v>
      </c>
      <c r="E14" s="122">
        <v>76.488549618320604</v>
      </c>
      <c r="F14" s="122">
        <v>23.511450381679388</v>
      </c>
      <c r="G14" s="123"/>
      <c r="H14" s="122">
        <v>2.3122815688212657</v>
      </c>
      <c r="I14" s="122">
        <v>3.4855811041152118</v>
      </c>
      <c r="J14" s="122">
        <v>1.1036657469452109</v>
      </c>
      <c r="L14" s="122">
        <v>0.85430511083141492</v>
      </c>
      <c r="M14" s="122">
        <v>0.76424376477766764</v>
      </c>
      <c r="N14" s="122">
        <v>1.3854527461652648</v>
      </c>
    </row>
    <row r="15" spans="1:48" ht="12" customHeight="1" x14ac:dyDescent="0.2">
      <c r="A15" s="118" t="s">
        <v>267</v>
      </c>
      <c r="B15" s="120">
        <v>9721</v>
      </c>
      <c r="C15" s="121"/>
      <c r="D15" s="122">
        <v>100</v>
      </c>
      <c r="E15" s="122">
        <v>59.469190412509001</v>
      </c>
      <c r="F15" s="122">
        <v>40.530809587490999</v>
      </c>
      <c r="G15" s="123"/>
      <c r="H15" s="122">
        <v>17.158541321001163</v>
      </c>
      <c r="I15" s="122">
        <v>20.109924513862314</v>
      </c>
      <c r="J15" s="122">
        <v>14.118321568065358</v>
      </c>
      <c r="L15" s="122">
        <v>1.2353193836237899</v>
      </c>
      <c r="M15" s="122">
        <v>1.3493767797955278</v>
      </c>
      <c r="N15" s="122">
        <v>1.0990175787024898</v>
      </c>
      <c r="O15" s="29"/>
    </row>
    <row r="16" spans="1:48" x14ac:dyDescent="0.2">
      <c r="A16" s="118" t="s">
        <v>268</v>
      </c>
      <c r="B16" s="120">
        <v>23760</v>
      </c>
      <c r="C16" s="120"/>
      <c r="D16" s="122">
        <v>100</v>
      </c>
      <c r="E16" s="122">
        <v>51.342592592592595</v>
      </c>
      <c r="F16" s="122">
        <v>48.657407407407405</v>
      </c>
      <c r="G16" s="123"/>
      <c r="H16" s="122">
        <v>41.938786316941432</v>
      </c>
      <c r="I16" s="122">
        <v>42.435732424252961</v>
      </c>
      <c r="J16" s="122">
        <v>41.42688214426488</v>
      </c>
      <c r="L16" s="122">
        <v>2.3557196098785553</v>
      </c>
      <c r="M16" s="122">
        <v>2.3434918585798044</v>
      </c>
      <c r="N16" s="122">
        <v>2.3687612818889443</v>
      </c>
      <c r="O16" s="29"/>
    </row>
    <row r="17" spans="1:15" x14ac:dyDescent="0.2">
      <c r="A17" s="118" t="s">
        <v>269</v>
      </c>
      <c r="B17" s="120">
        <v>18622</v>
      </c>
      <c r="C17" s="120"/>
      <c r="D17" s="122">
        <v>100</v>
      </c>
      <c r="E17" s="122">
        <v>39.990334013532383</v>
      </c>
      <c r="F17" s="122">
        <v>60.009665986467617</v>
      </c>
      <c r="G17" s="123"/>
      <c r="H17" s="122">
        <v>32.869700285946266</v>
      </c>
      <c r="I17" s="122">
        <v>25.905311858628728</v>
      </c>
      <c r="J17" s="122">
        <v>40.04371663023614</v>
      </c>
      <c r="L17" s="122">
        <v>2.0094591984392216</v>
      </c>
      <c r="M17" s="122">
        <v>2.3698899546198056</v>
      </c>
      <c r="N17" s="122">
        <v>1.8245404362243522</v>
      </c>
      <c r="O17" s="29"/>
    </row>
    <row r="18" spans="1:15" x14ac:dyDescent="0.2">
      <c r="A18" s="132" t="s">
        <v>270</v>
      </c>
      <c r="B18" s="120">
        <v>0</v>
      </c>
      <c r="C18" s="120"/>
      <c r="D18" s="122">
        <v>0</v>
      </c>
      <c r="E18" s="122">
        <v>0</v>
      </c>
      <c r="F18" s="122">
        <v>0</v>
      </c>
      <c r="G18" s="123"/>
      <c r="H18" s="122">
        <v>0</v>
      </c>
      <c r="I18" s="122">
        <v>0</v>
      </c>
      <c r="J18" s="122">
        <v>0</v>
      </c>
      <c r="L18" s="122">
        <v>0</v>
      </c>
      <c r="M18" s="122">
        <v>0</v>
      </c>
      <c r="N18" s="122">
        <v>0</v>
      </c>
      <c r="O18" s="29"/>
    </row>
    <row r="19" spans="1:15" x14ac:dyDescent="0.2">
      <c r="A19" s="26"/>
      <c r="B19" s="120"/>
      <c r="C19" s="120"/>
      <c r="D19" s="122"/>
      <c r="E19" s="122"/>
      <c r="F19" s="122"/>
      <c r="G19" s="123"/>
      <c r="H19" s="122"/>
      <c r="I19" s="122"/>
      <c r="J19" s="122"/>
      <c r="L19" s="122"/>
      <c r="M19" s="122"/>
      <c r="N19" s="122"/>
      <c r="O19" s="29"/>
    </row>
    <row r="20" spans="1:15" ht="12.75" customHeight="1" x14ac:dyDescent="0.2">
      <c r="A20" s="119" t="s">
        <v>219</v>
      </c>
      <c r="B20" s="134">
        <v>56654</v>
      </c>
      <c r="C20" s="120"/>
      <c r="D20" s="135">
        <v>100</v>
      </c>
      <c r="E20" s="135">
        <v>50.741342182370175</v>
      </c>
      <c r="F20" s="135">
        <v>49.258657817629825</v>
      </c>
      <c r="G20" s="123"/>
      <c r="H20" s="135">
        <v>100</v>
      </c>
      <c r="I20" s="135">
        <v>100</v>
      </c>
      <c r="J20" s="135">
        <v>100</v>
      </c>
      <c r="L20" s="135">
        <v>1.8384283245296196</v>
      </c>
      <c r="M20" s="135">
        <v>1.8679073031426352</v>
      </c>
      <c r="N20" s="135">
        <v>1.8090193620236228</v>
      </c>
      <c r="O20" s="29"/>
    </row>
    <row r="21" spans="1:15" x14ac:dyDescent="0.2">
      <c r="A21" s="133" t="s">
        <v>282</v>
      </c>
      <c r="B21" s="120">
        <v>10110</v>
      </c>
      <c r="C21" s="120"/>
      <c r="D21" s="122">
        <v>100</v>
      </c>
      <c r="E21" s="122">
        <v>45.974282888229482</v>
      </c>
      <c r="F21" s="122">
        <v>54.025717111770518</v>
      </c>
      <c r="G21" s="123"/>
      <c r="H21" s="122">
        <v>17.845165389910687</v>
      </c>
      <c r="I21" s="122">
        <v>16.16864368455839</v>
      </c>
      <c r="J21" s="122">
        <v>19.572150356541371</v>
      </c>
      <c r="L21" s="122">
        <v>2.6982161348520917</v>
      </c>
      <c r="M21" s="122">
        <v>3.0671365034115956</v>
      </c>
      <c r="N21" s="122">
        <v>2.4476809321084474</v>
      </c>
      <c r="O21" s="29"/>
    </row>
    <row r="22" spans="1:15" x14ac:dyDescent="0.2">
      <c r="A22" s="133" t="s">
        <v>283</v>
      </c>
      <c r="B22" s="120">
        <v>43072</v>
      </c>
      <c r="C22" s="120"/>
      <c r="D22" s="122">
        <v>100</v>
      </c>
      <c r="E22" s="122">
        <v>53.217867756315009</v>
      </c>
      <c r="F22" s="122">
        <v>46.782132243684991</v>
      </c>
      <c r="G22" s="123"/>
      <c r="H22" s="122">
        <v>76.026405902495853</v>
      </c>
      <c r="I22" s="122">
        <v>79.737016036455969</v>
      </c>
      <c r="J22" s="122">
        <v>72.204106496577921</v>
      </c>
      <c r="L22" s="122">
        <v>1.7472166310100123</v>
      </c>
      <c r="M22" s="122">
        <v>1.825354607105202</v>
      </c>
      <c r="N22" s="122">
        <v>1.6660851216531534</v>
      </c>
      <c r="O22" s="29"/>
    </row>
    <row r="23" spans="1:15" x14ac:dyDescent="0.2">
      <c r="A23" s="133" t="s">
        <v>103</v>
      </c>
      <c r="B23" s="120">
        <v>3472</v>
      </c>
      <c r="C23" s="120"/>
      <c r="D23" s="122">
        <v>100</v>
      </c>
      <c r="E23" s="122">
        <v>33.899769585253459</v>
      </c>
      <c r="F23" s="122">
        <v>66.100230414746548</v>
      </c>
      <c r="G23" s="123"/>
      <c r="H23" s="122">
        <v>6.1284287075934616</v>
      </c>
      <c r="I23" s="122">
        <v>4.0943402789856327</v>
      </c>
      <c r="J23" s="122">
        <v>8.223743146880711</v>
      </c>
      <c r="L23" s="122">
        <v>1.4359924560764981</v>
      </c>
      <c r="M23" s="122">
        <v>0.89371815607037364</v>
      </c>
      <c r="N23" s="122">
        <v>2.0847148164633427</v>
      </c>
      <c r="O23" s="29"/>
    </row>
    <row r="24" spans="1:15" x14ac:dyDescent="0.2">
      <c r="A24" s="26"/>
      <c r="B24" s="120"/>
      <c r="C24" s="120"/>
      <c r="D24" s="123"/>
      <c r="E24" s="123"/>
      <c r="F24" s="123"/>
      <c r="G24" s="123"/>
      <c r="H24" s="123"/>
      <c r="I24" s="123"/>
      <c r="J24" s="123"/>
      <c r="L24" s="123"/>
      <c r="M24" s="123"/>
      <c r="N24" s="123"/>
      <c r="O24" s="29"/>
    </row>
    <row r="25" spans="1:15" x14ac:dyDescent="0.2">
      <c r="A25" s="119" t="s">
        <v>220</v>
      </c>
      <c r="B25" s="134">
        <v>56654</v>
      </c>
      <c r="C25" s="120"/>
      <c r="D25" s="135">
        <v>100</v>
      </c>
      <c r="E25" s="135">
        <v>50.741342182370175</v>
      </c>
      <c r="F25" s="135">
        <v>49.258657817629825</v>
      </c>
      <c r="G25" s="123"/>
      <c r="H25" s="135">
        <v>100</v>
      </c>
      <c r="I25" s="135">
        <v>100</v>
      </c>
      <c r="J25" s="135">
        <v>100</v>
      </c>
      <c r="L25" s="135">
        <v>1.8384283245296196</v>
      </c>
      <c r="M25" s="135">
        <v>1.8679073031426352</v>
      </c>
      <c r="N25" s="135">
        <v>1.8090193620236228</v>
      </c>
      <c r="O25" s="29"/>
    </row>
    <row r="26" spans="1:15" x14ac:dyDescent="0.2">
      <c r="A26" s="133" t="s">
        <v>284</v>
      </c>
      <c r="B26" s="120">
        <v>16363</v>
      </c>
      <c r="C26" s="120"/>
      <c r="D26" s="122">
        <v>100</v>
      </c>
      <c r="E26" s="122">
        <v>41.648841899407202</v>
      </c>
      <c r="F26" s="122">
        <v>58.351158100592805</v>
      </c>
      <c r="G26" s="123"/>
      <c r="H26" s="122">
        <v>28.882338405055247</v>
      </c>
      <c r="I26" s="122">
        <v>23.706821581382407</v>
      </c>
      <c r="J26" s="122">
        <v>34.213638155301531</v>
      </c>
      <c r="L26" s="122">
        <v>5.8447284570434208</v>
      </c>
      <c r="M26" s="122">
        <v>11.463209698715641</v>
      </c>
      <c r="N26" s="122">
        <v>3.5066102767324918</v>
      </c>
    </row>
    <row r="27" spans="1:15" x14ac:dyDescent="0.2">
      <c r="A27" s="133" t="s">
        <v>151</v>
      </c>
      <c r="B27" s="120">
        <v>34797</v>
      </c>
      <c r="C27" s="120"/>
      <c r="D27" s="122">
        <v>100</v>
      </c>
      <c r="E27" s="122">
        <v>57.634278817139403</v>
      </c>
      <c r="F27" s="122">
        <v>42.365721182860597</v>
      </c>
      <c r="G27" s="123"/>
      <c r="H27" s="122">
        <v>61.420199809369159</v>
      </c>
      <c r="I27" s="122">
        <v>69.763801440150274</v>
      </c>
      <c r="J27" s="122">
        <v>52.825455978786685</v>
      </c>
      <c r="L27" s="122">
        <v>9.442870632672333E-2</v>
      </c>
      <c r="M27" s="122">
        <v>5.8556874200594099E-2</v>
      </c>
      <c r="N27" s="122">
        <v>0.13976417702475685</v>
      </c>
    </row>
    <row r="28" spans="1:15" x14ac:dyDescent="0.2">
      <c r="A28" s="133" t="s">
        <v>152</v>
      </c>
      <c r="B28" s="120">
        <v>2022</v>
      </c>
      <c r="C28" s="120"/>
      <c r="D28" s="122">
        <v>100</v>
      </c>
      <c r="E28" s="122">
        <v>34.619188921859546</v>
      </c>
      <c r="F28" s="122">
        <v>65.380811078140454</v>
      </c>
      <c r="G28" s="123"/>
      <c r="H28" s="122">
        <v>3.5690330779821373</v>
      </c>
      <c r="I28" s="122">
        <v>2.4350366994816852</v>
      </c>
      <c r="J28" s="122">
        <v>4.7371627190310672</v>
      </c>
      <c r="L28" s="122">
        <v>3.3638521532722958</v>
      </c>
      <c r="M28" s="122">
        <v>3.1872833622183707</v>
      </c>
      <c r="N28" s="122">
        <v>3.4622173276811443</v>
      </c>
    </row>
    <row r="29" spans="1:15" x14ac:dyDescent="0.2">
      <c r="A29" s="133" t="s">
        <v>103</v>
      </c>
      <c r="B29" s="120">
        <v>3472</v>
      </c>
      <c r="C29" s="120"/>
      <c r="D29" s="122">
        <v>100</v>
      </c>
      <c r="E29" s="122">
        <v>33.899769585253459</v>
      </c>
      <c r="F29" s="122">
        <v>66.100230414746548</v>
      </c>
      <c r="G29" s="123"/>
      <c r="H29" s="122">
        <v>6.1284287075934616</v>
      </c>
      <c r="I29" s="122">
        <v>4.0943402789856327</v>
      </c>
      <c r="J29" s="122">
        <v>8.223743146880711</v>
      </c>
      <c r="L29" s="122">
        <v>6.7676107600172051</v>
      </c>
      <c r="M29" s="122">
        <v>5.1747572078331325</v>
      </c>
      <c r="N29" s="122">
        <v>8.6731403344627438</v>
      </c>
    </row>
    <row r="30" spans="1:15" x14ac:dyDescent="0.2">
      <c r="A30" s="26"/>
      <c r="B30" s="120"/>
      <c r="C30" s="120"/>
      <c r="D30" s="123"/>
      <c r="E30" s="123"/>
      <c r="F30" s="123"/>
      <c r="G30" s="123"/>
      <c r="H30" s="123"/>
      <c r="I30" s="123"/>
      <c r="J30" s="123"/>
      <c r="L30" s="123"/>
      <c r="M30" s="123"/>
      <c r="N30" s="123"/>
    </row>
    <row r="31" spans="1:15" x14ac:dyDescent="0.2">
      <c r="A31" s="118" t="s">
        <v>222</v>
      </c>
      <c r="B31" s="134">
        <v>56654</v>
      </c>
      <c r="C31" s="120"/>
      <c r="D31" s="135">
        <v>100</v>
      </c>
      <c r="E31" s="135">
        <v>50.741342182370175</v>
      </c>
      <c r="F31" s="135">
        <v>49.258657817629825</v>
      </c>
      <c r="G31" s="123"/>
      <c r="H31" s="135">
        <v>100</v>
      </c>
      <c r="I31" s="135">
        <v>100</v>
      </c>
      <c r="J31" s="135">
        <v>100</v>
      </c>
      <c r="L31" s="135">
        <v>1.8384283245296196</v>
      </c>
      <c r="M31" s="135">
        <v>1.8679073031426352</v>
      </c>
      <c r="N31" s="135">
        <v>1.8090193620236228</v>
      </c>
    </row>
    <row r="32" spans="1:15" ht="13.5" customHeight="1" x14ac:dyDescent="0.2">
      <c r="A32" s="133" t="s">
        <v>305</v>
      </c>
      <c r="B32" s="120">
        <v>4114</v>
      </c>
      <c r="C32" s="120"/>
      <c r="D32" s="122">
        <v>100</v>
      </c>
      <c r="E32" s="122">
        <v>49.319397180359751</v>
      </c>
      <c r="F32" s="122">
        <v>50.680602819640249</v>
      </c>
      <c r="G32" s="123"/>
      <c r="H32" s="122">
        <v>7.2616231863593033</v>
      </c>
      <c r="I32" s="122">
        <v>7.0581278046404838</v>
      </c>
      <c r="J32" s="122">
        <v>7.471243773963522</v>
      </c>
      <c r="L32" s="122">
        <v>0.74711840028766052</v>
      </c>
      <c r="M32" s="122">
        <v>0.68089076216811184</v>
      </c>
      <c r="N32" s="122">
        <v>0.82522946128545815</v>
      </c>
    </row>
    <row r="33" spans="1:14" ht="12.75" customHeight="1" x14ac:dyDescent="0.2">
      <c r="A33" s="133" t="s">
        <v>154</v>
      </c>
      <c r="B33" s="120">
        <v>3128</v>
      </c>
      <c r="C33" s="120"/>
      <c r="D33" s="122">
        <v>100</v>
      </c>
      <c r="E33" s="122">
        <v>36.189258312020463</v>
      </c>
      <c r="F33" s="122">
        <v>63.810741687979544</v>
      </c>
      <c r="G33" s="123"/>
      <c r="H33" s="122">
        <v>5.5212341582236029</v>
      </c>
      <c r="I33" s="122">
        <v>3.9378022054475248</v>
      </c>
      <c r="J33" s="122">
        <v>7.1523273730605226</v>
      </c>
      <c r="L33" s="122">
        <v>1.2419746125777722</v>
      </c>
      <c r="M33" s="122">
        <v>1.0538074846397318</v>
      </c>
      <c r="N33" s="122">
        <v>1.3819173757416729</v>
      </c>
    </row>
    <row r="34" spans="1:14" ht="14.25" customHeight="1" x14ac:dyDescent="0.2">
      <c r="A34" s="133" t="s">
        <v>155</v>
      </c>
      <c r="B34" s="120">
        <v>2222</v>
      </c>
      <c r="C34" s="120"/>
      <c r="D34" s="122">
        <v>100</v>
      </c>
      <c r="E34" s="122">
        <v>58.100810081008106</v>
      </c>
      <c r="F34" s="122">
        <v>41.899189918991894</v>
      </c>
      <c r="G34" s="123"/>
      <c r="H34" s="122">
        <v>3.922053164825078</v>
      </c>
      <c r="I34" s="122">
        <v>4.4909033986155071</v>
      </c>
      <c r="J34" s="122">
        <v>3.3360805532662052</v>
      </c>
      <c r="L34" s="122">
        <v>1.0169755275961023</v>
      </c>
      <c r="M34" s="122">
        <v>0.99309220141848331</v>
      </c>
      <c r="N34" s="122">
        <v>1.0520606149638954</v>
      </c>
    </row>
    <row r="35" spans="1:14" x14ac:dyDescent="0.2">
      <c r="A35" s="133" t="s">
        <v>156</v>
      </c>
      <c r="B35" s="120">
        <v>1741</v>
      </c>
      <c r="C35" s="120"/>
      <c r="D35" s="122">
        <v>100</v>
      </c>
      <c r="E35" s="122">
        <v>53.245261344055137</v>
      </c>
      <c r="F35" s="122">
        <v>46.754738655944863</v>
      </c>
      <c r="G35" s="123"/>
      <c r="H35" s="122">
        <v>3.0730398559678047</v>
      </c>
      <c r="I35" s="122">
        <v>3.2246843148850317</v>
      </c>
      <c r="J35" s="122">
        <v>2.9168309026409145</v>
      </c>
      <c r="L35" s="122">
        <v>1.0222835501012888</v>
      </c>
      <c r="M35" s="122">
        <v>0.87716808130127455</v>
      </c>
      <c r="N35" s="122">
        <v>1.2595939589007179</v>
      </c>
    </row>
    <row r="36" spans="1:14" x14ac:dyDescent="0.2">
      <c r="A36" s="133" t="s">
        <v>157</v>
      </c>
      <c r="B36" s="120">
        <v>7465</v>
      </c>
      <c r="C36" s="120"/>
      <c r="D36" s="122">
        <v>100</v>
      </c>
      <c r="E36" s="122">
        <v>48.077695914266577</v>
      </c>
      <c r="F36" s="122">
        <v>51.922304085733415</v>
      </c>
      <c r="G36" s="123"/>
      <c r="H36" s="122">
        <v>13.176474741412786</v>
      </c>
      <c r="I36" s="122">
        <v>12.48478102062824</v>
      </c>
      <c r="J36" s="122">
        <v>13.88898842584298</v>
      </c>
      <c r="L36" s="122">
        <v>1.8956852527622661</v>
      </c>
      <c r="M36" s="122">
        <v>2.1645256619021773</v>
      </c>
      <c r="N36" s="122">
        <v>1.7001565933704421</v>
      </c>
    </row>
    <row r="37" spans="1:14" x14ac:dyDescent="0.2">
      <c r="A37" s="133" t="s">
        <v>158</v>
      </c>
      <c r="B37" s="120">
        <v>6298</v>
      </c>
      <c r="C37" s="120"/>
      <c r="D37" s="122">
        <v>100</v>
      </c>
      <c r="E37" s="122">
        <v>59.939663385201648</v>
      </c>
      <c r="F37" s="122">
        <v>40.060336614798345</v>
      </c>
      <c r="G37" s="123"/>
      <c r="H37" s="122">
        <v>11.116602534684224</v>
      </c>
      <c r="I37" s="122">
        <v>13.131805057919088</v>
      </c>
      <c r="J37" s="122">
        <v>9.040742466047945</v>
      </c>
      <c r="L37" s="122">
        <v>3.6049133973647156</v>
      </c>
      <c r="M37" s="122">
        <v>3.9107823636665011</v>
      </c>
      <c r="N37" s="122">
        <v>3.2272506331704571</v>
      </c>
    </row>
    <row r="38" spans="1:14" x14ac:dyDescent="0.2">
      <c r="A38" s="133" t="s">
        <v>159</v>
      </c>
      <c r="B38" s="120">
        <v>9108</v>
      </c>
      <c r="C38" s="120"/>
      <c r="D38" s="122">
        <v>100</v>
      </c>
      <c r="E38" s="122">
        <v>34.826526130873958</v>
      </c>
      <c r="F38" s="122">
        <v>65.173473869126042</v>
      </c>
      <c r="G38" s="123"/>
      <c r="H38" s="122">
        <v>16.076534754827549</v>
      </c>
      <c r="I38" s="122">
        <v>11.034194872508436</v>
      </c>
      <c r="J38" s="122">
        <v>21.270648941125884</v>
      </c>
      <c r="L38" s="122">
        <v>2.3254507667247095</v>
      </c>
      <c r="M38" s="122">
        <v>2.6270238933289165</v>
      </c>
      <c r="N38" s="122">
        <v>2.1910446218639383</v>
      </c>
    </row>
    <row r="39" spans="1:14" x14ac:dyDescent="0.2">
      <c r="A39" s="133" t="s">
        <v>160</v>
      </c>
      <c r="B39" s="120">
        <v>4953</v>
      </c>
      <c r="C39" s="120"/>
      <c r="D39" s="122">
        <v>100</v>
      </c>
      <c r="E39" s="122">
        <v>77.952755905511808</v>
      </c>
      <c r="F39" s="122">
        <v>22.047244094488189</v>
      </c>
      <c r="G39" s="123"/>
      <c r="H39" s="122">
        <v>8.742542450665443</v>
      </c>
      <c r="I39" s="122">
        <v>13.430966709569695</v>
      </c>
      <c r="J39" s="122">
        <v>3.9129967391693841</v>
      </c>
      <c r="L39" s="122">
        <v>1.4405290956048302</v>
      </c>
      <c r="M39" s="122">
        <v>1.4295446635516096</v>
      </c>
      <c r="N39" s="122">
        <v>1.4807582784151005</v>
      </c>
    </row>
    <row r="40" spans="1:14" x14ac:dyDescent="0.2">
      <c r="A40" s="133" t="s">
        <v>161</v>
      </c>
      <c r="B40" s="120">
        <v>3715</v>
      </c>
      <c r="C40" s="120"/>
      <c r="D40" s="122">
        <v>100</v>
      </c>
      <c r="E40" s="122">
        <v>68.021534320323013</v>
      </c>
      <c r="F40" s="122">
        <v>31.978465679676987</v>
      </c>
      <c r="G40" s="123"/>
      <c r="H40" s="122">
        <v>6.5573481131076363</v>
      </c>
      <c r="I40" s="122">
        <v>8.7904824851288819</v>
      </c>
      <c r="J40" s="122">
        <v>4.256996452502956</v>
      </c>
      <c r="L40" s="122">
        <v>1.9209787425474816</v>
      </c>
      <c r="M40" s="122">
        <v>2.0148623004672377</v>
      </c>
      <c r="N40" s="122">
        <v>1.7477527841937239</v>
      </c>
    </row>
    <row r="41" spans="1:14" x14ac:dyDescent="0.2">
      <c r="A41" s="133" t="s">
        <v>162</v>
      </c>
      <c r="B41" s="120">
        <v>13283</v>
      </c>
      <c r="C41" s="120"/>
      <c r="D41" s="122">
        <v>100</v>
      </c>
      <c r="E41" s="122">
        <v>48.219528720921481</v>
      </c>
      <c r="F41" s="122">
        <v>51.780471279078519</v>
      </c>
      <c r="G41" s="123"/>
      <c r="H41" s="122">
        <v>23.445829067673952</v>
      </c>
      <c r="I41" s="122">
        <v>22.28058580025742</v>
      </c>
      <c r="J41" s="122">
        <v>24.646146128211559</v>
      </c>
      <c r="L41" s="122">
        <v>5.0769977563820801</v>
      </c>
      <c r="M41" s="122">
        <v>5.5707278040634565</v>
      </c>
      <c r="N41" s="122">
        <v>4.6899185162456103</v>
      </c>
    </row>
    <row r="42" spans="1:14" ht="12.75" customHeight="1" x14ac:dyDescent="0.2">
      <c r="A42" s="133" t="s">
        <v>304</v>
      </c>
      <c r="B42" s="120">
        <v>627</v>
      </c>
      <c r="C42" s="120"/>
      <c r="D42" s="122">
        <v>100</v>
      </c>
      <c r="E42" s="122">
        <v>6.2200956937799043</v>
      </c>
      <c r="F42" s="122">
        <v>93.779904306220089</v>
      </c>
      <c r="G42" s="123"/>
      <c r="H42" s="122">
        <v>1.1067179722526213</v>
      </c>
      <c r="I42" s="122">
        <v>0.13566633039969389</v>
      </c>
      <c r="J42" s="122">
        <v>2.1069982441681301</v>
      </c>
      <c r="L42" s="122">
        <v>0.47739783914662282</v>
      </c>
      <c r="M42" s="122">
        <v>0.89841050449205251</v>
      </c>
      <c r="N42" s="122">
        <v>0.46300670887272039</v>
      </c>
    </row>
    <row r="43" spans="1:14" x14ac:dyDescent="0.2">
      <c r="A43" s="26"/>
      <c r="B43" s="120"/>
      <c r="C43" s="120"/>
      <c r="D43" s="122"/>
      <c r="E43" s="122"/>
      <c r="F43" s="122"/>
      <c r="G43" s="123"/>
      <c r="H43" s="122"/>
      <c r="I43" s="122"/>
      <c r="J43" s="122"/>
      <c r="L43" s="122"/>
      <c r="M43" s="122"/>
      <c r="N43" s="122"/>
    </row>
    <row r="44" spans="1:14" x14ac:dyDescent="0.2">
      <c r="A44" s="118" t="s">
        <v>221</v>
      </c>
      <c r="B44" s="134">
        <v>56654</v>
      </c>
      <c r="C44" s="120"/>
      <c r="D44" s="135">
        <v>100</v>
      </c>
      <c r="E44" s="135">
        <v>50.741342182370175</v>
      </c>
      <c r="F44" s="135">
        <v>49.258657817629825</v>
      </c>
      <c r="G44" s="123"/>
      <c r="H44" s="135">
        <v>100</v>
      </c>
      <c r="I44" s="135">
        <v>100</v>
      </c>
      <c r="J44" s="135">
        <v>100</v>
      </c>
      <c r="L44" s="135">
        <v>1.8384283245296196</v>
      </c>
      <c r="M44" s="135">
        <v>1.8679073031426352</v>
      </c>
      <c r="N44" s="135">
        <v>1.8090193620236228</v>
      </c>
    </row>
    <row r="45" spans="1:14" x14ac:dyDescent="0.2">
      <c r="A45" s="133" t="s">
        <v>163</v>
      </c>
      <c r="B45" s="120">
        <v>5703</v>
      </c>
      <c r="C45" s="120"/>
      <c r="D45" s="122">
        <v>100</v>
      </c>
      <c r="E45" s="122">
        <v>54.217078730492716</v>
      </c>
      <c r="F45" s="122">
        <v>45.782921269507277</v>
      </c>
      <c r="G45" s="123"/>
      <c r="H45" s="122">
        <v>10.066367776326473</v>
      </c>
      <c r="I45" s="122">
        <v>10.755904963996244</v>
      </c>
      <c r="J45" s="122">
        <v>9.3560755366037203</v>
      </c>
      <c r="L45" s="122">
        <v>1.0151823429831728</v>
      </c>
      <c r="M45" s="122">
        <v>1.3115143494600396</v>
      </c>
      <c r="N45" s="122">
        <v>0.80088830813495171</v>
      </c>
    </row>
    <row r="46" spans="1:14" x14ac:dyDescent="0.2">
      <c r="A46" s="133" t="s">
        <v>164</v>
      </c>
      <c r="B46" s="120">
        <v>7439</v>
      </c>
      <c r="C46" s="120"/>
      <c r="D46" s="122">
        <v>100</v>
      </c>
      <c r="E46" s="122">
        <v>61.594300309181335</v>
      </c>
      <c r="F46" s="122">
        <v>38.405699690818658</v>
      </c>
      <c r="G46" s="123"/>
      <c r="H46" s="122">
        <v>13.130582130123203</v>
      </c>
      <c r="I46" s="122">
        <v>15.939054510035829</v>
      </c>
      <c r="J46" s="122">
        <v>10.237574802020999</v>
      </c>
      <c r="L46" s="122">
        <v>1.334692127307991</v>
      </c>
      <c r="M46" s="122">
        <v>1.4327973633026261</v>
      </c>
      <c r="N46" s="122">
        <v>1.2026283554257187</v>
      </c>
    </row>
    <row r="47" spans="1:14" x14ac:dyDescent="0.2">
      <c r="A47" s="133" t="s">
        <v>165</v>
      </c>
      <c r="B47" s="120">
        <v>14827</v>
      </c>
      <c r="C47" s="120"/>
      <c r="D47" s="122">
        <v>100</v>
      </c>
      <c r="E47" s="122">
        <v>53.496998718553989</v>
      </c>
      <c r="F47" s="122">
        <v>46.503001281446011</v>
      </c>
      <c r="G47" s="123"/>
      <c r="H47" s="122">
        <v>26.171144138101461</v>
      </c>
      <c r="I47" s="122">
        <v>27.592444428983892</v>
      </c>
      <c r="J47" s="122">
        <v>24.707062744114381</v>
      </c>
      <c r="L47" s="122">
        <v>2.41885489807105</v>
      </c>
      <c r="M47" s="122">
        <v>2.4662338631445415</v>
      </c>
      <c r="N47" s="122">
        <v>2.3665531727944207</v>
      </c>
    </row>
    <row r="48" spans="1:14" x14ac:dyDescent="0.2">
      <c r="A48" s="133" t="s">
        <v>2</v>
      </c>
      <c r="B48" s="120">
        <v>28685</v>
      </c>
      <c r="C48" s="120"/>
      <c r="D48" s="122">
        <v>100</v>
      </c>
      <c r="E48" s="122">
        <v>45.811399686247171</v>
      </c>
      <c r="F48" s="122">
        <v>54.188600313752829</v>
      </c>
      <c r="G48" s="123"/>
      <c r="H48" s="122">
        <v>50.631905955448865</v>
      </c>
      <c r="I48" s="122">
        <v>45.712596096984029</v>
      </c>
      <c r="J48" s="122">
        <v>55.699286917260906</v>
      </c>
      <c r="L48" s="122">
        <v>2.1259187177934615</v>
      </c>
      <c r="M48" s="122">
        <v>1.9860443395242622</v>
      </c>
      <c r="N48" s="122">
        <v>2.2605114363496752</v>
      </c>
    </row>
    <row r="49" spans="1:14" x14ac:dyDescent="0.2">
      <c r="A49" s="133" t="s">
        <v>103</v>
      </c>
      <c r="B49" s="120">
        <v>0</v>
      </c>
      <c r="C49" s="120"/>
      <c r="D49" s="122">
        <v>0</v>
      </c>
      <c r="E49" s="122">
        <v>0</v>
      </c>
      <c r="F49" s="122">
        <v>0</v>
      </c>
      <c r="G49" s="123"/>
      <c r="H49" s="122">
        <v>0</v>
      </c>
      <c r="I49" s="122">
        <v>0</v>
      </c>
      <c r="J49" s="122">
        <v>0</v>
      </c>
      <c r="L49" s="122">
        <v>0</v>
      </c>
      <c r="M49" s="122">
        <v>0</v>
      </c>
      <c r="N49" s="122">
        <v>0</v>
      </c>
    </row>
    <row r="50" spans="1:14" x14ac:dyDescent="0.2">
      <c r="A50" s="30"/>
      <c r="B50" s="180"/>
      <c r="C50" s="30"/>
      <c r="D50" s="30"/>
      <c r="E50" s="30"/>
      <c r="F50" s="30"/>
      <c r="G50" s="30"/>
      <c r="H50" s="30"/>
      <c r="I50" s="30"/>
      <c r="J50" s="22"/>
      <c r="K50" s="22"/>
      <c r="L50" s="22"/>
      <c r="M50" s="22"/>
      <c r="N50" s="22"/>
    </row>
    <row r="51" spans="1:14" x14ac:dyDescent="0.2">
      <c r="A51" s="145"/>
      <c r="B51" s="145"/>
      <c r="C51" s="145"/>
      <c r="D51" s="145"/>
      <c r="E51" s="145"/>
      <c r="F51" s="145"/>
      <c r="G51" s="145"/>
      <c r="H51" s="145"/>
      <c r="I51" s="145"/>
      <c r="J51" s="4"/>
      <c r="K51" s="4"/>
      <c r="L51" s="4"/>
      <c r="M51" s="4"/>
      <c r="N51" s="4"/>
    </row>
    <row r="52" spans="1:14" x14ac:dyDescent="0.2">
      <c r="A52" s="248" t="s">
        <v>85</v>
      </c>
      <c r="B52" s="248"/>
      <c r="C52" s="248"/>
      <c r="D52" s="248"/>
      <c r="E52" s="248"/>
      <c r="F52" s="248"/>
      <c r="G52" s="248"/>
      <c r="H52" s="248"/>
      <c r="I52" s="248"/>
      <c r="J52" s="248"/>
    </row>
    <row r="53" spans="1:14" x14ac:dyDescent="0.2">
      <c r="A53" s="173"/>
      <c r="B53" s="173"/>
      <c r="C53" s="173"/>
      <c r="D53" s="173"/>
      <c r="E53" s="173"/>
      <c r="F53" s="173"/>
      <c r="G53" s="173"/>
      <c r="H53" s="173"/>
      <c r="I53" s="173"/>
      <c r="J53" s="173"/>
    </row>
    <row r="54" spans="1:14" x14ac:dyDescent="0.2">
      <c r="A54" s="178" t="s">
        <v>84</v>
      </c>
      <c r="B54" s="178"/>
      <c r="C54" s="178"/>
      <c r="D54" s="178"/>
      <c r="E54" s="178"/>
      <c r="F54" s="178"/>
      <c r="G54" s="178"/>
      <c r="H54" s="178"/>
      <c r="I54" s="178"/>
      <c r="J54" s="178"/>
    </row>
    <row r="55" spans="1:14" x14ac:dyDescent="0.2">
      <c r="A55" s="178"/>
      <c r="B55" s="178"/>
      <c r="C55" s="178"/>
      <c r="D55" s="178"/>
      <c r="E55" s="178"/>
      <c r="F55" s="178"/>
      <c r="G55" s="178"/>
      <c r="H55" s="178"/>
      <c r="I55" s="178"/>
      <c r="J55" s="178"/>
    </row>
    <row r="56" spans="1:14" x14ac:dyDescent="0.2">
      <c r="A56" s="178"/>
      <c r="B56" s="178"/>
      <c r="C56" s="178"/>
      <c r="D56" s="178"/>
      <c r="E56" s="178"/>
      <c r="F56" s="178"/>
      <c r="G56" s="178"/>
      <c r="H56" s="178"/>
      <c r="I56" s="178"/>
      <c r="J56" s="178"/>
    </row>
    <row r="57" spans="1:14" ht="14.25" customHeight="1" x14ac:dyDescent="0.2">
      <c r="A57" s="209"/>
      <c r="B57" s="209"/>
      <c r="C57" s="209"/>
      <c r="D57" s="209"/>
      <c r="E57" s="209"/>
      <c r="F57" s="209"/>
      <c r="G57" s="209"/>
      <c r="H57" s="209"/>
      <c r="I57" s="209"/>
      <c r="J57" s="209"/>
      <c r="M57" s="156" t="s">
        <v>104</v>
      </c>
    </row>
    <row r="58" spans="1:14" ht="14.25" customHeight="1" x14ac:dyDescent="0.2">
      <c r="A58" s="209"/>
      <c r="B58" s="209"/>
      <c r="C58" s="209"/>
      <c r="D58" s="209"/>
      <c r="E58" s="209"/>
      <c r="F58" s="209"/>
      <c r="G58" s="209"/>
      <c r="H58" s="209"/>
      <c r="I58" s="209"/>
      <c r="J58" s="209"/>
    </row>
    <row r="59" spans="1:14" x14ac:dyDescent="0.2">
      <c r="A59" s="24"/>
      <c r="B59" s="24"/>
      <c r="C59" s="24"/>
      <c r="D59" s="24"/>
      <c r="E59" s="24"/>
      <c r="F59" s="24"/>
      <c r="G59" s="24"/>
      <c r="H59" s="24"/>
      <c r="I59" s="24"/>
      <c r="J59" s="24"/>
    </row>
  </sheetData>
  <sheetProtection formatCells="0" formatColumns="0" formatRows="0" insertColumns="0" insertRows="0" insertHyperlinks="0"/>
  <mergeCells count="9">
    <mergeCell ref="A6:M6"/>
    <mergeCell ref="L8:N8"/>
    <mergeCell ref="A58:J58"/>
    <mergeCell ref="A57:J57"/>
    <mergeCell ref="H8:J8"/>
    <mergeCell ref="A8:A9"/>
    <mergeCell ref="B8:B9"/>
    <mergeCell ref="D8:F8"/>
    <mergeCell ref="A52:J52"/>
  </mergeCells>
  <phoneticPr fontId="0" type="noConversion"/>
  <hyperlinks>
    <hyperlink ref="AL4" location="INDICE!A1" display="INDICE"/>
    <hyperlink ref="M3" location="INDICE!B77" display="ÍNDICE"/>
    <hyperlink ref="M57" location="INDICE!B77" display="ÍNDICE"/>
  </hyperlinks>
  <pageMargins left="0.74803149606299213" right="0.74803149606299213" top="0.98425196850393704" bottom="0.98425196850393704" header="0" footer="0"/>
  <pageSetup paperSize="9" scale="5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indexed="60"/>
  </sheetPr>
  <dimension ref="A1:R72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7.42578125" style="2" customWidth="1"/>
    <col min="2" max="2" width="9.7109375" style="2" customWidth="1"/>
    <col min="3" max="3" width="13.5703125" style="2" customWidth="1"/>
    <col min="4" max="4" width="4.5703125" style="2" customWidth="1"/>
    <col min="5" max="5" width="7.42578125" style="2" customWidth="1"/>
    <col min="6" max="6" width="8.28515625" style="2" customWidth="1"/>
    <col min="7" max="7" width="8" style="2" customWidth="1"/>
    <col min="8" max="9" width="2.42578125" style="2" customWidth="1"/>
    <col min="10" max="10" width="6" style="2" customWidth="1"/>
    <col min="11" max="11" width="7.42578125" style="2" customWidth="1"/>
    <col min="12" max="13" width="7.85546875" style="2" customWidth="1"/>
    <col min="14" max="14" width="9.85546875" style="2" customWidth="1"/>
    <col min="15" max="15" width="4.140625" style="2" customWidth="1"/>
    <col min="16" max="16" width="8.7109375" style="2" customWidth="1"/>
    <col min="17" max="17" width="10.140625" style="2" customWidth="1"/>
    <col min="18" max="18" width="10.140625" style="3" customWidth="1"/>
    <col min="19" max="16384" width="11.42578125" style="2"/>
  </cols>
  <sheetData>
    <row r="1" spans="1:18" x14ac:dyDescent="0.2">
      <c r="B1" s="63"/>
      <c r="C1" s="99"/>
      <c r="D1" s="99"/>
      <c r="E1" s="99"/>
      <c r="F1" s="99"/>
      <c r="G1" s="63"/>
      <c r="H1" s="63"/>
      <c r="I1" s="63"/>
      <c r="J1" s="63"/>
      <c r="K1" s="63"/>
      <c r="R1" s="2"/>
    </row>
    <row r="2" spans="1:18" x14ac:dyDescent="0.2">
      <c r="B2" s="63"/>
      <c r="C2" s="99"/>
      <c r="D2" s="99"/>
      <c r="E2" s="99"/>
      <c r="F2" s="99"/>
      <c r="G2" s="63"/>
      <c r="H2" s="63"/>
      <c r="I2" s="63"/>
      <c r="J2" s="63"/>
      <c r="K2" s="63"/>
      <c r="R2" s="2"/>
    </row>
    <row r="3" spans="1:18" x14ac:dyDescent="0.2">
      <c r="B3" s="63"/>
      <c r="C3" s="99"/>
      <c r="D3" s="99"/>
      <c r="E3" s="99"/>
      <c r="F3" s="99"/>
      <c r="G3" s="63"/>
      <c r="H3" s="100"/>
      <c r="I3" s="100"/>
      <c r="J3" s="100"/>
      <c r="R3" s="2"/>
    </row>
    <row r="4" spans="1:18" x14ac:dyDescent="0.2">
      <c r="B4" s="63"/>
      <c r="C4" s="99"/>
      <c r="D4" s="99"/>
      <c r="E4" s="99"/>
      <c r="F4" s="99"/>
      <c r="G4" s="63"/>
      <c r="H4" s="63"/>
      <c r="I4" s="63"/>
      <c r="J4" s="63"/>
      <c r="K4" s="63"/>
      <c r="P4" s="156" t="s">
        <v>104</v>
      </c>
      <c r="R4" s="2"/>
    </row>
    <row r="5" spans="1:18" ht="18" x14ac:dyDescent="0.25">
      <c r="B5" s="63"/>
      <c r="C5" s="172"/>
      <c r="D5" s="99"/>
      <c r="E5" s="99"/>
      <c r="F5" s="99"/>
      <c r="G5" s="63"/>
      <c r="H5" s="63"/>
      <c r="I5" s="63"/>
      <c r="J5" s="63"/>
      <c r="K5" s="63"/>
      <c r="R5" s="2"/>
    </row>
    <row r="6" spans="1:18" ht="34.5" customHeight="1" x14ac:dyDescent="0.25">
      <c r="A6" s="208" t="s">
        <v>351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208"/>
      <c r="P6" s="208"/>
      <c r="Q6" s="82"/>
      <c r="R6" s="82"/>
    </row>
    <row r="8" spans="1:18" s="57" customFormat="1" ht="19.5" customHeight="1" x14ac:dyDescent="0.2">
      <c r="A8" s="94"/>
      <c r="B8" s="210" t="s">
        <v>127</v>
      </c>
      <c r="C8" s="212"/>
      <c r="D8" s="59"/>
      <c r="E8" s="210" t="s">
        <v>229</v>
      </c>
      <c r="F8" s="211"/>
      <c r="G8" s="212"/>
      <c r="H8" s="2"/>
      <c r="I8" s="2"/>
      <c r="J8" s="217" t="s">
        <v>229</v>
      </c>
      <c r="K8" s="217"/>
      <c r="L8" s="217"/>
      <c r="M8" s="217"/>
      <c r="N8" s="217"/>
      <c r="O8" s="59"/>
      <c r="P8" s="214" t="s">
        <v>335</v>
      </c>
      <c r="Q8" s="215"/>
      <c r="R8" s="216"/>
    </row>
    <row r="9" spans="1:18" ht="46.5" customHeight="1" x14ac:dyDescent="0.2">
      <c r="A9" s="93"/>
      <c r="B9" s="91" t="s">
        <v>230</v>
      </c>
      <c r="C9" s="91" t="s">
        <v>99</v>
      </c>
      <c r="D9" s="92"/>
      <c r="E9" s="171" t="s">
        <v>237</v>
      </c>
      <c r="F9" s="5" t="s">
        <v>238</v>
      </c>
      <c r="G9" s="5" t="s">
        <v>239</v>
      </c>
      <c r="J9" s="5" t="s">
        <v>237</v>
      </c>
      <c r="K9" s="52" t="s">
        <v>128</v>
      </c>
      <c r="L9" s="52" t="s">
        <v>129</v>
      </c>
      <c r="M9" s="52" t="s">
        <v>130</v>
      </c>
      <c r="N9" s="52" t="s">
        <v>228</v>
      </c>
      <c r="O9" s="3"/>
      <c r="P9" s="171" t="s">
        <v>237</v>
      </c>
      <c r="Q9" s="64" t="s">
        <v>238</v>
      </c>
      <c r="R9" s="5" t="s">
        <v>239</v>
      </c>
    </row>
    <row r="10" spans="1:18" ht="20.25" customHeight="1" x14ac:dyDescent="0.2">
      <c r="A10" s="7"/>
      <c r="B10" s="7"/>
      <c r="C10" s="8"/>
      <c r="D10" s="8"/>
      <c r="E10" s="8"/>
      <c r="F10" s="9"/>
      <c r="G10" s="9"/>
      <c r="O10" s="3"/>
      <c r="P10" s="8"/>
      <c r="Q10" s="9"/>
      <c r="R10" s="9"/>
    </row>
    <row r="11" spans="1:18" ht="13.5" customHeight="1" x14ac:dyDescent="0.2">
      <c r="A11" s="21" t="s">
        <v>237</v>
      </c>
      <c r="B11" s="89">
        <v>6750336</v>
      </c>
      <c r="C11" s="9">
        <v>405333</v>
      </c>
      <c r="D11" s="9"/>
      <c r="E11" s="29">
        <v>100</v>
      </c>
      <c r="F11" s="29">
        <v>49.88836339503569</v>
      </c>
      <c r="G11" s="29">
        <v>50.11163660496431</v>
      </c>
      <c r="H11" s="29"/>
      <c r="I11" s="29"/>
      <c r="J11" s="29">
        <v>99.999999999999986</v>
      </c>
      <c r="K11" s="34">
        <v>6.4581467583443732</v>
      </c>
      <c r="L11" s="34">
        <v>50.686472604007079</v>
      </c>
      <c r="M11" s="34">
        <v>42.851679976710507</v>
      </c>
      <c r="N11" s="34">
        <v>3.7006609380435345E-3</v>
      </c>
      <c r="O11" s="3"/>
      <c r="P11" s="29">
        <v>6.0046344359747428</v>
      </c>
      <c r="Q11" s="29">
        <v>6.2601968822539114</v>
      </c>
      <c r="R11" s="29">
        <v>5.7701277945288059</v>
      </c>
    </row>
    <row r="12" spans="1:18" ht="13.5" customHeight="1" x14ac:dyDescent="0.2">
      <c r="A12" s="21" t="s">
        <v>424</v>
      </c>
      <c r="B12" s="89">
        <v>10123</v>
      </c>
      <c r="C12" s="9">
        <v>664</v>
      </c>
      <c r="D12" s="9"/>
      <c r="E12" s="29">
        <v>100</v>
      </c>
      <c r="F12" s="29">
        <v>51.656626506024097</v>
      </c>
      <c r="G12" s="29">
        <v>48.343373493975903</v>
      </c>
      <c r="H12" s="29"/>
      <c r="I12" s="29"/>
      <c r="J12" s="29">
        <v>100</v>
      </c>
      <c r="K12" s="34">
        <v>8.4337349397590362</v>
      </c>
      <c r="L12" s="34">
        <v>54.819277108433738</v>
      </c>
      <c r="M12" s="34">
        <v>36.746987951807228</v>
      </c>
      <c r="N12" s="34">
        <v>0</v>
      </c>
      <c r="O12" s="3"/>
      <c r="P12" s="29">
        <v>6.5593203595772005</v>
      </c>
      <c r="Q12" s="29">
        <v>6.8986323411102175</v>
      </c>
      <c r="R12" s="29">
        <v>6.2317996505532909</v>
      </c>
    </row>
    <row r="13" spans="1:18" ht="13.5" customHeight="1" x14ac:dyDescent="0.2">
      <c r="A13" s="12" t="s">
        <v>108</v>
      </c>
      <c r="B13" s="89">
        <v>196888</v>
      </c>
      <c r="C13" s="9">
        <v>12286</v>
      </c>
      <c r="D13" s="9"/>
      <c r="E13" s="29">
        <v>100</v>
      </c>
      <c r="F13" s="29">
        <v>52.3766889142113</v>
      </c>
      <c r="G13" s="29">
        <v>47.6233110857887</v>
      </c>
      <c r="H13" s="29"/>
      <c r="I13" s="29"/>
      <c r="J13" s="29">
        <v>100</v>
      </c>
      <c r="K13" s="34">
        <v>5.9091649031417877</v>
      </c>
      <c r="L13" s="34">
        <v>53.483639915350807</v>
      </c>
      <c r="M13" s="34">
        <v>40.607195181507407</v>
      </c>
      <c r="N13" s="34">
        <v>0</v>
      </c>
      <c r="O13" s="3"/>
      <c r="P13" s="29">
        <v>6.2400958920807765</v>
      </c>
      <c r="Q13" s="29">
        <v>6.7401960784313726</v>
      </c>
      <c r="R13" s="29">
        <v>5.769306618285083</v>
      </c>
    </row>
    <row r="14" spans="1:18" ht="13.5" customHeight="1" x14ac:dyDescent="0.2">
      <c r="A14" s="12" t="s">
        <v>109</v>
      </c>
      <c r="B14" s="89">
        <v>117041</v>
      </c>
      <c r="C14" s="9">
        <v>5907</v>
      </c>
      <c r="D14" s="9"/>
      <c r="E14" s="29">
        <v>100</v>
      </c>
      <c r="F14" s="29">
        <v>50.922634162857626</v>
      </c>
      <c r="G14" s="29">
        <v>49.077365837142374</v>
      </c>
      <c r="H14" s="29"/>
      <c r="I14" s="29"/>
      <c r="J14" s="29">
        <v>100</v>
      </c>
      <c r="K14" s="34">
        <v>7.8381581174877262</v>
      </c>
      <c r="L14" s="34">
        <v>52.903335026240057</v>
      </c>
      <c r="M14" s="34">
        <v>39.25850685627222</v>
      </c>
      <c r="N14" s="34">
        <v>0</v>
      </c>
      <c r="O14" s="3"/>
      <c r="P14" s="29">
        <v>5.0469493596261144</v>
      </c>
      <c r="Q14" s="29">
        <v>5.3803638184842688</v>
      </c>
      <c r="R14" s="29">
        <v>4.7420420715150327</v>
      </c>
    </row>
    <row r="15" spans="1:18" ht="13.5" customHeight="1" x14ac:dyDescent="0.2">
      <c r="A15" s="12" t="s">
        <v>110</v>
      </c>
      <c r="B15" s="89">
        <v>170296</v>
      </c>
      <c r="C15" s="9">
        <v>10260</v>
      </c>
      <c r="D15" s="9"/>
      <c r="E15" s="29">
        <v>100</v>
      </c>
      <c r="F15" s="29">
        <v>51.413255360623779</v>
      </c>
      <c r="G15" s="29">
        <v>48.586744639376221</v>
      </c>
      <c r="H15" s="29"/>
      <c r="I15" s="29"/>
      <c r="J15" s="29">
        <v>100</v>
      </c>
      <c r="K15" s="34">
        <v>7.1637426900584797</v>
      </c>
      <c r="L15" s="34">
        <v>48.557504873294349</v>
      </c>
      <c r="M15" s="34">
        <v>44.278752436647174</v>
      </c>
      <c r="N15" s="34">
        <v>0</v>
      </c>
      <c r="O15" s="3"/>
      <c r="P15" s="29">
        <v>6.0248038709071263</v>
      </c>
      <c r="Q15" s="29">
        <v>6.4586827960280635</v>
      </c>
      <c r="R15" s="29">
        <v>5.6249506335827046</v>
      </c>
    </row>
    <row r="16" spans="1:18" ht="13.5" customHeight="1" x14ac:dyDescent="0.2">
      <c r="A16" s="12" t="s">
        <v>111</v>
      </c>
      <c r="B16" s="89">
        <v>20767</v>
      </c>
      <c r="C16" s="9">
        <v>1080</v>
      </c>
      <c r="D16" s="9"/>
      <c r="E16" s="29">
        <v>100</v>
      </c>
      <c r="F16" s="29">
        <v>48.703703703703702</v>
      </c>
      <c r="G16" s="29">
        <v>51.296296296296298</v>
      </c>
      <c r="H16" s="29"/>
      <c r="I16" s="29"/>
      <c r="J16" s="29">
        <v>100</v>
      </c>
      <c r="K16" s="34">
        <v>9.3518518518518512</v>
      </c>
      <c r="L16" s="34">
        <v>56.203703703703702</v>
      </c>
      <c r="M16" s="34">
        <v>34.444444444444443</v>
      </c>
      <c r="N16" s="34">
        <v>0</v>
      </c>
      <c r="O16" s="3"/>
      <c r="P16" s="29">
        <v>5.2005585785139887</v>
      </c>
      <c r="Q16" s="29">
        <v>5.1664865926726256</v>
      </c>
      <c r="R16" s="29">
        <v>5.2333270357075383</v>
      </c>
    </row>
    <row r="17" spans="1:18" ht="13.5" customHeight="1" x14ac:dyDescent="0.2">
      <c r="A17" s="12" t="s">
        <v>112</v>
      </c>
      <c r="B17" s="89">
        <v>15006</v>
      </c>
      <c r="C17" s="9">
        <v>746</v>
      </c>
      <c r="D17" s="9"/>
      <c r="E17" s="29">
        <v>100</v>
      </c>
      <c r="F17" s="29">
        <v>47.050938337801611</v>
      </c>
      <c r="G17" s="29">
        <v>52.949061662198389</v>
      </c>
      <c r="H17" s="29"/>
      <c r="I17" s="29"/>
      <c r="J17" s="29">
        <v>100</v>
      </c>
      <c r="K17" s="34">
        <v>7.9088471849865956</v>
      </c>
      <c r="L17" s="34">
        <v>54.959785522788202</v>
      </c>
      <c r="M17" s="34">
        <v>37.1313672922252</v>
      </c>
      <c r="N17" s="34">
        <v>0</v>
      </c>
      <c r="O17" s="3"/>
      <c r="P17" s="29">
        <v>4.9713447954151668</v>
      </c>
      <c r="Q17" s="29">
        <v>4.7560975609756095</v>
      </c>
      <c r="R17" s="29">
        <v>5.1796485706792552</v>
      </c>
    </row>
    <row r="18" spans="1:18" ht="13.5" customHeight="1" x14ac:dyDescent="0.2">
      <c r="A18" s="12" t="s">
        <v>113</v>
      </c>
      <c r="B18" s="89">
        <v>59762</v>
      </c>
      <c r="C18" s="9">
        <v>3774</v>
      </c>
      <c r="D18" s="9"/>
      <c r="E18" s="29">
        <v>100</v>
      </c>
      <c r="F18" s="29">
        <v>55.882352941176471</v>
      </c>
      <c r="G18" s="29">
        <v>44.117647058823529</v>
      </c>
      <c r="H18" s="29"/>
      <c r="I18" s="29"/>
      <c r="J18" s="29">
        <v>100</v>
      </c>
      <c r="K18" s="34">
        <v>9.7509273979862208</v>
      </c>
      <c r="L18" s="34">
        <v>56.836248012718599</v>
      </c>
      <c r="M18" s="34">
        <v>33.412824589295177</v>
      </c>
      <c r="N18" s="34">
        <v>0</v>
      </c>
      <c r="O18" s="3"/>
      <c r="P18" s="29">
        <v>6.3150496971319567</v>
      </c>
      <c r="Q18" s="29">
        <v>7.2608965089857467</v>
      </c>
      <c r="R18" s="29">
        <v>5.4206276858966014</v>
      </c>
    </row>
    <row r="19" spans="1:18" ht="13.5" customHeight="1" x14ac:dyDescent="0.2">
      <c r="A19" s="12" t="s">
        <v>114</v>
      </c>
      <c r="B19" s="89">
        <v>57553</v>
      </c>
      <c r="C19" s="9">
        <v>2926</v>
      </c>
      <c r="D19" s="9"/>
      <c r="E19" s="29">
        <v>100</v>
      </c>
      <c r="F19" s="29">
        <v>53.793574846206425</v>
      </c>
      <c r="G19" s="29">
        <v>46.206425153793575</v>
      </c>
      <c r="H19" s="29"/>
      <c r="I19" s="29"/>
      <c r="J19" s="29">
        <v>100</v>
      </c>
      <c r="K19" s="34">
        <v>10.082023239917977</v>
      </c>
      <c r="L19" s="34">
        <v>62.030075187969928</v>
      </c>
      <c r="M19" s="34">
        <v>27.887901572112099</v>
      </c>
      <c r="N19" s="34">
        <v>0</v>
      </c>
      <c r="O19" s="3"/>
      <c r="P19" s="29">
        <v>5.0840095216582979</v>
      </c>
      <c r="Q19" s="29">
        <v>5.4787845034633991</v>
      </c>
      <c r="R19" s="29">
        <v>4.690535664723841</v>
      </c>
    </row>
    <row r="20" spans="1:18" ht="13.5" customHeight="1" x14ac:dyDescent="0.2">
      <c r="A20" s="12" t="s">
        <v>115</v>
      </c>
      <c r="B20" s="89">
        <v>34833</v>
      </c>
      <c r="C20" s="9">
        <v>1157</v>
      </c>
      <c r="D20" s="9"/>
      <c r="E20" s="29">
        <v>100</v>
      </c>
      <c r="F20" s="29">
        <v>52.290406222990491</v>
      </c>
      <c r="G20" s="29">
        <v>47.709593777009509</v>
      </c>
      <c r="H20" s="29"/>
      <c r="I20" s="29"/>
      <c r="J20" s="29">
        <v>100</v>
      </c>
      <c r="K20" s="34">
        <v>18.668971477960241</v>
      </c>
      <c r="L20" s="34">
        <v>57.389801210025929</v>
      </c>
      <c r="M20" s="34">
        <v>23.941227312013829</v>
      </c>
      <c r="N20" s="34">
        <v>0</v>
      </c>
      <c r="O20" s="3"/>
      <c r="P20" s="29">
        <v>3.3215628857692416</v>
      </c>
      <c r="Q20" s="29">
        <v>3.4944839138219836</v>
      </c>
      <c r="R20" s="29">
        <v>3.1506849315068495</v>
      </c>
    </row>
    <row r="21" spans="1:18" ht="13.5" customHeight="1" x14ac:dyDescent="0.2">
      <c r="A21" s="12" t="s">
        <v>116</v>
      </c>
      <c r="B21" s="89">
        <v>62627</v>
      </c>
      <c r="C21" s="9">
        <v>1878</v>
      </c>
      <c r="D21" s="9"/>
      <c r="E21" s="29">
        <v>100</v>
      </c>
      <c r="F21" s="29">
        <v>51.277955271565496</v>
      </c>
      <c r="G21" s="29">
        <v>48.722044728434504</v>
      </c>
      <c r="H21" s="29"/>
      <c r="I21" s="29"/>
      <c r="J21" s="29">
        <v>100</v>
      </c>
      <c r="K21" s="34">
        <v>12.619808306709265</v>
      </c>
      <c r="L21" s="34">
        <v>48.722044728434504</v>
      </c>
      <c r="M21" s="34">
        <v>38.658146964856229</v>
      </c>
      <c r="N21" s="34">
        <v>0</v>
      </c>
      <c r="O21" s="3"/>
      <c r="P21" s="29">
        <v>2.9987066281316364</v>
      </c>
      <c r="Q21" s="29">
        <v>3.1439764936336925</v>
      </c>
      <c r="R21" s="29">
        <v>2.8596430915398319</v>
      </c>
    </row>
    <row r="22" spans="1:18" ht="13.5" customHeight="1" x14ac:dyDescent="0.2">
      <c r="A22" s="12" t="s">
        <v>117</v>
      </c>
      <c r="B22" s="89">
        <v>10845</v>
      </c>
      <c r="C22" s="9">
        <v>472</v>
      </c>
      <c r="D22" s="9"/>
      <c r="E22" s="29">
        <v>100</v>
      </c>
      <c r="F22" s="29">
        <v>51.059322033898304</v>
      </c>
      <c r="G22" s="29">
        <v>48.940677966101696</v>
      </c>
      <c r="H22" s="29"/>
      <c r="I22" s="29"/>
      <c r="J22" s="29">
        <v>100</v>
      </c>
      <c r="K22" s="34">
        <v>10.381355932203389</v>
      </c>
      <c r="L22" s="34">
        <v>51.271186440677965</v>
      </c>
      <c r="M22" s="34">
        <v>38.347457627118644</v>
      </c>
      <c r="N22" s="34">
        <v>0</v>
      </c>
      <c r="O22" s="3"/>
      <c r="P22" s="29">
        <v>4.3522360534808664</v>
      </c>
      <c r="Q22" s="29">
        <v>4.5173383317713212</v>
      </c>
      <c r="R22" s="29">
        <v>4.1923774954627948</v>
      </c>
    </row>
    <row r="23" spans="1:18" ht="13.5" customHeight="1" x14ac:dyDescent="0.2">
      <c r="A23" s="12" t="s">
        <v>181</v>
      </c>
      <c r="B23" s="89">
        <v>25383</v>
      </c>
      <c r="C23" s="9">
        <v>1950</v>
      </c>
      <c r="D23" s="9"/>
      <c r="E23" s="29">
        <v>100</v>
      </c>
      <c r="F23" s="29">
        <v>55.897435897435898</v>
      </c>
      <c r="G23" s="29">
        <v>44.102564102564102</v>
      </c>
      <c r="H23" s="29"/>
      <c r="I23" s="29"/>
      <c r="J23" s="29">
        <v>100</v>
      </c>
      <c r="K23" s="34">
        <v>6.2051282051282053</v>
      </c>
      <c r="L23" s="34">
        <v>62.410256410256409</v>
      </c>
      <c r="M23" s="34">
        <v>31.333333333333332</v>
      </c>
      <c r="N23" s="34">
        <v>5.128205128205128E-2</v>
      </c>
      <c r="O23" s="3"/>
      <c r="P23" s="29">
        <v>7.6823070559035571</v>
      </c>
      <c r="Q23" s="29">
        <v>8.5162903351824362</v>
      </c>
      <c r="R23" s="29">
        <v>6.8340750158931973</v>
      </c>
    </row>
    <row r="24" spans="1:18" ht="13.5" customHeight="1" x14ac:dyDescent="0.2">
      <c r="A24" s="12" t="s">
        <v>87</v>
      </c>
      <c r="B24" s="89">
        <v>53389</v>
      </c>
      <c r="C24" s="9">
        <v>3010</v>
      </c>
      <c r="D24" s="9"/>
      <c r="E24" s="29">
        <v>100</v>
      </c>
      <c r="F24" s="29">
        <v>50.598006644518271</v>
      </c>
      <c r="G24" s="29">
        <v>49.401993355481729</v>
      </c>
      <c r="H24" s="29"/>
      <c r="I24" s="29"/>
      <c r="J24" s="29">
        <v>100</v>
      </c>
      <c r="K24" s="34">
        <v>6.54485049833887</v>
      </c>
      <c r="L24" s="34">
        <v>56.312292358803987</v>
      </c>
      <c r="M24" s="34">
        <v>37.142857142857146</v>
      </c>
      <c r="N24" s="34">
        <v>0</v>
      </c>
      <c r="O24" s="3"/>
      <c r="P24" s="29">
        <v>5.6378654779074342</v>
      </c>
      <c r="Q24" s="29">
        <v>5.7981497696729738</v>
      </c>
      <c r="R24" s="29">
        <v>5.482634024039525</v>
      </c>
    </row>
    <row r="25" spans="1:18" ht="13.5" customHeight="1" x14ac:dyDescent="0.2">
      <c r="A25" s="12" t="s">
        <v>86</v>
      </c>
      <c r="B25" s="89">
        <v>64263</v>
      </c>
      <c r="C25" s="9">
        <v>3887</v>
      </c>
      <c r="D25" s="9"/>
      <c r="E25" s="29">
        <v>100</v>
      </c>
      <c r="F25" s="29">
        <v>47.826086956521742</v>
      </c>
      <c r="G25" s="29">
        <v>52.173913043478258</v>
      </c>
      <c r="H25" s="29"/>
      <c r="I25" s="29"/>
      <c r="J25" s="29">
        <v>100</v>
      </c>
      <c r="K25" s="34">
        <v>8.0010290712631846</v>
      </c>
      <c r="L25" s="34">
        <v>57.344996140982765</v>
      </c>
      <c r="M25" s="34">
        <v>34.653974787754052</v>
      </c>
      <c r="N25" s="34">
        <v>0</v>
      </c>
      <c r="O25" s="3"/>
      <c r="P25" s="29">
        <v>6.0485816099466252</v>
      </c>
      <c r="Q25" s="29">
        <v>5.9640680141161377</v>
      </c>
      <c r="R25" s="29">
        <v>6.1281842081406941</v>
      </c>
    </row>
    <row r="26" spans="1:18" ht="13.5" customHeight="1" x14ac:dyDescent="0.2">
      <c r="A26" s="12" t="s">
        <v>88</v>
      </c>
      <c r="B26" s="89">
        <v>80596</v>
      </c>
      <c r="C26" s="9">
        <v>4949</v>
      </c>
      <c r="D26" s="9"/>
      <c r="E26" s="29">
        <v>100</v>
      </c>
      <c r="F26" s="29">
        <v>51.990301070923422</v>
      </c>
      <c r="G26" s="29">
        <v>48.009698929076578</v>
      </c>
      <c r="H26" s="29"/>
      <c r="I26" s="29"/>
      <c r="J26" s="29">
        <v>100</v>
      </c>
      <c r="K26" s="34">
        <v>5.6172964235199032</v>
      </c>
      <c r="L26" s="34">
        <v>50.292988482521721</v>
      </c>
      <c r="M26" s="34">
        <v>44.089715093958375</v>
      </c>
      <c r="N26" s="34">
        <v>0</v>
      </c>
      <c r="O26" s="3"/>
      <c r="P26" s="29">
        <v>6.1405032507816761</v>
      </c>
      <c r="Q26" s="29">
        <v>6.550240574323464</v>
      </c>
      <c r="R26" s="29">
        <v>5.750937916011134</v>
      </c>
    </row>
    <row r="27" spans="1:18" ht="13.5" customHeight="1" x14ac:dyDescent="0.2">
      <c r="A27" s="12" t="s">
        <v>345</v>
      </c>
      <c r="B27" s="89">
        <v>10650</v>
      </c>
      <c r="C27" s="9">
        <v>374</v>
      </c>
      <c r="D27" s="9"/>
      <c r="E27" s="29">
        <v>100</v>
      </c>
      <c r="F27" s="29">
        <v>51.069518716577541</v>
      </c>
      <c r="G27" s="29">
        <v>48.930481283422459</v>
      </c>
      <c r="H27" s="29"/>
      <c r="I27" s="29"/>
      <c r="J27" s="29">
        <v>100</v>
      </c>
      <c r="K27" s="34">
        <v>9.6256684491978604</v>
      </c>
      <c r="L27" s="34">
        <v>60.695187165775401</v>
      </c>
      <c r="M27" s="34">
        <v>29.679144385026738</v>
      </c>
      <c r="N27" s="34">
        <v>0</v>
      </c>
      <c r="O27" s="3"/>
      <c r="P27" s="29">
        <v>3.511737089201878</v>
      </c>
      <c r="Q27" s="29">
        <v>3.5969868173258002</v>
      </c>
      <c r="R27" s="29">
        <v>3.4269662921348316</v>
      </c>
    </row>
    <row r="28" spans="1:18" ht="13.5" customHeight="1" x14ac:dyDescent="0.2">
      <c r="A28" s="12" t="s">
        <v>89</v>
      </c>
      <c r="B28" s="89">
        <v>16618</v>
      </c>
      <c r="C28" s="9">
        <v>898</v>
      </c>
      <c r="D28" s="9"/>
      <c r="E28" s="29">
        <v>100</v>
      </c>
      <c r="F28" s="29">
        <v>48.775055679287306</v>
      </c>
      <c r="G28" s="29">
        <v>51.224944320712694</v>
      </c>
      <c r="H28" s="29"/>
      <c r="I28" s="29"/>
      <c r="J28" s="29">
        <v>100</v>
      </c>
      <c r="K28" s="34">
        <v>6.2360801781737196</v>
      </c>
      <c r="L28" s="34">
        <v>52.783964365256125</v>
      </c>
      <c r="M28" s="34">
        <v>40.86859688195991</v>
      </c>
      <c r="N28" s="34">
        <v>0.111358574610245</v>
      </c>
      <c r="O28" s="3"/>
      <c r="P28" s="29">
        <v>5.4037790347815617</v>
      </c>
      <c r="Q28" s="29">
        <v>5.3414634146341466</v>
      </c>
      <c r="R28" s="29">
        <v>5.4644808743169397</v>
      </c>
    </row>
    <row r="29" spans="1:18" ht="13.5" customHeight="1" x14ac:dyDescent="0.2">
      <c r="A29" s="12" t="s">
        <v>90</v>
      </c>
      <c r="B29" s="89">
        <v>189891</v>
      </c>
      <c r="C29" s="9">
        <v>13357</v>
      </c>
      <c r="D29" s="9"/>
      <c r="E29" s="29">
        <v>100</v>
      </c>
      <c r="F29" s="29">
        <v>54.113947742756608</v>
      </c>
      <c r="G29" s="29">
        <v>45.886052257243392</v>
      </c>
      <c r="H29" s="29"/>
      <c r="I29" s="29"/>
      <c r="J29" s="29">
        <v>100</v>
      </c>
      <c r="K29" s="34">
        <v>7.988320730703002</v>
      </c>
      <c r="L29" s="34">
        <v>57.003818222654786</v>
      </c>
      <c r="M29" s="34">
        <v>35.007861046642212</v>
      </c>
      <c r="N29" s="34">
        <v>0</v>
      </c>
      <c r="O29" s="3"/>
      <c r="P29" s="29">
        <v>7.0340353149964976</v>
      </c>
      <c r="Q29" s="29">
        <v>7.7578619727380058</v>
      </c>
      <c r="R29" s="29">
        <v>6.3367831184541101</v>
      </c>
    </row>
    <row r="30" spans="1:18" ht="13.5" customHeight="1" x14ac:dyDescent="0.2">
      <c r="A30" s="12" t="s">
        <v>34</v>
      </c>
      <c r="B30" s="89">
        <v>34834</v>
      </c>
      <c r="C30" s="9">
        <v>1889</v>
      </c>
      <c r="D30" s="9"/>
      <c r="E30" s="29">
        <v>100</v>
      </c>
      <c r="F30" s="29">
        <v>51.032292218104814</v>
      </c>
      <c r="G30" s="29">
        <v>48.967707781895186</v>
      </c>
      <c r="H30" s="29"/>
      <c r="I30" s="29"/>
      <c r="J30" s="29">
        <v>100</v>
      </c>
      <c r="K30" s="34">
        <v>8.9465325569084175</v>
      </c>
      <c r="L30" s="34">
        <v>56.855479089465327</v>
      </c>
      <c r="M30" s="34">
        <v>34.197988353626258</v>
      </c>
      <c r="N30" s="34">
        <v>0</v>
      </c>
      <c r="O30" s="3"/>
      <c r="P30" s="29">
        <v>5.4228627203307118</v>
      </c>
      <c r="Q30" s="29">
        <v>5.6994205983209172</v>
      </c>
      <c r="R30" s="29">
        <v>5.1618303571428568</v>
      </c>
    </row>
    <row r="31" spans="1:18" ht="13.5" customHeight="1" x14ac:dyDescent="0.2">
      <c r="A31" s="12" t="s">
        <v>35</v>
      </c>
      <c r="B31" s="89">
        <v>183219</v>
      </c>
      <c r="C31" s="9">
        <v>10318</v>
      </c>
      <c r="D31" s="9"/>
      <c r="E31" s="29">
        <v>100</v>
      </c>
      <c r="F31" s="29">
        <v>54.119015313045161</v>
      </c>
      <c r="G31" s="29">
        <v>45.880984686954839</v>
      </c>
      <c r="H31" s="29"/>
      <c r="I31" s="29"/>
      <c r="J31" s="29">
        <v>100</v>
      </c>
      <c r="K31" s="34">
        <v>8.3834076371389799</v>
      </c>
      <c r="L31" s="34">
        <v>51.482845512696258</v>
      </c>
      <c r="M31" s="34">
        <v>40.133746850164762</v>
      </c>
      <c r="N31" s="34">
        <v>0</v>
      </c>
      <c r="O31" s="3"/>
      <c r="P31" s="29">
        <v>5.6315120156752299</v>
      </c>
      <c r="Q31" s="29">
        <v>6.2465741165415638</v>
      </c>
      <c r="R31" s="29">
        <v>5.0455097734103553</v>
      </c>
    </row>
    <row r="32" spans="1:18" ht="13.5" customHeight="1" x14ac:dyDescent="0.2">
      <c r="A32" s="12" t="s">
        <v>346</v>
      </c>
      <c r="B32" s="89">
        <v>10491</v>
      </c>
      <c r="C32" s="9">
        <v>530</v>
      </c>
      <c r="D32" s="9"/>
      <c r="E32" s="29">
        <v>100</v>
      </c>
      <c r="F32" s="29">
        <v>52.452830188679243</v>
      </c>
      <c r="G32" s="29">
        <v>47.547169811320757</v>
      </c>
      <c r="H32" s="29"/>
      <c r="I32" s="29"/>
      <c r="J32" s="29">
        <v>100</v>
      </c>
      <c r="K32" s="34">
        <v>10.754716981132075</v>
      </c>
      <c r="L32" s="34">
        <v>51.320754716981135</v>
      </c>
      <c r="M32" s="34">
        <v>37.924528301886795</v>
      </c>
      <c r="N32" s="34">
        <v>0</v>
      </c>
      <c r="O32" s="3"/>
      <c r="P32" s="29">
        <v>5.0519492898675056</v>
      </c>
      <c r="Q32" s="29">
        <v>5.3574869917132393</v>
      </c>
      <c r="R32" s="29">
        <v>4.7529234251225949</v>
      </c>
    </row>
    <row r="33" spans="1:18" ht="13.5" customHeight="1" x14ac:dyDescent="0.2">
      <c r="A33" s="12" t="s">
        <v>173</v>
      </c>
      <c r="B33" s="89">
        <v>16921</v>
      </c>
      <c r="C33" s="9">
        <v>1149</v>
      </c>
      <c r="D33" s="9"/>
      <c r="E33" s="29">
        <v>100</v>
      </c>
      <c r="F33" s="29">
        <v>48.999129677980854</v>
      </c>
      <c r="G33" s="29">
        <v>51.000870322019146</v>
      </c>
      <c r="H33" s="29"/>
      <c r="I33" s="29"/>
      <c r="J33" s="29">
        <v>100</v>
      </c>
      <c r="K33" s="34">
        <v>5.0478677110530894</v>
      </c>
      <c r="L33" s="34">
        <v>55.35248041775457</v>
      </c>
      <c r="M33" s="34">
        <v>39.599651871192343</v>
      </c>
      <c r="N33" s="34">
        <v>0</v>
      </c>
      <c r="O33" s="3"/>
      <c r="P33" s="29">
        <v>6.7903788192187227</v>
      </c>
      <c r="Q33" s="29">
        <v>6.7481721203404055</v>
      </c>
      <c r="R33" s="29">
        <v>6.8314292375845183</v>
      </c>
    </row>
    <row r="34" spans="1:18" x14ac:dyDescent="0.2">
      <c r="A34" s="12" t="s">
        <v>174</v>
      </c>
      <c r="B34" s="89">
        <v>19838</v>
      </c>
      <c r="C34" s="9">
        <v>1238</v>
      </c>
      <c r="D34" s="9"/>
      <c r="E34" s="29">
        <v>100</v>
      </c>
      <c r="F34" s="29">
        <v>53.311793214862682</v>
      </c>
      <c r="G34" s="29">
        <v>46.688206785137318</v>
      </c>
      <c r="H34" s="29"/>
      <c r="I34" s="29"/>
      <c r="J34" s="29">
        <v>99.999999999999986</v>
      </c>
      <c r="K34" s="34">
        <v>12.035541195476576</v>
      </c>
      <c r="L34" s="34">
        <v>60.339256865912759</v>
      </c>
      <c r="M34" s="34">
        <v>27.625201938610662</v>
      </c>
      <c r="N34" s="34">
        <v>0</v>
      </c>
      <c r="O34" s="202"/>
      <c r="P34" s="29">
        <v>6.2405484423833046</v>
      </c>
      <c r="Q34" s="29">
        <v>6.6876076603505927</v>
      </c>
      <c r="R34" s="29">
        <v>5.7979737185274347</v>
      </c>
    </row>
    <row r="35" spans="1:18" x14ac:dyDescent="0.2">
      <c r="A35" s="12" t="s">
        <v>175</v>
      </c>
      <c r="B35" s="89">
        <v>186660</v>
      </c>
      <c r="C35" s="9">
        <v>12146</v>
      </c>
      <c r="D35" s="9"/>
      <c r="E35" s="29">
        <v>100</v>
      </c>
      <c r="F35" s="29">
        <v>52.708710686645809</v>
      </c>
      <c r="G35" s="29">
        <v>47.291289313354191</v>
      </c>
      <c r="H35" s="29"/>
      <c r="I35" s="29"/>
      <c r="J35" s="29">
        <v>99.999999999999986</v>
      </c>
      <c r="K35" s="34">
        <v>6.9734892145562322</v>
      </c>
      <c r="L35" s="34">
        <v>48.781491849168454</v>
      </c>
      <c r="M35" s="34">
        <v>44.23678577309402</v>
      </c>
      <c r="N35" s="34">
        <v>8.2331631812942539E-3</v>
      </c>
      <c r="O35" s="3"/>
      <c r="P35" s="29">
        <v>6.5070181077895644</v>
      </c>
      <c r="Q35" s="29">
        <v>7.1103311934960791</v>
      </c>
      <c r="R35" s="29">
        <v>5.9448158804413076</v>
      </c>
    </row>
    <row r="36" spans="1:18" ht="12.75" customHeight="1" x14ac:dyDescent="0.2">
      <c r="A36" s="12" t="s">
        <v>300</v>
      </c>
      <c r="B36" s="89">
        <v>3280782</v>
      </c>
      <c r="C36" s="9">
        <v>215264</v>
      </c>
      <c r="D36" s="9"/>
      <c r="E36" s="29">
        <v>100</v>
      </c>
      <c r="F36" s="29">
        <v>47.675412516723654</v>
      </c>
      <c r="G36" s="29">
        <v>52.324587483276346</v>
      </c>
      <c r="H36" s="29"/>
      <c r="I36" s="29"/>
      <c r="J36" s="29">
        <v>100</v>
      </c>
      <c r="K36" s="34">
        <v>4.9269733908131412</v>
      </c>
      <c r="L36" s="34">
        <v>47.503066002675787</v>
      </c>
      <c r="M36" s="34">
        <v>47.56717333135127</v>
      </c>
      <c r="N36" s="34">
        <v>2.7872751598037758E-3</v>
      </c>
      <c r="O36" s="202"/>
      <c r="P36" s="29">
        <v>6.5613625044272981</v>
      </c>
      <c r="Q36" s="29">
        <v>6.7023943093519263</v>
      </c>
      <c r="R36" s="29">
        <v>6.4379321066686179</v>
      </c>
    </row>
    <row r="37" spans="1:18" x14ac:dyDescent="0.2">
      <c r="A37" s="12" t="s">
        <v>176</v>
      </c>
      <c r="B37" s="89">
        <v>72179</v>
      </c>
      <c r="C37" s="9">
        <v>2890</v>
      </c>
      <c r="D37" s="9"/>
      <c r="E37" s="29">
        <v>100</v>
      </c>
      <c r="F37" s="29">
        <v>47.577854671280278</v>
      </c>
      <c r="G37" s="29">
        <v>52.422145328719722</v>
      </c>
      <c r="H37" s="29"/>
      <c r="I37" s="29"/>
      <c r="J37" s="29">
        <v>100</v>
      </c>
      <c r="K37" s="34">
        <v>6.9550173010380627</v>
      </c>
      <c r="L37" s="34">
        <v>47.750865051903112</v>
      </c>
      <c r="M37" s="34">
        <v>45.294117647058826</v>
      </c>
      <c r="N37" s="34">
        <v>0</v>
      </c>
      <c r="O37" s="3"/>
      <c r="P37" s="29">
        <v>4.0039346624364427</v>
      </c>
      <c r="Q37" s="29">
        <v>4.0265901370504862</v>
      </c>
      <c r="R37" s="29">
        <v>3.9835923325707974</v>
      </c>
    </row>
    <row r="38" spans="1:18" x14ac:dyDescent="0.2">
      <c r="A38" s="12" t="s">
        <v>177</v>
      </c>
      <c r="B38" s="89">
        <v>15143</v>
      </c>
      <c r="C38" s="9">
        <v>744</v>
      </c>
      <c r="D38" s="9"/>
      <c r="E38" s="29">
        <v>100</v>
      </c>
      <c r="F38" s="29">
        <v>52.822580645161288</v>
      </c>
      <c r="G38" s="29">
        <v>47.177419354838712</v>
      </c>
      <c r="H38" s="29"/>
      <c r="I38" s="29"/>
      <c r="J38" s="29">
        <v>100</v>
      </c>
      <c r="K38" s="34">
        <v>9.9462365591397841</v>
      </c>
      <c r="L38" s="34">
        <v>65.86021505376344</v>
      </c>
      <c r="M38" s="34">
        <v>24.193548387096776</v>
      </c>
      <c r="N38" s="34">
        <v>0</v>
      </c>
      <c r="O38" s="3"/>
      <c r="P38" s="29">
        <v>4.9131611965924851</v>
      </c>
      <c r="Q38" s="29">
        <v>5.1473477406679766</v>
      </c>
      <c r="R38" s="29">
        <v>4.6750133191262657</v>
      </c>
    </row>
    <row r="39" spans="1:18" x14ac:dyDescent="0.2">
      <c r="A39" s="12" t="s">
        <v>178</v>
      </c>
      <c r="B39" s="89">
        <v>23897</v>
      </c>
      <c r="C39" s="9">
        <v>1404</v>
      </c>
      <c r="D39" s="9"/>
      <c r="E39" s="29">
        <v>100</v>
      </c>
      <c r="F39" s="29">
        <v>53.774928774928775</v>
      </c>
      <c r="G39" s="29">
        <v>46.225071225071225</v>
      </c>
      <c r="H39" s="29"/>
      <c r="I39" s="29"/>
      <c r="J39" s="29">
        <v>100</v>
      </c>
      <c r="K39" s="34">
        <v>7.9059829059829063</v>
      </c>
      <c r="L39" s="34">
        <v>60.327635327635328</v>
      </c>
      <c r="M39" s="34">
        <v>31.766381766381766</v>
      </c>
      <c r="N39" s="34">
        <v>0</v>
      </c>
      <c r="O39" s="3"/>
      <c r="P39" s="29">
        <v>5.875214462066368</v>
      </c>
      <c r="Q39" s="29">
        <v>6.3820794590025356</v>
      </c>
      <c r="R39" s="29">
        <v>5.3783044667274389</v>
      </c>
    </row>
    <row r="40" spans="1:18" x14ac:dyDescent="0.2">
      <c r="A40" s="12" t="s">
        <v>179</v>
      </c>
      <c r="B40" s="89">
        <v>13905</v>
      </c>
      <c r="C40" s="9">
        <v>627</v>
      </c>
      <c r="D40" s="9"/>
      <c r="E40" s="29">
        <v>100</v>
      </c>
      <c r="F40" s="29">
        <v>53.588516746411486</v>
      </c>
      <c r="G40" s="29">
        <v>46.411483253588514</v>
      </c>
      <c r="H40" s="29"/>
      <c r="I40" s="29"/>
      <c r="J40" s="29">
        <v>100</v>
      </c>
      <c r="K40" s="34">
        <v>6.6985645933014357</v>
      </c>
      <c r="L40" s="34">
        <v>56.299840510366828</v>
      </c>
      <c r="M40" s="34">
        <v>37.001594896331738</v>
      </c>
      <c r="N40" s="34">
        <v>0</v>
      </c>
      <c r="O40" s="3"/>
      <c r="P40" s="29">
        <v>4.5091693635382954</v>
      </c>
      <c r="Q40" s="29">
        <v>4.8435923309788089</v>
      </c>
      <c r="R40" s="29">
        <v>4.1762342135476462</v>
      </c>
    </row>
    <row r="41" spans="1:18" x14ac:dyDescent="0.2">
      <c r="A41" s="12" t="s">
        <v>180</v>
      </c>
      <c r="B41" s="89">
        <v>208761</v>
      </c>
      <c r="C41" s="9">
        <v>14370</v>
      </c>
      <c r="D41" s="9"/>
      <c r="E41" s="29">
        <v>100</v>
      </c>
      <c r="F41" s="29">
        <v>52.11551844119694</v>
      </c>
      <c r="G41" s="29">
        <v>47.88448155880306</v>
      </c>
      <c r="H41" s="29"/>
      <c r="I41" s="29"/>
      <c r="J41" s="29">
        <v>100</v>
      </c>
      <c r="K41" s="34">
        <v>6.242171189979123</v>
      </c>
      <c r="L41" s="34">
        <v>50.953375086986775</v>
      </c>
      <c r="M41" s="34">
        <v>42.804453723034101</v>
      </c>
      <c r="N41" s="34">
        <v>0</v>
      </c>
      <c r="O41" s="3"/>
      <c r="P41" s="29">
        <v>6.8834696135772484</v>
      </c>
      <c r="Q41" s="29">
        <v>7.3915789889259562</v>
      </c>
      <c r="R41" s="29">
        <v>6.4043260147240861</v>
      </c>
    </row>
    <row r="42" spans="1:18" x14ac:dyDescent="0.2">
      <c r="A42" s="12" t="s">
        <v>119</v>
      </c>
      <c r="B42" s="89">
        <v>31379</v>
      </c>
      <c r="C42" s="9">
        <v>1689</v>
      </c>
      <c r="D42" s="9"/>
      <c r="E42" s="29">
        <v>100</v>
      </c>
      <c r="F42" s="29">
        <v>56.779159265837777</v>
      </c>
      <c r="G42" s="29">
        <v>43.220840734162223</v>
      </c>
      <c r="H42" s="29"/>
      <c r="I42" s="29"/>
      <c r="J42" s="29">
        <v>100</v>
      </c>
      <c r="K42" s="34">
        <v>10.479573712255773</v>
      </c>
      <c r="L42" s="34">
        <v>61.042036708111311</v>
      </c>
      <c r="M42" s="34">
        <v>28.419182948490231</v>
      </c>
      <c r="N42" s="34">
        <v>5.9206631142687982E-2</v>
      </c>
      <c r="O42" s="3"/>
      <c r="P42" s="29">
        <v>5.3825807068421554</v>
      </c>
      <c r="Q42" s="29">
        <v>6.1533525826114852</v>
      </c>
      <c r="R42" s="29">
        <v>4.6220083576041535</v>
      </c>
    </row>
    <row r="43" spans="1:18" x14ac:dyDescent="0.2">
      <c r="A43" s="12" t="s">
        <v>120</v>
      </c>
      <c r="B43" s="89">
        <v>26450</v>
      </c>
      <c r="C43" s="9">
        <v>1027</v>
      </c>
      <c r="D43" s="9"/>
      <c r="E43" s="29">
        <v>100</v>
      </c>
      <c r="F43" s="29">
        <v>52.19084712755599</v>
      </c>
      <c r="G43" s="29">
        <v>47.80915287244401</v>
      </c>
      <c r="H43" s="29"/>
      <c r="I43" s="29"/>
      <c r="J43" s="29">
        <v>100</v>
      </c>
      <c r="K43" s="34">
        <v>12.560856864654333</v>
      </c>
      <c r="L43" s="34">
        <v>53.651411879259982</v>
      </c>
      <c r="M43" s="34">
        <v>33.787731256085685</v>
      </c>
      <c r="N43" s="34">
        <v>0</v>
      </c>
      <c r="O43" s="3"/>
      <c r="P43" s="29">
        <v>3.8827977315689983</v>
      </c>
      <c r="Q43" s="29">
        <v>4.0465046051638227</v>
      </c>
      <c r="R43" s="29">
        <v>3.7185701302635565</v>
      </c>
    </row>
    <row r="44" spans="1:18" x14ac:dyDescent="0.2">
      <c r="A44" s="12" t="s">
        <v>121</v>
      </c>
      <c r="B44" s="89">
        <v>130577</v>
      </c>
      <c r="C44" s="9">
        <v>7576</v>
      </c>
      <c r="D44" s="9"/>
      <c r="E44" s="29">
        <v>100</v>
      </c>
      <c r="F44" s="29">
        <v>55.293030623020066</v>
      </c>
      <c r="G44" s="29">
        <v>44.706969376979934</v>
      </c>
      <c r="H44" s="29"/>
      <c r="I44" s="29"/>
      <c r="J44" s="29">
        <v>100</v>
      </c>
      <c r="K44" s="34">
        <v>13.397571277719113</v>
      </c>
      <c r="L44" s="34">
        <v>55.583421330517425</v>
      </c>
      <c r="M44" s="34">
        <v>31.005807814149946</v>
      </c>
      <c r="N44" s="34">
        <v>1.3199577613516367E-2</v>
      </c>
      <c r="O44" s="3"/>
      <c r="P44" s="29">
        <v>5.8019406174134804</v>
      </c>
      <c r="Q44" s="29">
        <v>6.4598208089811404</v>
      </c>
      <c r="R44" s="29">
        <v>5.1528982199908722</v>
      </c>
    </row>
    <row r="45" spans="1:18" x14ac:dyDescent="0.2">
      <c r="A45" s="12" t="s">
        <v>122</v>
      </c>
      <c r="B45" s="89">
        <v>54088</v>
      </c>
      <c r="C45" s="9">
        <v>2553</v>
      </c>
      <c r="D45" s="9"/>
      <c r="E45" s="29">
        <v>100</v>
      </c>
      <c r="F45" s="29">
        <v>52.957305131218178</v>
      </c>
      <c r="G45" s="29">
        <v>47.042694868781822</v>
      </c>
      <c r="H45" s="29"/>
      <c r="I45" s="29"/>
      <c r="J45" s="29">
        <v>100</v>
      </c>
      <c r="K45" s="34">
        <v>11.750881316098708</v>
      </c>
      <c r="L45" s="34">
        <v>57.383470426948691</v>
      </c>
      <c r="M45" s="34">
        <v>30.865648256952603</v>
      </c>
      <c r="N45" s="34">
        <v>0</v>
      </c>
      <c r="O45" s="3"/>
      <c r="P45" s="29">
        <v>4.7200857861263126</v>
      </c>
      <c r="Q45" s="29">
        <v>5.0587442939459706</v>
      </c>
      <c r="R45" s="29">
        <v>4.3892990278488417</v>
      </c>
    </row>
    <row r="46" spans="1:18" x14ac:dyDescent="0.2">
      <c r="A46" s="12" t="s">
        <v>123</v>
      </c>
      <c r="B46" s="89">
        <v>87728</v>
      </c>
      <c r="C46" s="9">
        <v>3645</v>
      </c>
      <c r="D46" s="9"/>
      <c r="E46" s="29">
        <v>100</v>
      </c>
      <c r="F46" s="29">
        <v>48.669410150891629</v>
      </c>
      <c r="G46" s="29">
        <v>51.330589849108371</v>
      </c>
      <c r="H46" s="29"/>
      <c r="I46" s="29"/>
      <c r="J46" s="29">
        <v>100</v>
      </c>
      <c r="K46" s="34">
        <v>6.4197530864197532</v>
      </c>
      <c r="L46" s="34">
        <v>45.953360768175585</v>
      </c>
      <c r="M46" s="34">
        <v>47.626886145404661</v>
      </c>
      <c r="N46" s="34">
        <v>0</v>
      </c>
      <c r="O46" s="3"/>
      <c r="P46" s="29">
        <v>4.1548878351267557</v>
      </c>
      <c r="Q46" s="29">
        <v>4.2249160494415205</v>
      </c>
      <c r="R46" s="29">
        <v>4.0906010188241986</v>
      </c>
    </row>
    <row r="47" spans="1:18" x14ac:dyDescent="0.2">
      <c r="A47" s="12" t="s">
        <v>124</v>
      </c>
      <c r="B47" s="89">
        <v>96690</v>
      </c>
      <c r="C47" s="9">
        <v>3466</v>
      </c>
      <c r="D47" s="9"/>
      <c r="E47" s="29">
        <v>100</v>
      </c>
      <c r="F47" s="29">
        <v>51.90421234852856</v>
      </c>
      <c r="G47" s="29">
        <v>48.09578765147144</v>
      </c>
      <c r="H47" s="29"/>
      <c r="I47" s="29"/>
      <c r="J47" s="29">
        <v>100</v>
      </c>
      <c r="K47" s="34">
        <v>12.117714945181765</v>
      </c>
      <c r="L47" s="34">
        <v>59.492210040392386</v>
      </c>
      <c r="M47" s="34">
        <v>28.39007501442585</v>
      </c>
      <c r="N47" s="34">
        <v>0</v>
      </c>
      <c r="O47" s="3"/>
      <c r="P47" s="29">
        <v>3.5846519805564174</v>
      </c>
      <c r="Q47" s="29">
        <v>3.7566038129841925</v>
      </c>
      <c r="R47" s="29">
        <v>3.4159136083276982</v>
      </c>
    </row>
    <row r="48" spans="1:18" x14ac:dyDescent="0.2">
      <c r="A48" s="12" t="s">
        <v>231</v>
      </c>
      <c r="B48" s="89">
        <v>95725</v>
      </c>
      <c r="C48" s="9">
        <v>3520</v>
      </c>
      <c r="D48" s="9"/>
      <c r="E48" s="29">
        <v>100</v>
      </c>
      <c r="F48" s="29">
        <v>48.039772727272727</v>
      </c>
      <c r="G48" s="29">
        <v>51.960227272727273</v>
      </c>
      <c r="H48" s="29"/>
      <c r="I48" s="29"/>
      <c r="J48" s="29">
        <v>100</v>
      </c>
      <c r="K48" s="34">
        <v>8.607954545454545</v>
      </c>
      <c r="L48" s="34">
        <v>49.289772727272727</v>
      </c>
      <c r="M48" s="34">
        <v>42.102272727272727</v>
      </c>
      <c r="N48" s="34">
        <v>0</v>
      </c>
      <c r="O48" s="3"/>
      <c r="P48" s="29">
        <v>3.677200313397754</v>
      </c>
      <c r="Q48" s="29">
        <v>3.6576397300571033</v>
      </c>
      <c r="R48" s="29">
        <v>3.6954720869617925</v>
      </c>
    </row>
    <row r="49" spans="1:18" x14ac:dyDescent="0.2">
      <c r="A49" s="12" t="s">
        <v>232</v>
      </c>
      <c r="B49" s="89">
        <v>13608</v>
      </c>
      <c r="C49" s="9">
        <v>572</v>
      </c>
      <c r="D49" s="9"/>
      <c r="E49" s="29">
        <v>100</v>
      </c>
      <c r="F49" s="29">
        <v>52.7972027972028</v>
      </c>
      <c r="G49" s="29">
        <v>47.2027972027972</v>
      </c>
      <c r="H49" s="29"/>
      <c r="I49" s="29"/>
      <c r="J49" s="29">
        <v>100</v>
      </c>
      <c r="K49" s="34">
        <v>12.762237762237762</v>
      </c>
      <c r="L49" s="34">
        <v>55.769230769230766</v>
      </c>
      <c r="M49" s="34">
        <v>31.46853146853147</v>
      </c>
      <c r="N49" s="34">
        <v>0</v>
      </c>
      <c r="O49" s="3"/>
      <c r="P49" s="29">
        <v>4.2034097589653143</v>
      </c>
      <c r="Q49" s="29">
        <v>4.5509342977697411</v>
      </c>
      <c r="R49" s="29">
        <v>3.8726333907056798</v>
      </c>
    </row>
    <row r="50" spans="1:18" x14ac:dyDescent="0.2">
      <c r="A50" s="12" t="s">
        <v>233</v>
      </c>
      <c r="B50" s="89">
        <v>38904</v>
      </c>
      <c r="C50" s="9">
        <v>2291</v>
      </c>
      <c r="D50" s="9"/>
      <c r="E50" s="29">
        <v>100</v>
      </c>
      <c r="F50" s="29">
        <v>50.982103884766481</v>
      </c>
      <c r="G50" s="29">
        <v>49.017896115233519</v>
      </c>
      <c r="H50" s="29"/>
      <c r="I50" s="29"/>
      <c r="J50" s="29">
        <v>100</v>
      </c>
      <c r="K50" s="34">
        <v>6.3291139240506329</v>
      </c>
      <c r="L50" s="34">
        <v>56.219991270187691</v>
      </c>
      <c r="M50" s="34">
        <v>37.450894805761678</v>
      </c>
      <c r="N50" s="34">
        <v>0</v>
      </c>
      <c r="O50" s="3"/>
      <c r="P50" s="29">
        <v>5.8888546164918774</v>
      </c>
      <c r="Q50" s="29">
        <v>6.1603375527426163</v>
      </c>
      <c r="R50" s="29">
        <v>5.6307661452065787</v>
      </c>
    </row>
    <row r="51" spans="1:18" ht="15" customHeight="1" x14ac:dyDescent="0.2">
      <c r="A51" s="12" t="s">
        <v>322</v>
      </c>
      <c r="B51" s="89">
        <v>18423</v>
      </c>
      <c r="C51" s="9">
        <v>999</v>
      </c>
      <c r="D51" s="9"/>
      <c r="E51" s="29">
        <v>100</v>
      </c>
      <c r="F51" s="29">
        <v>50.850850850850854</v>
      </c>
      <c r="G51" s="29">
        <v>49.149149149149146</v>
      </c>
      <c r="H51" s="29"/>
      <c r="I51" s="29"/>
      <c r="J51" s="29">
        <v>100</v>
      </c>
      <c r="K51" s="34">
        <v>7.6076076076076076</v>
      </c>
      <c r="L51" s="34">
        <v>54.954954954954957</v>
      </c>
      <c r="M51" s="34">
        <v>37.437437437437438</v>
      </c>
      <c r="N51" s="34">
        <v>0</v>
      </c>
      <c r="O51" s="3"/>
      <c r="P51" s="29">
        <v>5.4225696140693698</v>
      </c>
      <c r="Q51" s="29">
        <v>5.7655203722619452</v>
      </c>
      <c r="R51" s="29">
        <v>5.1081980857261753</v>
      </c>
    </row>
    <row r="52" spans="1:18" x14ac:dyDescent="0.2">
      <c r="A52" s="12" t="s">
        <v>323</v>
      </c>
      <c r="B52" s="89">
        <v>19927</v>
      </c>
      <c r="C52" s="9">
        <v>1253</v>
      </c>
      <c r="D52" s="9"/>
      <c r="E52" s="29">
        <v>100</v>
      </c>
      <c r="F52" s="29">
        <v>52.593774940143653</v>
      </c>
      <c r="G52" s="29">
        <v>47.406225059856347</v>
      </c>
      <c r="H52" s="29"/>
      <c r="I52" s="29"/>
      <c r="J52" s="29">
        <v>100</v>
      </c>
      <c r="K52" s="34">
        <v>8.3798882681564244</v>
      </c>
      <c r="L52" s="34">
        <v>66.241021548284124</v>
      </c>
      <c r="M52" s="34">
        <v>25.379090183559459</v>
      </c>
      <c r="N52" s="34">
        <v>0</v>
      </c>
      <c r="O52" s="3"/>
      <c r="P52" s="29">
        <v>6.2879510212274807</v>
      </c>
      <c r="Q52" s="29">
        <v>6.5067140600315954</v>
      </c>
      <c r="R52" s="29">
        <v>6.0618430452086951</v>
      </c>
    </row>
    <row r="53" spans="1:18" x14ac:dyDescent="0.2">
      <c r="A53" s="12" t="s">
        <v>324</v>
      </c>
      <c r="B53" s="89">
        <v>91083</v>
      </c>
      <c r="C53" s="9">
        <v>4679</v>
      </c>
      <c r="D53" s="9"/>
      <c r="E53" s="29">
        <v>100</v>
      </c>
      <c r="F53" s="29">
        <v>52.489848258174824</v>
      </c>
      <c r="G53" s="29">
        <v>47.510151741825176</v>
      </c>
      <c r="H53" s="29"/>
      <c r="I53" s="29"/>
      <c r="J53" s="29">
        <v>100</v>
      </c>
      <c r="K53" s="34">
        <v>7.9504167557170335</v>
      </c>
      <c r="L53" s="34">
        <v>55.503312673648217</v>
      </c>
      <c r="M53" s="34">
        <v>36.546270570634753</v>
      </c>
      <c r="N53" s="34">
        <v>0</v>
      </c>
      <c r="O53" s="3"/>
      <c r="P53" s="29">
        <v>5.1370727797722955</v>
      </c>
      <c r="Q53" s="29">
        <v>5.5561839694138406</v>
      </c>
      <c r="R53" s="29">
        <v>4.7418941979522184</v>
      </c>
    </row>
    <row r="54" spans="1:18" x14ac:dyDescent="0.2">
      <c r="A54" s="12" t="s">
        <v>29</v>
      </c>
      <c r="B54" s="89">
        <v>134733</v>
      </c>
      <c r="C54" s="9">
        <v>7404</v>
      </c>
      <c r="D54" s="9"/>
      <c r="E54" s="29">
        <v>100</v>
      </c>
      <c r="F54" s="29">
        <v>52.133981631550512</v>
      </c>
      <c r="G54" s="29">
        <v>47.866018368449488</v>
      </c>
      <c r="H54" s="29"/>
      <c r="I54" s="29"/>
      <c r="J54" s="29">
        <v>100</v>
      </c>
      <c r="K54" s="34">
        <v>8.7790383576445166</v>
      </c>
      <c r="L54" s="34">
        <v>56.25337655321448</v>
      </c>
      <c r="M54" s="34">
        <v>34.967585089141004</v>
      </c>
      <c r="N54" s="34">
        <v>0</v>
      </c>
      <c r="O54" s="3"/>
      <c r="P54" s="29">
        <v>5.4953129522834052</v>
      </c>
      <c r="Q54" s="29">
        <v>5.8364582073303497</v>
      </c>
      <c r="R54" s="29">
        <v>5.1664066941702993</v>
      </c>
    </row>
    <row r="55" spans="1:18" x14ac:dyDescent="0.2">
      <c r="A55" s="12" t="s">
        <v>30</v>
      </c>
      <c r="B55" s="89">
        <v>24775</v>
      </c>
      <c r="C55" s="9">
        <v>987</v>
      </c>
      <c r="D55" s="9"/>
      <c r="E55" s="29">
        <v>100</v>
      </c>
      <c r="F55" s="29">
        <v>50.557244174265449</v>
      </c>
      <c r="G55" s="29">
        <v>49.442755825734551</v>
      </c>
      <c r="H55" s="29"/>
      <c r="I55" s="29"/>
      <c r="J55" s="29">
        <v>100</v>
      </c>
      <c r="K55" s="34">
        <v>9.2198581560283692</v>
      </c>
      <c r="L55" s="34">
        <v>47.011144883485308</v>
      </c>
      <c r="M55" s="34">
        <v>43.667679837892607</v>
      </c>
      <c r="N55" s="34">
        <v>0.10131712259371833</v>
      </c>
      <c r="O55" s="3"/>
      <c r="P55" s="29">
        <v>3.9838546922300706</v>
      </c>
      <c r="Q55" s="29">
        <v>4.1774801172038512</v>
      </c>
      <c r="R55" s="29">
        <v>3.8035853468433358</v>
      </c>
    </row>
    <row r="56" spans="1:18" x14ac:dyDescent="0.2">
      <c r="A56" s="12" t="s">
        <v>31</v>
      </c>
      <c r="B56" s="89">
        <v>13453</v>
      </c>
      <c r="C56" s="9">
        <v>2177</v>
      </c>
      <c r="D56" s="9"/>
      <c r="E56" s="29">
        <v>100</v>
      </c>
      <c r="F56" s="29">
        <v>48.001837390904917</v>
      </c>
      <c r="G56" s="29">
        <v>51.998162609095083</v>
      </c>
      <c r="H56" s="29"/>
      <c r="I56" s="29"/>
      <c r="J56" s="29">
        <v>100</v>
      </c>
      <c r="K56" s="34">
        <v>6.6605420303169502</v>
      </c>
      <c r="L56" s="34">
        <v>49.747358750574186</v>
      </c>
      <c r="M56" s="34">
        <v>43.592099219108867</v>
      </c>
      <c r="N56" s="34">
        <v>0</v>
      </c>
      <c r="O56" s="3"/>
      <c r="P56" s="29">
        <v>4.7127034862112538</v>
      </c>
      <c r="Q56" s="29">
        <v>5.3004576996899457</v>
      </c>
      <c r="R56" s="29">
        <v>4.1167664670658679</v>
      </c>
    </row>
    <row r="57" spans="1:18" x14ac:dyDescent="0.2">
      <c r="A57" s="12" t="s">
        <v>32</v>
      </c>
      <c r="B57" s="89">
        <v>79100</v>
      </c>
      <c r="C57" s="9">
        <v>634</v>
      </c>
      <c r="D57" s="9"/>
      <c r="E57" s="29">
        <v>100</v>
      </c>
      <c r="F57" s="29">
        <v>56.624605678233436</v>
      </c>
      <c r="G57" s="29">
        <v>43.375394321766564</v>
      </c>
      <c r="H57" s="29"/>
      <c r="I57" s="29"/>
      <c r="J57" s="29">
        <v>100</v>
      </c>
      <c r="K57" s="34">
        <v>7.413249211356467</v>
      </c>
      <c r="L57" s="34">
        <v>54.889589905362776</v>
      </c>
      <c r="M57" s="34">
        <v>37.697160883280759</v>
      </c>
      <c r="N57" s="34">
        <v>0</v>
      </c>
      <c r="O57" s="3"/>
      <c r="P57" s="29">
        <v>4.9494310998735775</v>
      </c>
      <c r="Q57" s="29">
        <v>5.4672632824152654</v>
      </c>
      <c r="R57" s="29">
        <v>4.4486994579002337</v>
      </c>
    </row>
    <row r="58" spans="1:18" x14ac:dyDescent="0.2">
      <c r="A58" s="12" t="s">
        <v>33</v>
      </c>
      <c r="B58" s="89">
        <v>12770</v>
      </c>
      <c r="C58" s="9">
        <v>3915</v>
      </c>
      <c r="D58" s="9"/>
      <c r="E58" s="29">
        <v>100</v>
      </c>
      <c r="F58" s="29">
        <v>54.303959131545341</v>
      </c>
      <c r="G58" s="29">
        <v>45.696040868454659</v>
      </c>
      <c r="H58" s="29"/>
      <c r="I58" s="29"/>
      <c r="J58" s="29">
        <v>100</v>
      </c>
      <c r="K58" s="34">
        <v>13.077905491698596</v>
      </c>
      <c r="L58" s="34">
        <v>60.842911877394634</v>
      </c>
      <c r="M58" s="34">
        <v>26.079182630906768</v>
      </c>
      <c r="N58" s="34">
        <v>0</v>
      </c>
      <c r="O58" s="3"/>
      <c r="P58" s="29">
        <v>4.393108848864526</v>
      </c>
      <c r="Q58" s="29">
        <v>4.9773755656108598</v>
      </c>
      <c r="R58" s="29">
        <v>3.8044332652098727</v>
      </c>
    </row>
    <row r="59" spans="1:18" x14ac:dyDescent="0.2">
      <c r="A59" s="12" t="s">
        <v>331</v>
      </c>
      <c r="B59" s="89">
        <v>15866</v>
      </c>
      <c r="C59" s="9">
        <v>561</v>
      </c>
      <c r="D59" s="9"/>
      <c r="E59" s="29">
        <v>100</v>
      </c>
      <c r="F59" s="29">
        <v>56.862745098039213</v>
      </c>
      <c r="G59" s="29">
        <v>43.137254901960787</v>
      </c>
      <c r="H59" s="29"/>
      <c r="I59" s="29"/>
      <c r="J59" s="29">
        <v>100</v>
      </c>
      <c r="K59" s="34">
        <v>9.9821746880570412</v>
      </c>
      <c r="L59" s="34">
        <v>63.636363636363633</v>
      </c>
      <c r="M59" s="34">
        <v>26.381461675579324</v>
      </c>
      <c r="N59" s="34">
        <v>0</v>
      </c>
      <c r="O59" s="3"/>
      <c r="P59" s="29">
        <v>3.019034413210639</v>
      </c>
      <c r="Q59" s="29">
        <v>3.1930879038317053</v>
      </c>
      <c r="R59" s="29">
        <v>2.8426395939086295</v>
      </c>
    </row>
    <row r="60" spans="1:18" x14ac:dyDescent="0.2">
      <c r="A60" s="12" t="s">
        <v>332</v>
      </c>
      <c r="B60" s="89">
        <v>22845</v>
      </c>
      <c r="C60" s="9">
        <v>479</v>
      </c>
      <c r="D60" s="9"/>
      <c r="E60" s="29">
        <v>100</v>
      </c>
      <c r="F60" s="29">
        <v>53.235908141962419</v>
      </c>
      <c r="G60" s="29">
        <v>46.764091858037581</v>
      </c>
      <c r="H60" s="29"/>
      <c r="I60" s="29"/>
      <c r="J60" s="29">
        <v>100</v>
      </c>
      <c r="K60" s="34">
        <v>10.22964509394572</v>
      </c>
      <c r="L60" s="34">
        <v>62.004175365344466</v>
      </c>
      <c r="M60" s="34">
        <v>27.76617954070981</v>
      </c>
      <c r="N60" s="34">
        <v>0</v>
      </c>
      <c r="O60" s="3"/>
      <c r="P60" s="29">
        <v>3.6857080323922085</v>
      </c>
      <c r="Q60" s="29">
        <v>3.7679856115107913</v>
      </c>
      <c r="R60" s="29">
        <v>3.6076759061833688</v>
      </c>
    </row>
    <row r="61" spans="1:18" x14ac:dyDescent="0.2">
      <c r="A61" s="12" t="s">
        <v>260</v>
      </c>
      <c r="B61" s="89">
        <v>17382</v>
      </c>
      <c r="C61" s="9">
        <v>842</v>
      </c>
      <c r="D61" s="9"/>
      <c r="E61" s="29">
        <v>100</v>
      </c>
      <c r="F61" s="29">
        <v>49.7624703087886</v>
      </c>
      <c r="G61" s="29">
        <v>50.2375296912114</v>
      </c>
      <c r="H61" s="29"/>
      <c r="I61" s="29"/>
      <c r="J61" s="29">
        <v>100</v>
      </c>
      <c r="K61" s="34">
        <v>8.31353919239905</v>
      </c>
      <c r="L61" s="34">
        <v>53.206650831353919</v>
      </c>
      <c r="M61" s="34">
        <v>38.479809976247033</v>
      </c>
      <c r="N61" s="34">
        <v>0</v>
      </c>
      <c r="O61" s="3"/>
      <c r="P61" s="29">
        <v>3.5726613738350017</v>
      </c>
      <c r="Q61" s="29">
        <v>3.540874524714829</v>
      </c>
      <c r="R61" s="29">
        <v>3.6024983270131608</v>
      </c>
    </row>
    <row r="62" spans="1:18" x14ac:dyDescent="0.2">
      <c r="A62" s="12" t="s">
        <v>261</v>
      </c>
      <c r="B62" s="89">
        <v>28152</v>
      </c>
      <c r="C62" s="9">
        <v>621</v>
      </c>
      <c r="D62" s="9"/>
      <c r="E62" s="29">
        <v>100</v>
      </c>
      <c r="F62" s="29">
        <v>47.987117552334944</v>
      </c>
      <c r="G62" s="29">
        <v>52.012882447665056</v>
      </c>
      <c r="H62" s="29"/>
      <c r="I62" s="29"/>
      <c r="J62" s="29">
        <v>100</v>
      </c>
      <c r="K62" s="34">
        <v>7.8904991948470213</v>
      </c>
      <c r="L62" s="34">
        <v>59.420289855072461</v>
      </c>
      <c r="M62" s="34">
        <v>32.689210950080515</v>
      </c>
      <c r="N62" s="34">
        <v>0</v>
      </c>
      <c r="O62" s="3"/>
      <c r="P62" s="29">
        <v>4.8628871838590513</v>
      </c>
      <c r="Q62" s="29">
        <v>5.0077098171671928</v>
      </c>
      <c r="R62" s="29">
        <v>4.7271726415743478</v>
      </c>
    </row>
    <row r="63" spans="1:18" x14ac:dyDescent="0.2">
      <c r="A63" s="12" t="s">
        <v>224</v>
      </c>
      <c r="B63" s="89">
        <v>50187</v>
      </c>
      <c r="C63" s="9">
        <v>1369</v>
      </c>
      <c r="D63" s="9"/>
      <c r="E63" s="29">
        <v>100</v>
      </c>
      <c r="F63" s="29">
        <v>49.817384952520086</v>
      </c>
      <c r="G63" s="29">
        <v>50.182615047479914</v>
      </c>
      <c r="H63" s="29"/>
      <c r="I63" s="29"/>
      <c r="J63" s="29">
        <v>100</v>
      </c>
      <c r="K63" s="34">
        <v>5.3323593864134402</v>
      </c>
      <c r="L63" s="34">
        <v>42.001460920379841</v>
      </c>
      <c r="M63" s="34">
        <v>52.666179693206722</v>
      </c>
      <c r="N63" s="34">
        <v>0</v>
      </c>
      <c r="O63" s="3"/>
      <c r="P63" s="29">
        <v>4.3377767150855799</v>
      </c>
      <c r="Q63" s="29">
        <v>4.2959917780061669</v>
      </c>
      <c r="R63" s="29">
        <v>4.3770783388755703</v>
      </c>
    </row>
    <row r="64" spans="1:18" x14ac:dyDescent="0.2">
      <c r="A64" s="21" t="s">
        <v>43</v>
      </c>
      <c r="B64" s="89">
        <v>383330</v>
      </c>
      <c r="C64" s="9">
        <v>20922</v>
      </c>
      <c r="D64" s="9"/>
      <c r="E64" s="29">
        <v>100</v>
      </c>
      <c r="F64" s="29">
        <v>53.50826880795335</v>
      </c>
      <c r="G64" s="29">
        <v>46.49173119204665</v>
      </c>
      <c r="H64" s="29"/>
      <c r="I64" s="29"/>
      <c r="J64" s="29">
        <v>99.999999999999986</v>
      </c>
      <c r="K64" s="34">
        <v>7.8290794379122453</v>
      </c>
      <c r="L64" s="34">
        <v>58.52212981550521</v>
      </c>
      <c r="M64" s="34">
        <v>33.639231431029536</v>
      </c>
      <c r="N64" s="34">
        <v>9.5593155530064051E-3</v>
      </c>
      <c r="O64" s="3"/>
      <c r="P64" s="29">
        <v>5.457960504004383</v>
      </c>
      <c r="Q64" s="29">
        <v>5.63707224717517</v>
      </c>
      <c r="R64" s="29">
        <v>4.9918658298136585</v>
      </c>
    </row>
    <row r="65" spans="1:18" x14ac:dyDescent="0.2">
      <c r="A65" s="21" t="s">
        <v>228</v>
      </c>
      <c r="B65" s="89">
        <v>0</v>
      </c>
      <c r="C65" s="9">
        <v>8</v>
      </c>
      <c r="D65" s="9"/>
      <c r="E65" s="29">
        <v>100</v>
      </c>
      <c r="F65" s="29">
        <v>62.5</v>
      </c>
      <c r="G65" s="29">
        <v>37.5</v>
      </c>
      <c r="H65" s="29"/>
      <c r="I65" s="29"/>
      <c r="J65" s="29">
        <v>100</v>
      </c>
      <c r="K65" s="34">
        <v>12.5</v>
      </c>
      <c r="L65" s="34">
        <v>50</v>
      </c>
      <c r="M65" s="34">
        <v>25</v>
      </c>
      <c r="N65" s="34">
        <v>12.5</v>
      </c>
      <c r="O65" s="3"/>
      <c r="P65" s="188" t="s">
        <v>169</v>
      </c>
      <c r="Q65" s="188" t="s">
        <v>169</v>
      </c>
      <c r="R65" s="188" t="s">
        <v>169</v>
      </c>
    </row>
    <row r="66" spans="1:18" x14ac:dyDescent="0.2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  <c r="Q66" s="55"/>
      <c r="R66" s="55"/>
    </row>
    <row r="67" spans="1:18" x14ac:dyDescent="0.2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</row>
    <row r="68" spans="1:18" x14ac:dyDescent="0.2">
      <c r="A68" s="209" t="s">
        <v>423</v>
      </c>
      <c r="B68" s="209"/>
      <c r="C68" s="209"/>
      <c r="D68" s="209"/>
      <c r="E68" s="209"/>
      <c r="F68" s="209"/>
      <c r="G68" s="209"/>
      <c r="H68" s="209"/>
      <c r="I68" s="209"/>
      <c r="J68" s="209"/>
      <c r="K68" s="209"/>
      <c r="L68" s="209"/>
      <c r="M68" s="76"/>
      <c r="N68" s="23"/>
      <c r="O68" s="23"/>
      <c r="P68" s="23"/>
      <c r="Q68" s="23"/>
      <c r="R68" s="23"/>
    </row>
    <row r="69" spans="1:18" x14ac:dyDescent="0.2">
      <c r="A69" s="218" t="s">
        <v>1</v>
      </c>
      <c r="B69" s="218"/>
      <c r="C69" s="218"/>
      <c r="D69" s="218"/>
      <c r="E69" s="218"/>
      <c r="F69" s="218"/>
      <c r="G69" s="218"/>
      <c r="H69" s="218"/>
      <c r="I69" s="218"/>
      <c r="J69" s="218"/>
      <c r="K69" s="218"/>
      <c r="L69" s="218"/>
      <c r="M69" s="219"/>
      <c r="N69" s="219"/>
    </row>
    <row r="70" spans="1:18" ht="12.75" customHeight="1" x14ac:dyDescent="0.2">
      <c r="A70" s="207"/>
      <c r="B70" s="207"/>
      <c r="C70" s="207"/>
      <c r="D70" s="207"/>
      <c r="E70" s="207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  <c r="Q70" s="207"/>
      <c r="R70" s="207"/>
    </row>
    <row r="71" spans="1:18" x14ac:dyDescent="0.2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  <c r="Q71" s="207"/>
      <c r="R71" s="207"/>
    </row>
    <row r="72" spans="1:18" x14ac:dyDescent="0.2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  <c r="Q72" s="207"/>
      <c r="R72" s="207"/>
    </row>
  </sheetData>
  <mergeCells count="10">
    <mergeCell ref="A6:P6"/>
    <mergeCell ref="A68:L68"/>
    <mergeCell ref="B8:C8"/>
    <mergeCell ref="A71:R71"/>
    <mergeCell ref="A72:R72"/>
    <mergeCell ref="A70:R70"/>
    <mergeCell ref="P8:R8"/>
    <mergeCell ref="E8:G8"/>
    <mergeCell ref="J8:N8"/>
    <mergeCell ref="A69:N69"/>
  </mergeCells>
  <phoneticPr fontId="17" type="noConversion"/>
  <hyperlinks>
    <hyperlink ref="P4" location="INDICE!B14" display="ÍNDICE"/>
  </hyperlinks>
  <pageMargins left="0.75" right="0.75" top="1" bottom="1" header="0" footer="0"/>
  <pageSetup paperSize="9" scale="53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6">
    <tabColor indexed="47"/>
  </sheetPr>
  <dimension ref="A1:BB60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46.140625" style="2" customWidth="1"/>
    <col min="2" max="2" width="9.28515625" style="2" customWidth="1"/>
    <col min="3" max="3" width="4.5703125" style="2" customWidth="1"/>
    <col min="4" max="4" width="6.140625" style="2" customWidth="1"/>
    <col min="5" max="9" width="8.28515625" style="2" customWidth="1"/>
    <col min="10" max="10" width="4" style="2" customWidth="1"/>
    <col min="11" max="11" width="5.85546875" style="2" customWidth="1"/>
    <col min="12" max="16" width="8.28515625" style="2" customWidth="1"/>
    <col min="17" max="16384" width="11.42578125" style="2"/>
  </cols>
  <sheetData>
    <row r="1" spans="1:54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99"/>
      <c r="AY1" s="99"/>
      <c r="AZ1" s="63"/>
      <c r="BA1" s="63"/>
      <c r="BB1" s="63"/>
    </row>
    <row r="2" spans="1:54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99"/>
      <c r="AY2" s="99"/>
      <c r="AZ2" s="63"/>
      <c r="BA2" s="63"/>
      <c r="BB2" s="63"/>
    </row>
    <row r="3" spans="1:54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156" t="s">
        <v>104</v>
      </c>
      <c r="O3" s="63"/>
      <c r="Q3" s="63"/>
      <c r="R3" s="63"/>
      <c r="T3" s="63"/>
      <c r="U3" s="63"/>
      <c r="X3" s="63"/>
      <c r="Z3" s="63"/>
      <c r="AA3" s="63"/>
      <c r="AD3" s="63"/>
      <c r="AE3" s="63"/>
      <c r="AF3" s="63"/>
      <c r="AG3" s="63"/>
      <c r="AJ3" s="63"/>
      <c r="AK3" s="63"/>
      <c r="AO3" s="63"/>
      <c r="AP3" s="63"/>
      <c r="AQ3" s="63"/>
      <c r="AR3" s="63"/>
      <c r="AS3" s="63"/>
      <c r="AT3" s="63"/>
      <c r="AU3" s="63"/>
      <c r="AV3" s="63"/>
      <c r="AW3" s="63"/>
      <c r="AX3" s="99"/>
      <c r="AY3" s="99"/>
      <c r="AZ3" s="100"/>
      <c r="BA3" s="100"/>
      <c r="BB3" s="100"/>
    </row>
    <row r="4" spans="1:54" ht="18" x14ac:dyDescent="0.25">
      <c r="B4" s="172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101" t="s">
        <v>104</v>
      </c>
      <c r="AS4" s="63"/>
      <c r="AV4" s="63"/>
      <c r="AY4" s="99"/>
      <c r="AZ4" s="63"/>
    </row>
    <row r="5" spans="1:54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99"/>
      <c r="AY5" s="99"/>
      <c r="AZ5" s="63"/>
      <c r="BA5" s="63"/>
      <c r="BB5" s="63"/>
    </row>
    <row r="6" spans="1:54" ht="32.25" customHeight="1" x14ac:dyDescent="0.25">
      <c r="A6" s="208" t="s">
        <v>396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82"/>
      <c r="O6" s="82"/>
      <c r="P6" s="82"/>
      <c r="Q6" s="82"/>
    </row>
    <row r="7" spans="1:54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</row>
    <row r="8" spans="1:54" s="69" customFormat="1" ht="21.75" customHeight="1" x14ac:dyDescent="0.2">
      <c r="A8" s="225"/>
      <c r="B8" s="232" t="s">
        <v>248</v>
      </c>
      <c r="C8" s="84"/>
      <c r="D8" s="235" t="s">
        <v>229</v>
      </c>
      <c r="E8" s="236"/>
      <c r="F8" s="236"/>
      <c r="G8" s="236"/>
      <c r="H8" s="236"/>
      <c r="I8" s="237"/>
      <c r="J8" s="84"/>
      <c r="K8" s="235" t="s">
        <v>333</v>
      </c>
      <c r="L8" s="236"/>
      <c r="M8" s="236"/>
      <c r="N8" s="236"/>
      <c r="O8" s="236"/>
      <c r="P8" s="237"/>
    </row>
    <row r="9" spans="1:54" s="69" customFormat="1" ht="38.25" customHeight="1" x14ac:dyDescent="0.2">
      <c r="A9" s="226"/>
      <c r="B9" s="233"/>
      <c r="C9" s="85"/>
      <c r="D9" s="28" t="s">
        <v>237</v>
      </c>
      <c r="E9" s="28" t="s">
        <v>206</v>
      </c>
      <c r="F9" s="28" t="s">
        <v>207</v>
      </c>
      <c r="G9" s="28" t="s">
        <v>208</v>
      </c>
      <c r="H9" s="28" t="s">
        <v>209</v>
      </c>
      <c r="I9" s="28" t="s">
        <v>210</v>
      </c>
      <c r="J9" s="85"/>
      <c r="K9" s="28" t="s">
        <v>237</v>
      </c>
      <c r="L9" s="28" t="s">
        <v>206</v>
      </c>
      <c r="M9" s="28" t="s">
        <v>207</v>
      </c>
      <c r="N9" s="28" t="s">
        <v>208</v>
      </c>
      <c r="O9" s="28" t="s">
        <v>209</v>
      </c>
      <c r="P9" s="28" t="s">
        <v>210</v>
      </c>
    </row>
    <row r="10" spans="1:54" ht="22.5" customHeight="1" x14ac:dyDescent="0.2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</row>
    <row r="11" spans="1:54" x14ac:dyDescent="0.2">
      <c r="A11" s="117" t="s">
        <v>100</v>
      </c>
      <c r="B11" s="134">
        <v>56654</v>
      </c>
      <c r="C11" s="121"/>
      <c r="D11" s="135">
        <v>100</v>
      </c>
      <c r="E11" s="135">
        <v>3.5584424753768489</v>
      </c>
      <c r="F11" s="135">
        <v>11.132488438592155</v>
      </c>
      <c r="G11" s="135">
        <v>18.967769266071237</v>
      </c>
      <c r="H11" s="135">
        <v>33.718713594803546</v>
      </c>
      <c r="I11" s="135">
        <v>32.622586225156212</v>
      </c>
      <c r="K11" s="135">
        <v>100</v>
      </c>
      <c r="L11" s="135">
        <v>100</v>
      </c>
      <c r="M11" s="135">
        <v>100</v>
      </c>
      <c r="N11" s="135">
        <v>100</v>
      </c>
      <c r="O11" s="135">
        <v>100</v>
      </c>
      <c r="P11" s="135">
        <v>100</v>
      </c>
    </row>
    <row r="12" spans="1:54" x14ac:dyDescent="0.2">
      <c r="A12" s="132" t="s">
        <v>264</v>
      </c>
      <c r="B12" s="120">
        <v>115</v>
      </c>
      <c r="C12" s="121"/>
      <c r="D12" s="122">
        <v>100</v>
      </c>
      <c r="E12" s="122">
        <v>2.6086956521739131</v>
      </c>
      <c r="F12" s="122">
        <v>12.173913043478262</v>
      </c>
      <c r="G12" s="122">
        <v>29.565217391304348</v>
      </c>
      <c r="H12" s="122">
        <v>34.782608695652172</v>
      </c>
      <c r="I12" s="122">
        <v>20.869565217391305</v>
      </c>
      <c r="K12" s="122">
        <v>0.20298654993469128</v>
      </c>
      <c r="L12" s="122">
        <v>0.14880952380952381</v>
      </c>
      <c r="M12" s="122">
        <v>0.22197558268590456</v>
      </c>
      <c r="N12" s="122">
        <v>0.31639679880885913</v>
      </c>
      <c r="O12" s="122">
        <v>0.20939119510024604</v>
      </c>
      <c r="P12" s="122">
        <v>0.12985607618223136</v>
      </c>
    </row>
    <row r="13" spans="1:54" x14ac:dyDescent="0.2">
      <c r="A13" s="118" t="s">
        <v>265</v>
      </c>
      <c r="B13" s="120">
        <v>3126</v>
      </c>
      <c r="C13" s="121"/>
      <c r="D13" s="122">
        <v>100</v>
      </c>
      <c r="E13" s="122">
        <v>3.0070377479206654</v>
      </c>
      <c r="F13" s="122">
        <v>9.2770313499680093</v>
      </c>
      <c r="G13" s="122">
        <v>19.577735124760075</v>
      </c>
      <c r="H13" s="122">
        <v>37.651951375559825</v>
      </c>
      <c r="I13" s="122">
        <v>30.486244401791428</v>
      </c>
      <c r="K13" s="122">
        <v>5.5177039573551738</v>
      </c>
      <c r="L13" s="122">
        <v>4.662698412698413</v>
      </c>
      <c r="M13" s="122">
        <v>4.59806564135088</v>
      </c>
      <c r="N13" s="122">
        <v>5.6951423785594635</v>
      </c>
      <c r="O13" s="122">
        <v>6.1613359158247398</v>
      </c>
      <c r="P13" s="122">
        <v>5.1563683584027702</v>
      </c>
    </row>
    <row r="14" spans="1:54" x14ac:dyDescent="0.2">
      <c r="A14" s="132" t="s">
        <v>266</v>
      </c>
      <c r="B14" s="120">
        <v>1310</v>
      </c>
      <c r="C14" s="121"/>
      <c r="D14" s="122">
        <v>100</v>
      </c>
      <c r="E14" s="122">
        <v>4.2748091603053435</v>
      </c>
      <c r="F14" s="122">
        <v>7.557251908396946</v>
      </c>
      <c r="G14" s="122">
        <v>17.557251908396946</v>
      </c>
      <c r="H14" s="122">
        <v>37.251908396946561</v>
      </c>
      <c r="I14" s="122">
        <v>33.358778625954201</v>
      </c>
      <c r="K14" s="122">
        <v>2.3122815688212657</v>
      </c>
      <c r="L14" s="122">
        <v>2.7777777777777777</v>
      </c>
      <c r="M14" s="122">
        <v>1.5696844775646108</v>
      </c>
      <c r="N14" s="122">
        <v>2.1403312860599293</v>
      </c>
      <c r="O14" s="122">
        <v>2.5545725802230015</v>
      </c>
      <c r="P14" s="122">
        <v>2.3644627204847959</v>
      </c>
    </row>
    <row r="15" spans="1:54" ht="12" customHeight="1" x14ac:dyDescent="0.2">
      <c r="A15" s="118" t="s">
        <v>267</v>
      </c>
      <c r="B15" s="120">
        <v>9721</v>
      </c>
      <c r="C15" s="121"/>
      <c r="D15" s="122">
        <v>100</v>
      </c>
      <c r="E15" s="122">
        <v>6.1104824606521957</v>
      </c>
      <c r="F15" s="122">
        <v>13.68171998765559</v>
      </c>
      <c r="G15" s="122">
        <v>20.913486266844973</v>
      </c>
      <c r="H15" s="122">
        <v>32.60981380516408</v>
      </c>
      <c r="I15" s="122">
        <v>26.684497479683163</v>
      </c>
      <c r="K15" s="122">
        <v>17.158541321001163</v>
      </c>
      <c r="L15" s="122">
        <v>29.464285714285715</v>
      </c>
      <c r="M15" s="122">
        <v>21.087680355160931</v>
      </c>
      <c r="N15" s="122">
        <v>18.918667411129722</v>
      </c>
      <c r="O15" s="122">
        <v>16.594252211694499</v>
      </c>
      <c r="P15" s="122">
        <v>14.035277567362838</v>
      </c>
    </row>
    <row r="16" spans="1:54" x14ac:dyDescent="0.2">
      <c r="A16" s="118" t="s">
        <v>268</v>
      </c>
      <c r="B16" s="120">
        <v>23760</v>
      </c>
      <c r="C16" s="120"/>
      <c r="D16" s="122">
        <v>100</v>
      </c>
      <c r="E16" s="122">
        <v>3.3585858585858586</v>
      </c>
      <c r="F16" s="122">
        <v>11.961279461279462</v>
      </c>
      <c r="G16" s="122">
        <v>20.265151515151516</v>
      </c>
      <c r="H16" s="122">
        <v>34.793771043771045</v>
      </c>
      <c r="I16" s="122">
        <v>29.621212121212121</v>
      </c>
      <c r="K16" s="122">
        <v>41.938786316941432</v>
      </c>
      <c r="L16" s="122">
        <v>39.583333333333329</v>
      </c>
      <c r="M16" s="122">
        <v>45.061043285238625</v>
      </c>
      <c r="N16" s="122">
        <v>44.807370184254609</v>
      </c>
      <c r="O16" s="122">
        <v>43.275925247343352</v>
      </c>
      <c r="P16" s="122">
        <v>38.080294340439345</v>
      </c>
    </row>
    <row r="17" spans="1:16" x14ac:dyDescent="0.2">
      <c r="A17" s="118" t="s">
        <v>269</v>
      </c>
      <c r="B17" s="120">
        <v>18622</v>
      </c>
      <c r="C17" s="120"/>
      <c r="D17" s="122">
        <v>100</v>
      </c>
      <c r="E17" s="122">
        <v>2.5292664590269571</v>
      </c>
      <c r="F17" s="122">
        <v>9.3008269788422293</v>
      </c>
      <c r="G17" s="122">
        <v>16.228117280635807</v>
      </c>
      <c r="H17" s="122">
        <v>32.01052518526474</v>
      </c>
      <c r="I17" s="122">
        <v>39.931264096230265</v>
      </c>
      <c r="K17" s="122">
        <v>32.869700285946266</v>
      </c>
      <c r="L17" s="122">
        <v>23.363095238095237</v>
      </c>
      <c r="M17" s="122">
        <v>27.461550657999052</v>
      </c>
      <c r="N17" s="122">
        <v>28.122091941187417</v>
      </c>
      <c r="O17" s="122">
        <v>31.204522849814165</v>
      </c>
      <c r="P17" s="122">
        <v>40.233740937128019</v>
      </c>
    </row>
    <row r="18" spans="1:16" x14ac:dyDescent="0.2">
      <c r="A18" s="132" t="s">
        <v>270</v>
      </c>
      <c r="B18" s="120">
        <v>0</v>
      </c>
      <c r="C18" s="120"/>
      <c r="D18" s="122">
        <v>0</v>
      </c>
      <c r="E18" s="122">
        <v>0</v>
      </c>
      <c r="F18" s="122">
        <v>0</v>
      </c>
      <c r="G18" s="122">
        <v>0</v>
      </c>
      <c r="H18" s="122">
        <v>0</v>
      </c>
      <c r="I18" s="122">
        <v>0</v>
      </c>
      <c r="K18" s="122">
        <v>0</v>
      </c>
      <c r="L18" s="122">
        <v>0</v>
      </c>
      <c r="M18" s="122">
        <v>0</v>
      </c>
      <c r="N18" s="122">
        <v>0</v>
      </c>
      <c r="O18" s="122">
        <v>0</v>
      </c>
      <c r="P18" s="122">
        <v>0</v>
      </c>
    </row>
    <row r="19" spans="1:16" x14ac:dyDescent="0.2">
      <c r="A19" s="26"/>
      <c r="B19" s="40"/>
      <c r="C19" s="120"/>
    </row>
    <row r="20" spans="1:16" ht="12.75" customHeight="1" x14ac:dyDescent="0.2">
      <c r="A20" s="117" t="s">
        <v>219</v>
      </c>
      <c r="B20" s="134">
        <v>56654</v>
      </c>
      <c r="C20" s="121"/>
      <c r="D20" s="135">
        <v>100</v>
      </c>
      <c r="E20" s="135">
        <v>3.5584424753768489</v>
      </c>
      <c r="F20" s="135">
        <v>11.132488438592155</v>
      </c>
      <c r="G20" s="135">
        <v>18.967769266071237</v>
      </c>
      <c r="H20" s="135">
        <v>33.718713594803546</v>
      </c>
      <c r="I20" s="135">
        <v>32.622586225156212</v>
      </c>
      <c r="K20" s="135">
        <v>100</v>
      </c>
      <c r="L20" s="135">
        <v>100</v>
      </c>
      <c r="M20" s="135">
        <v>100</v>
      </c>
      <c r="N20" s="135">
        <v>100</v>
      </c>
      <c r="O20" s="135">
        <v>100</v>
      </c>
      <c r="P20" s="135">
        <v>100</v>
      </c>
    </row>
    <row r="21" spans="1:16" x14ac:dyDescent="0.2">
      <c r="A21" s="133" t="s">
        <v>282</v>
      </c>
      <c r="B21" s="120">
        <v>10110</v>
      </c>
      <c r="C21" s="120"/>
      <c r="D21" s="122">
        <v>100</v>
      </c>
      <c r="E21" s="122">
        <v>7.4579624134520284</v>
      </c>
      <c r="F21" s="122">
        <v>14.826904055390703</v>
      </c>
      <c r="G21" s="122">
        <v>19.574678536102869</v>
      </c>
      <c r="H21" s="122">
        <v>30.722057368941641</v>
      </c>
      <c r="I21" s="122">
        <v>27.41839762611276</v>
      </c>
      <c r="K21" s="122">
        <v>17.845165389910687</v>
      </c>
      <c r="L21" s="122">
        <v>37.400793650793652</v>
      </c>
      <c r="M21" s="122">
        <v>23.767242746155066</v>
      </c>
      <c r="N21" s="122">
        <v>18.416154848315653</v>
      </c>
      <c r="O21" s="122">
        <v>16.259226299534106</v>
      </c>
      <c r="P21" s="122">
        <v>14.998376799047723</v>
      </c>
    </row>
    <row r="22" spans="1:16" x14ac:dyDescent="0.2">
      <c r="A22" s="133" t="s">
        <v>283</v>
      </c>
      <c r="B22" s="120">
        <v>43072</v>
      </c>
      <c r="C22" s="120"/>
      <c r="D22" s="122">
        <v>100</v>
      </c>
      <c r="E22" s="122">
        <v>2.7070950965824667</v>
      </c>
      <c r="F22" s="122">
        <v>10.633358098068351</v>
      </c>
      <c r="G22" s="122">
        <v>19.279346210995545</v>
      </c>
      <c r="H22" s="122">
        <v>34.679141901931651</v>
      </c>
      <c r="I22" s="122">
        <v>32.701058692421995</v>
      </c>
      <c r="K22" s="122">
        <v>76.026405902495853</v>
      </c>
      <c r="L22" s="122">
        <v>57.837301587301596</v>
      </c>
      <c r="M22" s="122">
        <v>72.617726335817352</v>
      </c>
      <c r="N22" s="122">
        <v>77.27526521496371</v>
      </c>
      <c r="O22" s="122">
        <v>78.191907030309366</v>
      </c>
      <c r="P22" s="122">
        <v>76.209284709447033</v>
      </c>
    </row>
    <row r="23" spans="1:16" x14ac:dyDescent="0.2">
      <c r="A23" s="133" t="s">
        <v>103</v>
      </c>
      <c r="B23" s="120">
        <v>3472</v>
      </c>
      <c r="C23" s="120"/>
      <c r="D23" s="122">
        <v>100</v>
      </c>
      <c r="E23" s="122">
        <v>2.7649769585253456</v>
      </c>
      <c r="F23" s="122">
        <v>6.5668202764976948</v>
      </c>
      <c r="G23" s="122">
        <v>13.335253456221199</v>
      </c>
      <c r="H23" s="122">
        <v>30.52995391705069</v>
      </c>
      <c r="I23" s="122">
        <v>46.802995391705068</v>
      </c>
      <c r="K23" s="122">
        <v>6.1284287075934616</v>
      </c>
      <c r="L23" s="122">
        <v>4.7619047619047619</v>
      </c>
      <c r="M23" s="122">
        <v>3.6150309180275881</v>
      </c>
      <c r="N23" s="122">
        <v>4.3085799367206405</v>
      </c>
      <c r="O23" s="122">
        <v>5.5488666701565199</v>
      </c>
      <c r="P23" s="122">
        <v>8.792338491505248</v>
      </c>
    </row>
    <row r="24" spans="1:16" x14ac:dyDescent="0.2">
      <c r="A24" s="26"/>
      <c r="B24" s="40"/>
      <c r="C24" s="120"/>
    </row>
    <row r="25" spans="1:16" x14ac:dyDescent="0.2">
      <c r="A25" s="117" t="s">
        <v>220</v>
      </c>
      <c r="B25" s="134">
        <v>56654</v>
      </c>
      <c r="C25" s="121"/>
      <c r="D25" s="135">
        <v>100</v>
      </c>
      <c r="E25" s="135">
        <v>3.5584424753768489</v>
      </c>
      <c r="F25" s="135">
        <v>11.132488438592155</v>
      </c>
      <c r="G25" s="135">
        <v>18.967769266071237</v>
      </c>
      <c r="H25" s="135">
        <v>33.718713594803546</v>
      </c>
      <c r="I25" s="135">
        <v>32.622586225156212</v>
      </c>
      <c r="K25" s="135">
        <v>100</v>
      </c>
      <c r="L25" s="135">
        <v>100</v>
      </c>
      <c r="M25" s="135">
        <v>100</v>
      </c>
      <c r="N25" s="135">
        <v>100</v>
      </c>
      <c r="O25" s="135">
        <v>100</v>
      </c>
      <c r="P25" s="135">
        <v>100</v>
      </c>
    </row>
    <row r="26" spans="1:16" x14ac:dyDescent="0.2">
      <c r="A26" s="133" t="s">
        <v>284</v>
      </c>
      <c r="B26" s="120">
        <v>16363</v>
      </c>
      <c r="C26" s="120"/>
      <c r="D26" s="122">
        <v>100</v>
      </c>
      <c r="E26" s="122">
        <v>5.7996699871661681</v>
      </c>
      <c r="F26" s="122">
        <v>14.630568966570923</v>
      </c>
      <c r="G26" s="122">
        <v>19.18963515247815</v>
      </c>
      <c r="H26" s="122">
        <v>30.397848805231316</v>
      </c>
      <c r="I26" s="122">
        <v>29.982277088553445</v>
      </c>
      <c r="K26" s="122">
        <v>28.882338405055247</v>
      </c>
      <c r="L26" s="122">
        <v>47.073412698412696</v>
      </c>
      <c r="M26" s="122">
        <v>37.957824639289676</v>
      </c>
      <c r="N26" s="122">
        <v>29.220174948818169</v>
      </c>
      <c r="O26" s="122">
        <v>26.037795110715596</v>
      </c>
      <c r="P26" s="122">
        <v>26.544746239584459</v>
      </c>
    </row>
    <row r="27" spans="1:16" x14ac:dyDescent="0.2">
      <c r="A27" s="133" t="s">
        <v>151</v>
      </c>
      <c r="B27" s="120">
        <v>34797</v>
      </c>
      <c r="C27" s="120"/>
      <c r="D27" s="122">
        <v>100</v>
      </c>
      <c r="E27" s="122">
        <v>2.3306606891398687</v>
      </c>
      <c r="F27" s="122">
        <v>9.7163548581774304</v>
      </c>
      <c r="G27" s="122">
        <v>19.504554990372732</v>
      </c>
      <c r="H27" s="122">
        <v>35.824927436273242</v>
      </c>
      <c r="I27" s="122">
        <v>32.623502026036725</v>
      </c>
      <c r="K27" s="122">
        <v>61.420199809369159</v>
      </c>
      <c r="L27" s="122">
        <v>40.228174603174608</v>
      </c>
      <c r="M27" s="122">
        <v>53.607103218645946</v>
      </c>
      <c r="N27" s="122">
        <v>63.158384515168429</v>
      </c>
      <c r="O27" s="122">
        <v>65.256765952991685</v>
      </c>
      <c r="P27" s="122">
        <v>61.421924034195428</v>
      </c>
    </row>
    <row r="28" spans="1:16" x14ac:dyDescent="0.2">
      <c r="A28" s="133" t="s">
        <v>152</v>
      </c>
      <c r="B28" s="120">
        <v>2022</v>
      </c>
      <c r="C28" s="120"/>
      <c r="D28" s="122">
        <v>100</v>
      </c>
      <c r="E28" s="122">
        <v>7.9129574678536096</v>
      </c>
      <c r="F28" s="122">
        <v>15.034619188921861</v>
      </c>
      <c r="G28" s="122">
        <v>17.606330365974284</v>
      </c>
      <c r="H28" s="122">
        <v>29.821958456973295</v>
      </c>
      <c r="I28" s="122">
        <v>29.62413452027695</v>
      </c>
      <c r="K28" s="122">
        <v>3.5690330779821373</v>
      </c>
      <c r="L28" s="122">
        <v>7.9365079365079358</v>
      </c>
      <c r="M28" s="122">
        <v>4.8200412240367845</v>
      </c>
      <c r="N28" s="122">
        <v>3.31286059929276</v>
      </c>
      <c r="O28" s="122">
        <v>3.1565722661362088</v>
      </c>
      <c r="P28" s="122">
        <v>3.2409912347148579</v>
      </c>
    </row>
    <row r="29" spans="1:16" x14ac:dyDescent="0.2">
      <c r="A29" s="133" t="s">
        <v>103</v>
      </c>
      <c r="B29" s="120">
        <v>3472</v>
      </c>
      <c r="C29" s="120"/>
      <c r="D29" s="122">
        <v>100</v>
      </c>
      <c r="E29" s="122">
        <v>2.7649769585253456</v>
      </c>
      <c r="F29" s="122">
        <v>6.5668202764976948</v>
      </c>
      <c r="G29" s="122">
        <v>13.335253456221199</v>
      </c>
      <c r="H29" s="122">
        <v>30.52995391705069</v>
      </c>
      <c r="I29" s="122">
        <v>46.802995391705068</v>
      </c>
      <c r="K29" s="122">
        <v>6.1284287075934616</v>
      </c>
      <c r="L29" s="122">
        <v>4.7619047619047619</v>
      </c>
      <c r="M29" s="122">
        <v>3.6150309180275881</v>
      </c>
      <c r="N29" s="122">
        <v>4.3085799367206405</v>
      </c>
      <c r="O29" s="122">
        <v>5.5488666701565199</v>
      </c>
      <c r="P29" s="122">
        <v>8.792338491505248</v>
      </c>
    </row>
    <row r="30" spans="1:16" x14ac:dyDescent="0.2">
      <c r="A30" s="26"/>
      <c r="B30" s="40"/>
      <c r="C30" s="120"/>
    </row>
    <row r="31" spans="1:16" x14ac:dyDescent="0.2">
      <c r="A31" s="117" t="s">
        <v>222</v>
      </c>
      <c r="B31" s="134">
        <v>56654</v>
      </c>
      <c r="C31" s="121"/>
      <c r="D31" s="135">
        <v>100</v>
      </c>
      <c r="E31" s="135">
        <v>3.5584424753768489</v>
      </c>
      <c r="F31" s="135">
        <v>11.132488438592155</v>
      </c>
      <c r="G31" s="135">
        <v>18.967769266071237</v>
      </c>
      <c r="H31" s="135">
        <v>33.718713594803546</v>
      </c>
      <c r="I31" s="135">
        <v>32.622586225156212</v>
      </c>
      <c r="K31" s="135">
        <v>100</v>
      </c>
      <c r="L31" s="135">
        <v>100</v>
      </c>
      <c r="M31" s="135">
        <v>100</v>
      </c>
      <c r="N31" s="135">
        <v>100</v>
      </c>
      <c r="O31" s="135">
        <v>100</v>
      </c>
      <c r="P31" s="135">
        <v>100</v>
      </c>
    </row>
    <row r="32" spans="1:16" x14ac:dyDescent="0.2">
      <c r="A32" s="133" t="s">
        <v>153</v>
      </c>
      <c r="B32" s="120">
        <v>4114</v>
      </c>
      <c r="C32" s="120"/>
      <c r="D32" s="122">
        <v>100</v>
      </c>
      <c r="E32" s="122">
        <v>0.75352455031599419</v>
      </c>
      <c r="F32" s="122">
        <v>9.7715119105493429</v>
      </c>
      <c r="G32" s="122">
        <v>20.102090422946038</v>
      </c>
      <c r="H32" s="122">
        <v>37.603305785123972</v>
      </c>
      <c r="I32" s="122">
        <v>31.769567331064657</v>
      </c>
      <c r="K32" s="122">
        <v>7.2616231863593033</v>
      </c>
      <c r="L32" s="122">
        <v>1.5376984126984126</v>
      </c>
      <c r="M32" s="122">
        <v>6.3738703028381165</v>
      </c>
      <c r="N32" s="122">
        <v>7.6958868416154846</v>
      </c>
      <c r="O32" s="122">
        <v>8.0982044705020151</v>
      </c>
      <c r="P32" s="122">
        <v>7.0717454820906829</v>
      </c>
    </row>
    <row r="33" spans="1:16" ht="14.25" customHeight="1" x14ac:dyDescent="0.2">
      <c r="A33" s="133" t="s">
        <v>154</v>
      </c>
      <c r="B33" s="120">
        <v>3128</v>
      </c>
      <c r="C33" s="120"/>
      <c r="D33" s="122">
        <v>100</v>
      </c>
      <c r="E33" s="122">
        <v>1.118925831202046</v>
      </c>
      <c r="F33" s="122">
        <v>13.331202046035806</v>
      </c>
      <c r="G33" s="122">
        <v>24.616368286445013</v>
      </c>
      <c r="H33" s="122">
        <v>32.960358056265989</v>
      </c>
      <c r="I33" s="122">
        <v>27.973145780051151</v>
      </c>
      <c r="K33" s="122">
        <v>5.5212341582236029</v>
      </c>
      <c r="L33" s="122">
        <v>1.7361111111111112</v>
      </c>
      <c r="M33" s="122">
        <v>6.6117012842872995</v>
      </c>
      <c r="N33" s="122">
        <v>7.1654569142006324</v>
      </c>
      <c r="O33" s="122">
        <v>5.3970580537088413</v>
      </c>
      <c r="P33" s="122">
        <v>4.7343361108105189</v>
      </c>
    </row>
    <row r="34" spans="1:16" x14ac:dyDescent="0.2">
      <c r="A34" s="133" t="s">
        <v>155</v>
      </c>
      <c r="B34" s="120">
        <v>2222</v>
      </c>
      <c r="C34" s="120"/>
      <c r="D34" s="122">
        <v>100</v>
      </c>
      <c r="E34" s="122">
        <v>1.2601260126012601</v>
      </c>
      <c r="F34" s="122">
        <v>8.3258325832583253</v>
      </c>
      <c r="G34" s="122">
        <v>17.641764176417642</v>
      </c>
      <c r="H34" s="122">
        <v>36.22862286228623</v>
      </c>
      <c r="I34" s="122">
        <v>36.543654365436545</v>
      </c>
      <c r="K34" s="122">
        <v>3.922053164825078</v>
      </c>
      <c r="L34" s="122">
        <v>1.3888888888888888</v>
      </c>
      <c r="M34" s="122">
        <v>2.9332487712065958</v>
      </c>
      <c r="N34" s="122">
        <v>3.6478689745021402</v>
      </c>
      <c r="O34" s="122">
        <v>4.2139978013924519</v>
      </c>
      <c r="P34" s="122">
        <v>4.3934639108321614</v>
      </c>
    </row>
    <row r="35" spans="1:16" x14ac:dyDescent="0.2">
      <c r="A35" s="133" t="s">
        <v>156</v>
      </c>
      <c r="B35" s="120">
        <v>1741</v>
      </c>
      <c r="C35" s="120"/>
      <c r="D35" s="122">
        <v>100</v>
      </c>
      <c r="E35" s="122">
        <v>5.5715106260769671</v>
      </c>
      <c r="F35" s="122">
        <v>13.555427914991384</v>
      </c>
      <c r="G35" s="122">
        <v>18.495117748420448</v>
      </c>
      <c r="H35" s="122">
        <v>31.878230901780586</v>
      </c>
      <c r="I35" s="122">
        <v>30.499712808730617</v>
      </c>
      <c r="K35" s="122">
        <v>3.0730398559678047</v>
      </c>
      <c r="L35" s="122">
        <v>4.8115079365079367</v>
      </c>
      <c r="M35" s="122">
        <v>3.7418741081338198</v>
      </c>
      <c r="N35" s="122">
        <v>2.9964638004839008</v>
      </c>
      <c r="O35" s="122">
        <v>2.9053028320159138</v>
      </c>
      <c r="P35" s="122">
        <v>2.8730656855318686</v>
      </c>
    </row>
    <row r="36" spans="1:16" x14ac:dyDescent="0.2">
      <c r="A36" s="133" t="s">
        <v>157</v>
      </c>
      <c r="B36" s="120">
        <v>7465</v>
      </c>
      <c r="C36" s="120"/>
      <c r="D36" s="122">
        <v>100</v>
      </c>
      <c r="E36" s="122">
        <v>2.3844608171466843</v>
      </c>
      <c r="F36" s="122">
        <v>9.2833221701272599</v>
      </c>
      <c r="G36" s="122">
        <v>19.732083054253184</v>
      </c>
      <c r="H36" s="122">
        <v>37.4146014735432</v>
      </c>
      <c r="I36" s="122">
        <v>31.185532484929674</v>
      </c>
      <c r="K36" s="122">
        <v>13.176474741412786</v>
      </c>
      <c r="L36" s="122">
        <v>8.8293650793650791</v>
      </c>
      <c r="M36" s="122">
        <v>10.987791342952276</v>
      </c>
      <c r="N36" s="122">
        <v>13.70742601898381</v>
      </c>
      <c r="O36" s="122">
        <v>14.62074019787468</v>
      </c>
      <c r="P36" s="122">
        <v>12.596039389676442</v>
      </c>
    </row>
    <row r="37" spans="1:16" x14ac:dyDescent="0.2">
      <c r="A37" s="133" t="s">
        <v>158</v>
      </c>
      <c r="B37" s="120">
        <v>6298</v>
      </c>
      <c r="C37" s="120"/>
      <c r="D37" s="122">
        <v>100</v>
      </c>
      <c r="E37" s="122">
        <v>3.2550015878056526</v>
      </c>
      <c r="F37" s="122">
        <v>10.034931724356937</v>
      </c>
      <c r="G37" s="122">
        <v>15.242934264845983</v>
      </c>
      <c r="H37" s="122">
        <v>31.041600508097812</v>
      </c>
      <c r="I37" s="122">
        <v>40.425531914893611</v>
      </c>
      <c r="K37" s="122">
        <v>11.116602534684224</v>
      </c>
      <c r="L37" s="122">
        <v>10.168650793650794</v>
      </c>
      <c r="M37" s="122">
        <v>10.020612018392262</v>
      </c>
      <c r="N37" s="122">
        <v>8.9335566722501394</v>
      </c>
      <c r="O37" s="122">
        <v>10.233994660524525</v>
      </c>
      <c r="P37" s="122">
        <v>13.775565414998377</v>
      </c>
    </row>
    <row r="38" spans="1:16" x14ac:dyDescent="0.2">
      <c r="A38" s="133" t="s">
        <v>159</v>
      </c>
      <c r="B38" s="120">
        <v>9108</v>
      </c>
      <c r="C38" s="120"/>
      <c r="D38" s="122">
        <v>100</v>
      </c>
      <c r="E38" s="122">
        <v>4.150197628458498</v>
      </c>
      <c r="F38" s="122">
        <v>14.240228370663152</v>
      </c>
      <c r="G38" s="122">
        <v>21.859903381642511</v>
      </c>
      <c r="H38" s="122">
        <v>32.784365393061044</v>
      </c>
      <c r="I38" s="122">
        <v>26.965305226174792</v>
      </c>
      <c r="K38" s="122">
        <v>16.076534754827549</v>
      </c>
      <c r="L38" s="122">
        <v>18.75</v>
      </c>
      <c r="M38" s="122">
        <v>20.564452195972731</v>
      </c>
      <c r="N38" s="122">
        <v>18.527824306718781</v>
      </c>
      <c r="O38" s="122">
        <v>15.631052714233368</v>
      </c>
      <c r="P38" s="122">
        <v>13.288605129315009</v>
      </c>
    </row>
    <row r="39" spans="1:16" x14ac:dyDescent="0.2">
      <c r="A39" s="133" t="s">
        <v>160</v>
      </c>
      <c r="B39" s="120">
        <v>4953</v>
      </c>
      <c r="C39" s="120"/>
      <c r="D39" s="122">
        <v>100</v>
      </c>
      <c r="E39" s="122">
        <v>3.1294165152432871</v>
      </c>
      <c r="F39" s="122">
        <v>8.883504946497073</v>
      </c>
      <c r="G39" s="122">
        <v>17.363214213607915</v>
      </c>
      <c r="H39" s="122">
        <v>35.190793458509994</v>
      </c>
      <c r="I39" s="122">
        <v>35.433070866141733</v>
      </c>
      <c r="K39" s="122">
        <v>8.742542450665443</v>
      </c>
      <c r="L39" s="122">
        <v>7.6884920634920642</v>
      </c>
      <c r="M39" s="122">
        <v>6.9763754558427147</v>
      </c>
      <c r="N39" s="122">
        <v>8.0029778522240829</v>
      </c>
      <c r="O39" s="122">
        <v>9.1242213264932204</v>
      </c>
      <c r="P39" s="122">
        <v>9.4957255708256678</v>
      </c>
    </row>
    <row r="40" spans="1:16" x14ac:dyDescent="0.2">
      <c r="A40" s="133" t="s">
        <v>161</v>
      </c>
      <c r="B40" s="120">
        <v>3715</v>
      </c>
      <c r="C40" s="120"/>
      <c r="D40" s="122">
        <v>100</v>
      </c>
      <c r="E40" s="122">
        <v>5.3297442799461647</v>
      </c>
      <c r="F40" s="122">
        <v>10.309555854643337</v>
      </c>
      <c r="G40" s="122">
        <v>18.115746971736204</v>
      </c>
      <c r="H40" s="122">
        <v>35.047106325706594</v>
      </c>
      <c r="I40" s="122">
        <v>31.197846567967698</v>
      </c>
      <c r="K40" s="122">
        <v>6.5573481131076363</v>
      </c>
      <c r="L40" s="122">
        <v>9.8214285714285712</v>
      </c>
      <c r="M40" s="122">
        <v>6.0726177263358174</v>
      </c>
      <c r="N40" s="122">
        <v>6.2627954587753578</v>
      </c>
      <c r="O40" s="122">
        <v>6.8156834005130094</v>
      </c>
      <c r="P40" s="122">
        <v>6.2709663456335898</v>
      </c>
    </row>
    <row r="41" spans="1:16" x14ac:dyDescent="0.2">
      <c r="A41" s="133" t="s">
        <v>162</v>
      </c>
      <c r="B41" s="120">
        <v>13283</v>
      </c>
      <c r="C41" s="120"/>
      <c r="D41" s="122">
        <v>100</v>
      </c>
      <c r="E41" s="122">
        <v>5.2698938492810354</v>
      </c>
      <c r="F41" s="122">
        <v>12.113227433561695</v>
      </c>
      <c r="G41" s="122">
        <v>18.309116916359255</v>
      </c>
      <c r="H41" s="122">
        <v>31.453737860423097</v>
      </c>
      <c r="I41" s="122">
        <v>32.854023940374915</v>
      </c>
      <c r="K41" s="122">
        <v>23.445829067673952</v>
      </c>
      <c r="L41" s="122">
        <v>34.722222222222221</v>
      </c>
      <c r="M41" s="122">
        <v>25.511336610115741</v>
      </c>
      <c r="N41" s="122">
        <v>22.631676903033686</v>
      </c>
      <c r="O41" s="122">
        <v>21.870910328220699</v>
      </c>
      <c r="P41" s="122">
        <v>23.612163185802402</v>
      </c>
    </row>
    <row r="42" spans="1:16" ht="13.5" customHeight="1" x14ac:dyDescent="0.2">
      <c r="A42" s="133" t="s">
        <v>304</v>
      </c>
      <c r="B42" s="120">
        <v>627</v>
      </c>
      <c r="C42" s="120"/>
      <c r="D42" s="122">
        <v>100</v>
      </c>
      <c r="E42" s="122">
        <v>1.7543859649122806</v>
      </c>
      <c r="F42" s="122">
        <v>2.073365231259968</v>
      </c>
      <c r="G42" s="122">
        <v>7.3365231259968109</v>
      </c>
      <c r="H42" s="122">
        <v>33.173843700159487</v>
      </c>
      <c r="I42" s="122">
        <v>55.661881977671456</v>
      </c>
      <c r="K42" s="122">
        <v>1.1067179722526213</v>
      </c>
      <c r="L42" s="122">
        <v>0.54563492063492058</v>
      </c>
      <c r="M42" s="122">
        <v>0.20612018392262565</v>
      </c>
      <c r="N42" s="122">
        <v>0.42806625721198588</v>
      </c>
      <c r="O42" s="122">
        <v>1.0888342145212793</v>
      </c>
      <c r="P42" s="122">
        <v>1.888323774483281</v>
      </c>
    </row>
    <row r="43" spans="1:16" x14ac:dyDescent="0.2">
      <c r="A43" s="26"/>
      <c r="B43" s="120"/>
      <c r="C43" s="120"/>
      <c r="D43" s="122"/>
      <c r="E43" s="122"/>
      <c r="F43" s="122"/>
      <c r="G43" s="122"/>
      <c r="H43" s="122"/>
      <c r="I43" s="122"/>
      <c r="J43" s="123"/>
      <c r="K43" s="122"/>
      <c r="L43" s="122"/>
      <c r="M43" s="122"/>
      <c r="N43" s="122"/>
      <c r="O43" s="122"/>
      <c r="P43" s="122"/>
    </row>
    <row r="44" spans="1:16" x14ac:dyDescent="0.2">
      <c r="A44" s="117" t="s">
        <v>221</v>
      </c>
      <c r="B44" s="134">
        <v>56654</v>
      </c>
      <c r="C44" s="121"/>
      <c r="D44" s="135">
        <v>100</v>
      </c>
      <c r="E44" s="135">
        <v>3.5584424753768489</v>
      </c>
      <c r="F44" s="135">
        <v>11.132488438592155</v>
      </c>
      <c r="G44" s="135">
        <v>18.967769266071237</v>
      </c>
      <c r="H44" s="135">
        <v>33.718713594803546</v>
      </c>
      <c r="I44" s="135">
        <v>32.622586225156212</v>
      </c>
      <c r="K44" s="135">
        <v>100</v>
      </c>
      <c r="L44" s="135">
        <v>100</v>
      </c>
      <c r="M44" s="135">
        <v>100</v>
      </c>
      <c r="N44" s="135">
        <v>100</v>
      </c>
      <c r="O44" s="135">
        <v>100</v>
      </c>
      <c r="P44" s="135">
        <v>100</v>
      </c>
    </row>
    <row r="45" spans="1:16" x14ac:dyDescent="0.2">
      <c r="A45" s="133" t="s">
        <v>163</v>
      </c>
      <c r="B45" s="120">
        <v>5703</v>
      </c>
      <c r="C45" s="120"/>
      <c r="D45" s="122">
        <v>100</v>
      </c>
      <c r="E45" s="122">
        <v>3.2965106084516922</v>
      </c>
      <c r="F45" s="122">
        <v>8.854988602489918</v>
      </c>
      <c r="G45" s="122">
        <v>17.078730492723128</v>
      </c>
      <c r="H45" s="122">
        <v>32.930036822724887</v>
      </c>
      <c r="I45" s="122">
        <v>37.83973347361038</v>
      </c>
      <c r="K45" s="122">
        <v>10.066367776326473</v>
      </c>
      <c r="L45" s="122">
        <v>9.325396825396826</v>
      </c>
      <c r="M45" s="122">
        <v>8.0069763754558423</v>
      </c>
      <c r="N45" s="122">
        <v>9.0638377070537874</v>
      </c>
      <c r="O45" s="122">
        <v>9.8309166099565513</v>
      </c>
      <c r="P45" s="122">
        <v>11.67622551671897</v>
      </c>
    </row>
    <row r="46" spans="1:16" x14ac:dyDescent="0.2">
      <c r="A46" s="133" t="s">
        <v>164</v>
      </c>
      <c r="B46" s="120">
        <v>7439</v>
      </c>
      <c r="C46" s="120"/>
      <c r="D46" s="122">
        <v>100</v>
      </c>
      <c r="E46" s="122">
        <v>4.6377201236725369</v>
      </c>
      <c r="F46" s="122">
        <v>12.662992337679796</v>
      </c>
      <c r="G46" s="122">
        <v>19.249899179997314</v>
      </c>
      <c r="H46" s="122">
        <v>34.708966258905768</v>
      </c>
      <c r="I46" s="122">
        <v>28.740422099744588</v>
      </c>
      <c r="K46" s="122">
        <v>13.130582130123203</v>
      </c>
      <c r="L46" s="122">
        <v>17.113095238095237</v>
      </c>
      <c r="M46" s="122">
        <v>14.935785635008719</v>
      </c>
      <c r="N46" s="122">
        <v>13.325888702773126</v>
      </c>
      <c r="O46" s="122">
        <v>13.516201643720882</v>
      </c>
      <c r="P46" s="122">
        <v>11.568012119900443</v>
      </c>
    </row>
    <row r="47" spans="1:16" x14ac:dyDescent="0.2">
      <c r="A47" s="133" t="s">
        <v>165</v>
      </c>
      <c r="B47" s="120">
        <v>14827</v>
      </c>
      <c r="C47" s="120"/>
      <c r="D47" s="122">
        <v>100</v>
      </c>
      <c r="E47" s="122">
        <v>3.8848047480946919</v>
      </c>
      <c r="F47" s="122">
        <v>12.760504485061036</v>
      </c>
      <c r="G47" s="122">
        <v>21.029203480137586</v>
      </c>
      <c r="H47" s="122">
        <v>33.405274162001753</v>
      </c>
      <c r="I47" s="122">
        <v>28.920213124704929</v>
      </c>
      <c r="K47" s="122">
        <v>26.171144138101461</v>
      </c>
      <c r="L47" s="122">
        <v>28.571428571428569</v>
      </c>
      <c r="M47" s="122">
        <v>29.998414460123673</v>
      </c>
      <c r="N47" s="122">
        <v>29.01544760841243</v>
      </c>
      <c r="O47" s="122">
        <v>25.927864733287965</v>
      </c>
      <c r="P47" s="122">
        <v>23.200952277892004</v>
      </c>
    </row>
    <row r="48" spans="1:16" x14ac:dyDescent="0.2">
      <c r="A48" s="133" t="s">
        <v>2</v>
      </c>
      <c r="B48" s="120">
        <v>28685</v>
      </c>
      <c r="C48" s="120"/>
      <c r="D48" s="122">
        <v>100</v>
      </c>
      <c r="E48" s="122">
        <v>3.1619313229911099</v>
      </c>
      <c r="F48" s="122">
        <v>10.34687118703155</v>
      </c>
      <c r="G48" s="122">
        <v>18.204636569635699</v>
      </c>
      <c r="H48" s="122">
        <v>33.780721631514723</v>
      </c>
      <c r="I48" s="122">
        <v>34.505839288826913</v>
      </c>
      <c r="K48" s="122">
        <v>50.631905955448865</v>
      </c>
      <c r="L48" s="122">
        <v>44.990079365079367</v>
      </c>
      <c r="M48" s="122">
        <v>47.058823529411761</v>
      </c>
      <c r="N48" s="122">
        <v>48.59482598176065</v>
      </c>
      <c r="O48" s="122">
        <v>50.725017013034602</v>
      </c>
      <c r="P48" s="122">
        <v>53.554810085488583</v>
      </c>
    </row>
    <row r="49" spans="1:16" x14ac:dyDescent="0.2">
      <c r="A49" s="133" t="s">
        <v>103</v>
      </c>
      <c r="B49" s="120">
        <v>0</v>
      </c>
      <c r="C49" s="120"/>
      <c r="D49" s="122">
        <v>0</v>
      </c>
      <c r="E49" s="122">
        <v>0</v>
      </c>
      <c r="F49" s="122">
        <v>0</v>
      </c>
      <c r="G49" s="122">
        <v>0</v>
      </c>
      <c r="H49" s="122">
        <v>0</v>
      </c>
      <c r="I49" s="122">
        <v>0</v>
      </c>
      <c r="K49" s="122">
        <v>0</v>
      </c>
      <c r="L49" s="122">
        <v>0</v>
      </c>
      <c r="M49" s="122">
        <v>0</v>
      </c>
      <c r="N49" s="122">
        <v>0</v>
      </c>
      <c r="O49" s="122">
        <v>0</v>
      </c>
      <c r="P49" s="122">
        <v>0</v>
      </c>
    </row>
    <row r="50" spans="1:16" ht="13.5" customHeight="1" x14ac:dyDescent="0.2">
      <c r="A50" s="30"/>
      <c r="B50" s="18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22"/>
    </row>
    <row r="51" spans="1:16" ht="13.5" customHeight="1" x14ac:dyDescent="0.2">
      <c r="A51" s="145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4"/>
    </row>
    <row r="52" spans="1:16" x14ac:dyDescent="0.2">
      <c r="A52" s="248" t="s">
        <v>85</v>
      </c>
      <c r="B52" s="248"/>
      <c r="C52" s="248"/>
      <c r="D52" s="248"/>
      <c r="E52" s="248"/>
      <c r="F52" s="248"/>
      <c r="G52" s="248"/>
      <c r="H52" s="248"/>
      <c r="I52" s="248"/>
      <c r="J52" s="248"/>
    </row>
    <row r="53" spans="1:16" x14ac:dyDescent="0.2">
      <c r="A53" s="173"/>
      <c r="B53" s="173"/>
      <c r="C53" s="173"/>
      <c r="D53" s="173"/>
      <c r="E53" s="173"/>
      <c r="F53" s="173"/>
      <c r="G53" s="173"/>
      <c r="H53" s="173"/>
      <c r="I53" s="173"/>
      <c r="J53" s="173"/>
    </row>
    <row r="54" spans="1:16" x14ac:dyDescent="0.2">
      <c r="A54" s="178" t="s">
        <v>84</v>
      </c>
      <c r="B54" s="178"/>
      <c r="C54" s="178"/>
      <c r="D54" s="178"/>
      <c r="E54" s="178"/>
      <c r="F54" s="178"/>
      <c r="G54" s="178"/>
      <c r="H54" s="178"/>
      <c r="I54" s="178"/>
      <c r="J54" s="178"/>
    </row>
    <row r="55" spans="1:16" x14ac:dyDescent="0.2">
      <c r="A55" s="178"/>
      <c r="B55" s="178"/>
      <c r="C55" s="178"/>
      <c r="D55" s="178"/>
      <c r="E55" s="178"/>
      <c r="F55" s="178"/>
      <c r="G55" s="178"/>
      <c r="H55" s="178"/>
      <c r="I55" s="178"/>
      <c r="J55" s="178"/>
    </row>
    <row r="56" spans="1:16" x14ac:dyDescent="0.2">
      <c r="A56" s="178"/>
      <c r="B56" s="178"/>
      <c r="C56" s="178"/>
      <c r="D56" s="178"/>
      <c r="E56" s="178"/>
      <c r="F56" s="178"/>
      <c r="G56" s="178"/>
      <c r="H56" s="178"/>
      <c r="I56" s="178"/>
      <c r="J56" s="178"/>
    </row>
    <row r="57" spans="1:16" ht="14.25" customHeight="1" x14ac:dyDescent="0.2">
      <c r="A57" s="209"/>
      <c r="B57" s="209"/>
      <c r="C57" s="209"/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</row>
    <row r="58" spans="1:16" ht="14.25" customHeight="1" x14ac:dyDescent="0.2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156" t="s">
        <v>104</v>
      </c>
      <c r="M58" s="76"/>
      <c r="N58" s="76"/>
      <c r="P58" s="76"/>
    </row>
    <row r="59" spans="1:16" ht="14.25" customHeight="1" x14ac:dyDescent="0.2">
      <c r="A59" s="209"/>
      <c r="B59" s="209"/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</row>
    <row r="60" spans="1:16" x14ac:dyDescent="0.2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</row>
  </sheetData>
  <sheetProtection formatCells="0" formatColumns="0" formatRows="0" insertColumns="0" insertRows="0" insertHyperlinks="0"/>
  <mergeCells count="8">
    <mergeCell ref="A6:M6"/>
    <mergeCell ref="A59:P59"/>
    <mergeCell ref="A57:P57"/>
    <mergeCell ref="K8:P8"/>
    <mergeCell ref="A8:A9"/>
    <mergeCell ref="B8:B9"/>
    <mergeCell ref="D8:I8"/>
    <mergeCell ref="A52:J52"/>
  </mergeCells>
  <phoneticPr fontId="0" type="noConversion"/>
  <hyperlinks>
    <hyperlink ref="AR4" location="INDICE!A1" display="INDICE"/>
    <hyperlink ref="M3" location="INDICE!B79" display="ÍNDICE"/>
    <hyperlink ref="L58" location="INDICE!B79" display="ÍNDICE"/>
  </hyperlinks>
  <pageMargins left="0.75" right="0.75" top="1" bottom="1" header="0" footer="0"/>
  <pageSetup paperSize="9" scale="54" orientation="portrait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9">
    <tabColor indexed="47"/>
  </sheetPr>
  <dimension ref="A1:BB58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45.5703125" style="2" customWidth="1"/>
    <col min="2" max="2" width="9.7109375" style="2" customWidth="1"/>
    <col min="3" max="3" width="3.85546875" style="2" customWidth="1"/>
    <col min="4" max="4" width="6.28515625" style="2" customWidth="1"/>
    <col min="5" max="9" width="8.28515625" style="2" customWidth="1"/>
    <col min="10" max="10" width="3.5703125" style="2" customWidth="1"/>
    <col min="11" max="11" width="6.85546875" style="2" customWidth="1"/>
    <col min="12" max="16" width="8.28515625" style="2" customWidth="1"/>
    <col min="17" max="16384" width="11.42578125" style="2"/>
  </cols>
  <sheetData>
    <row r="1" spans="1:54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99"/>
      <c r="AY1" s="99"/>
      <c r="AZ1" s="63"/>
      <c r="BA1" s="63"/>
      <c r="BB1" s="63"/>
    </row>
    <row r="2" spans="1:54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99"/>
      <c r="AY2" s="99"/>
      <c r="AZ2" s="63"/>
      <c r="BA2" s="63"/>
      <c r="BB2" s="63"/>
    </row>
    <row r="3" spans="1:54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156" t="s">
        <v>104</v>
      </c>
      <c r="O3" s="63"/>
      <c r="Q3" s="63"/>
      <c r="R3" s="63"/>
      <c r="T3" s="63"/>
      <c r="U3" s="63"/>
      <c r="X3" s="63"/>
      <c r="Z3" s="63"/>
      <c r="AA3" s="63"/>
      <c r="AD3" s="63"/>
      <c r="AE3" s="63"/>
      <c r="AF3" s="63"/>
      <c r="AG3" s="63"/>
      <c r="AJ3" s="63"/>
      <c r="AK3" s="63"/>
      <c r="AO3" s="63"/>
      <c r="AP3" s="63"/>
      <c r="AQ3" s="63"/>
      <c r="AR3" s="63"/>
      <c r="AS3" s="63"/>
      <c r="AT3" s="63"/>
      <c r="AU3" s="63"/>
      <c r="AV3" s="63"/>
      <c r="AW3" s="63"/>
      <c r="AX3" s="99"/>
      <c r="AY3" s="99"/>
      <c r="AZ3" s="100"/>
      <c r="BA3" s="100"/>
      <c r="BB3" s="100"/>
    </row>
    <row r="4" spans="1:54" ht="18" x14ac:dyDescent="0.25">
      <c r="B4" s="172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101" t="s">
        <v>104</v>
      </c>
      <c r="AS4" s="63"/>
      <c r="AV4" s="63"/>
      <c r="AY4" s="99"/>
      <c r="AZ4" s="63"/>
    </row>
    <row r="5" spans="1:54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99"/>
      <c r="AY5" s="99"/>
      <c r="AZ5" s="63"/>
      <c r="BA5" s="63"/>
      <c r="BB5" s="63"/>
    </row>
    <row r="6" spans="1:54" ht="32.25" customHeight="1" x14ac:dyDescent="0.25">
      <c r="A6" s="208" t="s">
        <v>397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82"/>
      <c r="O6" s="82"/>
      <c r="P6" s="82"/>
      <c r="Q6" s="82"/>
    </row>
    <row r="7" spans="1:54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</row>
    <row r="8" spans="1:54" s="69" customFormat="1" ht="24.75" customHeight="1" x14ac:dyDescent="0.2">
      <c r="A8" s="225"/>
      <c r="B8" s="232" t="s">
        <v>248</v>
      </c>
      <c r="C8" s="84"/>
      <c r="D8" s="235" t="s">
        <v>229</v>
      </c>
      <c r="E8" s="236"/>
      <c r="F8" s="236"/>
      <c r="G8" s="236"/>
      <c r="H8" s="236"/>
      <c r="I8" s="237"/>
      <c r="J8" s="84"/>
      <c r="K8" s="235" t="s">
        <v>333</v>
      </c>
      <c r="L8" s="236"/>
      <c r="M8" s="236"/>
      <c r="N8" s="236"/>
      <c r="O8" s="236"/>
      <c r="P8" s="237"/>
    </row>
    <row r="9" spans="1:54" s="69" customFormat="1" ht="36.75" customHeight="1" x14ac:dyDescent="0.2">
      <c r="A9" s="226"/>
      <c r="B9" s="233"/>
      <c r="C9" s="85"/>
      <c r="D9" s="28" t="s">
        <v>237</v>
      </c>
      <c r="E9" s="28" t="s">
        <v>206</v>
      </c>
      <c r="F9" s="28" t="s">
        <v>207</v>
      </c>
      <c r="G9" s="28" t="s">
        <v>208</v>
      </c>
      <c r="H9" s="28" t="s">
        <v>209</v>
      </c>
      <c r="I9" s="28" t="s">
        <v>210</v>
      </c>
      <c r="J9" s="85"/>
      <c r="K9" s="28" t="s">
        <v>237</v>
      </c>
      <c r="L9" s="28" t="s">
        <v>206</v>
      </c>
      <c r="M9" s="28" t="s">
        <v>207</v>
      </c>
      <c r="N9" s="28" t="s">
        <v>208</v>
      </c>
      <c r="O9" s="28" t="s">
        <v>209</v>
      </c>
      <c r="P9" s="28" t="s">
        <v>210</v>
      </c>
    </row>
    <row r="10" spans="1:54" ht="21" customHeight="1" x14ac:dyDescent="0.2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</row>
    <row r="11" spans="1:54" x14ac:dyDescent="0.2">
      <c r="A11" s="117" t="s">
        <v>100</v>
      </c>
      <c r="B11" s="134">
        <v>28747</v>
      </c>
      <c r="C11" s="121"/>
      <c r="D11" s="135">
        <v>100</v>
      </c>
      <c r="E11" s="135">
        <v>4.5187323894667273</v>
      </c>
      <c r="F11" s="135">
        <v>12.182140745121229</v>
      </c>
      <c r="G11" s="135">
        <v>19.135909834069643</v>
      </c>
      <c r="H11" s="135">
        <v>33.471318746303965</v>
      </c>
      <c r="I11" s="135">
        <v>30.691898285038437</v>
      </c>
      <c r="K11" s="135">
        <v>100</v>
      </c>
      <c r="L11" s="135">
        <v>100</v>
      </c>
      <c r="M11" s="135">
        <v>100</v>
      </c>
      <c r="N11" s="135">
        <v>100</v>
      </c>
      <c r="O11" s="135">
        <v>100</v>
      </c>
      <c r="P11" s="135">
        <v>100</v>
      </c>
    </row>
    <row r="12" spans="1:54" x14ac:dyDescent="0.2">
      <c r="A12" s="132" t="s">
        <v>264</v>
      </c>
      <c r="B12" s="120">
        <v>90</v>
      </c>
      <c r="C12" s="121"/>
      <c r="D12" s="122">
        <v>100</v>
      </c>
      <c r="E12" s="122">
        <v>3.3333333333333335</v>
      </c>
      <c r="F12" s="122">
        <v>12.222222222222221</v>
      </c>
      <c r="G12" s="122">
        <v>27.777777777777779</v>
      </c>
      <c r="H12" s="122">
        <v>33.333333333333329</v>
      </c>
      <c r="I12" s="122">
        <v>23.333333333333332</v>
      </c>
      <c r="K12" s="122">
        <v>0.31307614707621662</v>
      </c>
      <c r="L12" s="122">
        <v>0.23094688221709006</v>
      </c>
      <c r="M12" s="122">
        <v>0.31410622501427754</v>
      </c>
      <c r="N12" s="122">
        <v>0.45446282494091983</v>
      </c>
      <c r="O12" s="122">
        <v>0.31178549158179175</v>
      </c>
      <c r="P12" s="122">
        <v>0.23801428085685142</v>
      </c>
    </row>
    <row r="13" spans="1:54" x14ac:dyDescent="0.2">
      <c r="A13" s="118" t="s">
        <v>265</v>
      </c>
      <c r="B13" s="120">
        <v>2228</v>
      </c>
      <c r="C13" s="121"/>
      <c r="D13" s="122">
        <v>100</v>
      </c>
      <c r="E13" s="122">
        <v>3.4111310592459607</v>
      </c>
      <c r="F13" s="122">
        <v>8.7971274685816869</v>
      </c>
      <c r="G13" s="122">
        <v>18.177737881508079</v>
      </c>
      <c r="H13" s="122">
        <v>38.061041292639139</v>
      </c>
      <c r="I13" s="122">
        <v>31.552962298025133</v>
      </c>
      <c r="K13" s="122">
        <v>7.7503739520645629</v>
      </c>
      <c r="L13" s="122">
        <v>5.8506543494996146</v>
      </c>
      <c r="M13" s="122">
        <v>5.596801827527127</v>
      </c>
      <c r="N13" s="122">
        <v>7.3622977640429008</v>
      </c>
      <c r="O13" s="122">
        <v>8.8131365620453117</v>
      </c>
      <c r="P13" s="122">
        <v>7.9678114020174533</v>
      </c>
    </row>
    <row r="14" spans="1:54" x14ac:dyDescent="0.2">
      <c r="A14" s="132" t="s">
        <v>266</v>
      </c>
      <c r="B14" s="120">
        <v>1002</v>
      </c>
      <c r="C14" s="121"/>
      <c r="D14" s="122">
        <v>100</v>
      </c>
      <c r="E14" s="122">
        <v>5.3892215568862278</v>
      </c>
      <c r="F14" s="122">
        <v>6.3872255489021947</v>
      </c>
      <c r="G14" s="122">
        <v>16.966067864271455</v>
      </c>
      <c r="H14" s="122">
        <v>37.125748502994007</v>
      </c>
      <c r="I14" s="122">
        <v>34.131736526946113</v>
      </c>
      <c r="K14" s="122">
        <v>3.4855811041152118</v>
      </c>
      <c r="L14" s="122">
        <v>4.1570438799076213</v>
      </c>
      <c r="M14" s="122">
        <v>1.8275271273557967</v>
      </c>
      <c r="N14" s="122">
        <v>3.0903472095982552</v>
      </c>
      <c r="O14" s="122">
        <v>3.8661400956142171</v>
      </c>
      <c r="P14" s="122">
        <v>3.8762325739544372</v>
      </c>
    </row>
    <row r="15" spans="1:54" ht="12" customHeight="1" x14ac:dyDescent="0.2">
      <c r="A15" s="118" t="s">
        <v>267</v>
      </c>
      <c r="B15" s="120">
        <v>5781</v>
      </c>
      <c r="C15" s="121"/>
      <c r="D15" s="122">
        <v>100</v>
      </c>
      <c r="E15" s="122">
        <v>6.1408060889119529</v>
      </c>
      <c r="F15" s="122">
        <v>14.080608891195295</v>
      </c>
      <c r="G15" s="122">
        <v>20.723058294412731</v>
      </c>
      <c r="H15" s="122">
        <v>32.399238886005882</v>
      </c>
      <c r="I15" s="122">
        <v>26.656287839474142</v>
      </c>
      <c r="K15" s="122">
        <v>20.109924513862314</v>
      </c>
      <c r="L15" s="122">
        <v>27.328714395688991</v>
      </c>
      <c r="M15" s="122">
        <v>23.24386065105654</v>
      </c>
      <c r="N15" s="122">
        <v>21.777858571168878</v>
      </c>
      <c r="O15" s="122">
        <v>19.465807524423198</v>
      </c>
      <c r="P15" s="122">
        <v>17.465714609543241</v>
      </c>
    </row>
    <row r="16" spans="1:54" x14ac:dyDescent="0.2">
      <c r="A16" s="118" t="s">
        <v>268</v>
      </c>
      <c r="B16" s="120">
        <v>12199</v>
      </c>
      <c r="C16" s="120"/>
      <c r="D16" s="122">
        <v>100</v>
      </c>
      <c r="E16" s="122">
        <v>4.3692105910320516</v>
      </c>
      <c r="F16" s="122">
        <v>13.468317075170097</v>
      </c>
      <c r="G16" s="122">
        <v>20.714812689564717</v>
      </c>
      <c r="H16" s="122">
        <v>33.86343142880564</v>
      </c>
      <c r="I16" s="122">
        <v>27.58422821542749</v>
      </c>
      <c r="K16" s="122">
        <v>42.435732424252961</v>
      </c>
      <c r="L16" s="122">
        <v>41.031562740569669</v>
      </c>
      <c r="M16" s="122">
        <v>46.916047972587094</v>
      </c>
      <c r="N16" s="122">
        <v>45.937102345028173</v>
      </c>
      <c r="O16" s="122">
        <v>42.93286219081272</v>
      </c>
      <c r="P16" s="122">
        <v>38.138955003966906</v>
      </c>
    </row>
    <row r="17" spans="1:16" x14ac:dyDescent="0.2">
      <c r="A17" s="118" t="s">
        <v>269</v>
      </c>
      <c r="B17" s="120">
        <v>7447</v>
      </c>
      <c r="C17" s="120"/>
      <c r="D17" s="122">
        <v>100</v>
      </c>
      <c r="E17" s="122">
        <v>3.7330468645091983</v>
      </c>
      <c r="F17" s="122">
        <v>10.393447025647912</v>
      </c>
      <c r="G17" s="122">
        <v>15.791593930441788</v>
      </c>
      <c r="H17" s="122">
        <v>31.798039478984823</v>
      </c>
      <c r="I17" s="122">
        <v>38.283872700416275</v>
      </c>
      <c r="K17" s="122">
        <v>25.905311858628728</v>
      </c>
      <c r="L17" s="122">
        <v>21.401077752117011</v>
      </c>
      <c r="M17" s="122">
        <v>22.101656196459167</v>
      </c>
      <c r="N17" s="122">
        <v>21.377931285220868</v>
      </c>
      <c r="O17" s="122">
        <v>24.610268135522762</v>
      </c>
      <c r="P17" s="122">
        <v>32.313272129661115</v>
      </c>
    </row>
    <row r="18" spans="1:16" x14ac:dyDescent="0.2">
      <c r="A18" s="132" t="s">
        <v>270</v>
      </c>
      <c r="B18" s="120">
        <v>0</v>
      </c>
      <c r="C18" s="120"/>
      <c r="D18" s="122">
        <v>0</v>
      </c>
      <c r="E18" s="122">
        <v>0</v>
      </c>
      <c r="F18" s="122">
        <v>0</v>
      </c>
      <c r="G18" s="122">
        <v>0</v>
      </c>
      <c r="H18" s="122">
        <v>0</v>
      </c>
      <c r="I18" s="122">
        <v>0</v>
      </c>
      <c r="K18" s="122">
        <v>0</v>
      </c>
      <c r="L18" s="122">
        <v>0</v>
      </c>
      <c r="M18" s="122">
        <v>0</v>
      </c>
      <c r="N18" s="122">
        <v>0</v>
      </c>
      <c r="O18" s="122">
        <v>0</v>
      </c>
      <c r="P18" s="122">
        <v>0</v>
      </c>
    </row>
    <row r="19" spans="1:16" x14ac:dyDescent="0.2">
      <c r="A19" s="26"/>
      <c r="B19" s="40"/>
      <c r="C19" s="120"/>
    </row>
    <row r="20" spans="1:16" ht="12.75" customHeight="1" x14ac:dyDescent="0.2">
      <c r="A20" s="117" t="s">
        <v>219</v>
      </c>
      <c r="B20" s="134">
        <v>28747</v>
      </c>
      <c r="C20" s="121"/>
      <c r="D20" s="135">
        <v>100</v>
      </c>
      <c r="E20" s="135">
        <v>4.5187323894667273</v>
      </c>
      <c r="F20" s="135">
        <v>12.182140745121229</v>
      </c>
      <c r="G20" s="135">
        <v>19.135909834069643</v>
      </c>
      <c r="H20" s="135">
        <v>33.471318746303965</v>
      </c>
      <c r="I20" s="135">
        <v>30.691898285038437</v>
      </c>
      <c r="K20" s="135">
        <v>100</v>
      </c>
      <c r="L20" s="135">
        <v>100</v>
      </c>
      <c r="M20" s="135">
        <v>100</v>
      </c>
      <c r="N20" s="135">
        <v>100</v>
      </c>
      <c r="O20" s="135">
        <v>100</v>
      </c>
      <c r="P20" s="135">
        <v>100</v>
      </c>
    </row>
    <row r="21" spans="1:16" x14ac:dyDescent="0.2">
      <c r="A21" s="133" t="s">
        <v>282</v>
      </c>
      <c r="B21" s="120">
        <v>4648</v>
      </c>
      <c r="C21" s="120"/>
      <c r="D21" s="122">
        <v>100</v>
      </c>
      <c r="E21" s="122">
        <v>10.090361445783133</v>
      </c>
      <c r="F21" s="122">
        <v>17.147160068846816</v>
      </c>
      <c r="G21" s="122">
        <v>18.545611015490536</v>
      </c>
      <c r="H21" s="122">
        <v>28.571428571428569</v>
      </c>
      <c r="I21" s="122">
        <v>25.645438898450944</v>
      </c>
      <c r="K21" s="122">
        <v>16.16864368455839</v>
      </c>
      <c r="L21" s="122">
        <v>36.104695919938415</v>
      </c>
      <c r="M21" s="122">
        <v>22.758423757852654</v>
      </c>
      <c r="N21" s="122">
        <v>15.669878203962917</v>
      </c>
      <c r="O21" s="122">
        <v>13.801704427353981</v>
      </c>
      <c r="P21" s="122">
        <v>13.510143941969851</v>
      </c>
    </row>
    <row r="22" spans="1:16" x14ac:dyDescent="0.2">
      <c r="A22" s="133" t="s">
        <v>283</v>
      </c>
      <c r="B22" s="120">
        <v>22922</v>
      </c>
      <c r="C22" s="120"/>
      <c r="D22" s="122">
        <v>100</v>
      </c>
      <c r="E22" s="122">
        <v>3.3853939446819652</v>
      </c>
      <c r="F22" s="122">
        <v>11.416979321176163</v>
      </c>
      <c r="G22" s="122">
        <v>19.457289939795828</v>
      </c>
      <c r="H22" s="122">
        <v>34.59558502748451</v>
      </c>
      <c r="I22" s="122">
        <v>31.144751766861528</v>
      </c>
      <c r="K22" s="122">
        <v>79.737016036455969</v>
      </c>
      <c r="L22" s="122">
        <v>59.738260200153967</v>
      </c>
      <c r="M22" s="122">
        <v>74.728726442033121</v>
      </c>
      <c r="N22" s="122">
        <v>81.076167969460101</v>
      </c>
      <c r="O22" s="122">
        <v>82.415298274786934</v>
      </c>
      <c r="P22" s="122">
        <v>80.913521477955342</v>
      </c>
    </row>
    <row r="23" spans="1:16" x14ac:dyDescent="0.2">
      <c r="A23" s="133" t="s">
        <v>103</v>
      </c>
      <c r="B23" s="120">
        <v>1177</v>
      </c>
      <c r="C23" s="120"/>
      <c r="D23" s="122">
        <v>100</v>
      </c>
      <c r="E23" s="122">
        <v>4.587935429056925</v>
      </c>
      <c r="F23" s="122">
        <v>7.4766355140186906</v>
      </c>
      <c r="G23" s="122">
        <v>15.208156329651656</v>
      </c>
      <c r="H23" s="122">
        <v>30.926083262531861</v>
      </c>
      <c r="I23" s="122">
        <v>41.801189464740865</v>
      </c>
      <c r="K23" s="122">
        <v>4.0943402789856327</v>
      </c>
      <c r="L23" s="122">
        <v>4.1570438799076213</v>
      </c>
      <c r="M23" s="122">
        <v>2.5128498001142203</v>
      </c>
      <c r="N23" s="122">
        <v>3.2539538265769856</v>
      </c>
      <c r="O23" s="122">
        <v>3.7829972978590733</v>
      </c>
      <c r="P23" s="122">
        <v>5.5763345800748043</v>
      </c>
    </row>
    <row r="24" spans="1:16" x14ac:dyDescent="0.2">
      <c r="A24" s="26"/>
      <c r="B24" s="40"/>
      <c r="C24" s="120"/>
    </row>
    <row r="25" spans="1:16" x14ac:dyDescent="0.2">
      <c r="A25" s="117" t="s">
        <v>220</v>
      </c>
      <c r="B25" s="134">
        <v>28747</v>
      </c>
      <c r="C25" s="121"/>
      <c r="D25" s="135">
        <v>100</v>
      </c>
      <c r="E25" s="135">
        <v>4.5187323894667273</v>
      </c>
      <c r="F25" s="135">
        <v>12.182140745121229</v>
      </c>
      <c r="G25" s="135">
        <v>19.135909834069643</v>
      </c>
      <c r="H25" s="135">
        <v>33.471318746303965</v>
      </c>
      <c r="I25" s="135">
        <v>30.691898285038437</v>
      </c>
      <c r="K25" s="135">
        <v>100</v>
      </c>
      <c r="L25" s="135">
        <v>100</v>
      </c>
      <c r="M25" s="135">
        <v>100</v>
      </c>
      <c r="N25" s="135">
        <v>100</v>
      </c>
      <c r="O25" s="135">
        <v>100</v>
      </c>
      <c r="P25" s="135">
        <v>100</v>
      </c>
    </row>
    <row r="26" spans="1:16" x14ac:dyDescent="0.2">
      <c r="A26" s="133" t="s">
        <v>284</v>
      </c>
      <c r="B26" s="120">
        <v>6815</v>
      </c>
      <c r="C26" s="120"/>
      <c r="D26" s="122">
        <v>100</v>
      </c>
      <c r="E26" s="122">
        <v>8.1878209831254587</v>
      </c>
      <c r="F26" s="122">
        <v>17.681584739545119</v>
      </c>
      <c r="G26" s="122">
        <v>20.454878943506969</v>
      </c>
      <c r="H26" s="122">
        <v>28.584005869405722</v>
      </c>
      <c r="I26" s="122">
        <v>25.091709464416727</v>
      </c>
      <c r="K26" s="122">
        <v>23.706821581382407</v>
      </c>
      <c r="L26" s="122">
        <v>42.956120092378754</v>
      </c>
      <c r="M26" s="122">
        <v>34.40890919474586</v>
      </c>
      <c r="N26" s="122">
        <v>25.340847118705689</v>
      </c>
      <c r="O26" s="122">
        <v>20.245271253377677</v>
      </c>
      <c r="P26" s="122">
        <v>19.381162869772186</v>
      </c>
    </row>
    <row r="27" spans="1:16" x14ac:dyDescent="0.2">
      <c r="A27" s="133" t="s">
        <v>151</v>
      </c>
      <c r="B27" s="120">
        <v>20055</v>
      </c>
      <c r="C27" s="120"/>
      <c r="D27" s="122">
        <v>100</v>
      </c>
      <c r="E27" s="122">
        <v>2.9319371727748691</v>
      </c>
      <c r="F27" s="122">
        <v>10.261780104712042</v>
      </c>
      <c r="G27" s="122">
        <v>18.833208676140615</v>
      </c>
      <c r="H27" s="122">
        <v>35.527299925205682</v>
      </c>
      <c r="I27" s="122">
        <v>32.445774121166792</v>
      </c>
      <c r="K27" s="122">
        <v>69.763801440150274</v>
      </c>
      <c r="L27" s="122">
        <v>45.265588914549653</v>
      </c>
      <c r="M27" s="122">
        <v>58.766419189034835</v>
      </c>
      <c r="N27" s="122">
        <v>68.660243592074167</v>
      </c>
      <c r="O27" s="122">
        <v>74.049054250675539</v>
      </c>
      <c r="P27" s="122">
        <v>73.750425025501528</v>
      </c>
    </row>
    <row r="28" spans="1:16" x14ac:dyDescent="0.2">
      <c r="A28" s="133" t="s">
        <v>152</v>
      </c>
      <c r="B28" s="120">
        <v>700</v>
      </c>
      <c r="C28" s="120"/>
      <c r="D28" s="122">
        <v>100</v>
      </c>
      <c r="E28" s="122">
        <v>14.142857142857142</v>
      </c>
      <c r="F28" s="122">
        <v>21.571428571428573</v>
      </c>
      <c r="G28" s="122">
        <v>21.571428571428573</v>
      </c>
      <c r="H28" s="122">
        <v>26.428571428571431</v>
      </c>
      <c r="I28" s="122">
        <v>16.285714285714288</v>
      </c>
      <c r="K28" s="122">
        <v>2.4350366994816852</v>
      </c>
      <c r="L28" s="122">
        <v>7.6212471131639719</v>
      </c>
      <c r="M28" s="122">
        <v>4.3118218161050823</v>
      </c>
      <c r="N28" s="122">
        <v>2.7449554626431558</v>
      </c>
      <c r="O28" s="122">
        <v>1.9226771980877158</v>
      </c>
      <c r="P28" s="122">
        <v>1.2920775246514791</v>
      </c>
    </row>
    <row r="29" spans="1:16" x14ac:dyDescent="0.2">
      <c r="A29" s="133" t="s">
        <v>103</v>
      </c>
      <c r="B29" s="120">
        <v>1177</v>
      </c>
      <c r="C29" s="120"/>
      <c r="D29" s="122">
        <v>100</v>
      </c>
      <c r="E29" s="122">
        <v>4.587935429056925</v>
      </c>
      <c r="F29" s="122">
        <v>7.4766355140186906</v>
      </c>
      <c r="G29" s="122">
        <v>15.208156329651656</v>
      </c>
      <c r="H29" s="122">
        <v>30.926083262531861</v>
      </c>
      <c r="I29" s="122">
        <v>41.801189464740865</v>
      </c>
      <c r="K29" s="122">
        <v>4.0943402789856327</v>
      </c>
      <c r="L29" s="122">
        <v>4.1570438799076213</v>
      </c>
      <c r="M29" s="122">
        <v>2.5128498001142203</v>
      </c>
      <c r="N29" s="122">
        <v>3.2539538265769856</v>
      </c>
      <c r="O29" s="122">
        <v>3.7829972978590733</v>
      </c>
      <c r="P29" s="122">
        <v>5.5763345800748043</v>
      </c>
    </row>
    <row r="30" spans="1:16" x14ac:dyDescent="0.2">
      <c r="A30" s="26"/>
      <c r="B30" s="40"/>
      <c r="C30" s="120"/>
    </row>
    <row r="31" spans="1:16" x14ac:dyDescent="0.2">
      <c r="A31" s="117" t="s">
        <v>222</v>
      </c>
      <c r="B31" s="134">
        <v>28747</v>
      </c>
      <c r="C31" s="121"/>
      <c r="D31" s="135">
        <v>100</v>
      </c>
      <c r="E31" s="135">
        <v>4.5187323894667273</v>
      </c>
      <c r="F31" s="135">
        <v>12.182140745121229</v>
      </c>
      <c r="G31" s="135">
        <v>19.135909834069643</v>
      </c>
      <c r="H31" s="135">
        <v>33.471318746303965</v>
      </c>
      <c r="I31" s="135">
        <v>30.691898285038437</v>
      </c>
      <c r="K31" s="135">
        <v>100</v>
      </c>
      <c r="L31" s="135">
        <v>100</v>
      </c>
      <c r="M31" s="135">
        <v>100</v>
      </c>
      <c r="N31" s="135">
        <v>100</v>
      </c>
      <c r="O31" s="135">
        <v>100</v>
      </c>
      <c r="P31" s="135">
        <v>100</v>
      </c>
    </row>
    <row r="32" spans="1:16" x14ac:dyDescent="0.2">
      <c r="A32" s="133" t="s">
        <v>153</v>
      </c>
      <c r="B32" s="120">
        <v>2029</v>
      </c>
      <c r="C32" s="120"/>
      <c r="D32" s="122">
        <v>100</v>
      </c>
      <c r="E32" s="122">
        <v>1.1828486939379004</v>
      </c>
      <c r="F32" s="122">
        <v>9.5613602759980285</v>
      </c>
      <c r="G32" s="122">
        <v>18.827008378511582</v>
      </c>
      <c r="H32" s="122">
        <v>36.717594874322323</v>
      </c>
      <c r="I32" s="122">
        <v>33.711187777230158</v>
      </c>
      <c r="K32" s="122">
        <v>7.0581278046404838</v>
      </c>
      <c r="L32" s="122">
        <v>1.8475750577367205</v>
      </c>
      <c r="M32" s="122">
        <v>5.5396916047972589</v>
      </c>
      <c r="N32" s="122">
        <v>6.9441919650972546</v>
      </c>
      <c r="O32" s="122">
        <v>7.7426730409478282</v>
      </c>
      <c r="P32" s="122">
        <v>7.7524651479088744</v>
      </c>
    </row>
    <row r="33" spans="1:16" ht="12" customHeight="1" x14ac:dyDescent="0.2">
      <c r="A33" s="133" t="s">
        <v>154</v>
      </c>
      <c r="B33" s="120">
        <v>1132</v>
      </c>
      <c r="C33" s="120"/>
      <c r="D33" s="122">
        <v>100</v>
      </c>
      <c r="E33" s="122">
        <v>1.5901060070671376</v>
      </c>
      <c r="F33" s="122">
        <v>14.399293286219081</v>
      </c>
      <c r="G33" s="122">
        <v>23.14487632508834</v>
      </c>
      <c r="H33" s="122">
        <v>34.540636042402831</v>
      </c>
      <c r="I33" s="122">
        <v>26.325088339222614</v>
      </c>
      <c r="K33" s="122">
        <v>3.9378022054475248</v>
      </c>
      <c r="L33" s="122">
        <v>1.3856812933025404</v>
      </c>
      <c r="M33" s="122">
        <v>4.6544831524842945</v>
      </c>
      <c r="N33" s="122">
        <v>4.7627704053808397</v>
      </c>
      <c r="O33" s="122">
        <v>4.0636042402826851</v>
      </c>
      <c r="P33" s="122">
        <v>3.3775359854924627</v>
      </c>
    </row>
    <row r="34" spans="1:16" x14ac:dyDescent="0.2">
      <c r="A34" s="133" t="s">
        <v>155</v>
      </c>
      <c r="B34" s="120">
        <v>1291</v>
      </c>
      <c r="C34" s="120"/>
      <c r="D34" s="122">
        <v>100</v>
      </c>
      <c r="E34" s="122">
        <v>1.471727343144849</v>
      </c>
      <c r="F34" s="122">
        <v>7.6684740511231597</v>
      </c>
      <c r="G34" s="122">
        <v>16.886134779240898</v>
      </c>
      <c r="H34" s="122">
        <v>37.72269558481797</v>
      </c>
      <c r="I34" s="122">
        <v>36.250968241673121</v>
      </c>
      <c r="K34" s="122">
        <v>4.4909033986155071</v>
      </c>
      <c r="L34" s="122">
        <v>1.4626635873749037</v>
      </c>
      <c r="M34" s="122">
        <v>2.826956025128498</v>
      </c>
      <c r="N34" s="122">
        <v>3.9629158334848209</v>
      </c>
      <c r="O34" s="122">
        <v>5.0613178133444192</v>
      </c>
      <c r="P34" s="122">
        <v>5.3043182590955462</v>
      </c>
    </row>
    <row r="35" spans="1:16" x14ac:dyDescent="0.2">
      <c r="A35" s="133" t="s">
        <v>156</v>
      </c>
      <c r="B35" s="120">
        <v>927</v>
      </c>
      <c r="C35" s="120"/>
      <c r="D35" s="122">
        <v>100</v>
      </c>
      <c r="E35" s="122">
        <v>6.3646170442286945</v>
      </c>
      <c r="F35" s="122">
        <v>13.700107874865155</v>
      </c>
      <c r="G35" s="122">
        <v>17.367853290183387</v>
      </c>
      <c r="H35" s="122">
        <v>31.391585760517799</v>
      </c>
      <c r="I35" s="122">
        <v>31.175836030204962</v>
      </c>
      <c r="K35" s="122">
        <v>3.2246843148850317</v>
      </c>
      <c r="L35" s="122">
        <v>4.5419553502694381</v>
      </c>
      <c r="M35" s="122">
        <v>3.6264991433466593</v>
      </c>
      <c r="N35" s="122">
        <v>2.9267405926195238</v>
      </c>
      <c r="O35" s="122">
        <v>3.0243192683433797</v>
      </c>
      <c r="P35" s="122">
        <v>3.2755298651252409</v>
      </c>
    </row>
    <row r="36" spans="1:16" x14ac:dyDescent="0.2">
      <c r="A36" s="133" t="s">
        <v>157</v>
      </c>
      <c r="B36" s="120">
        <v>3589</v>
      </c>
      <c r="C36" s="120"/>
      <c r="D36" s="122">
        <v>100</v>
      </c>
      <c r="E36" s="122">
        <v>2.953468932850376</v>
      </c>
      <c r="F36" s="122">
        <v>10.169963778211201</v>
      </c>
      <c r="G36" s="122">
        <v>19.420451379214263</v>
      </c>
      <c r="H36" s="122">
        <v>36.472555029256057</v>
      </c>
      <c r="I36" s="122">
        <v>30.983560880468097</v>
      </c>
      <c r="K36" s="122">
        <v>12.48478102062824</v>
      </c>
      <c r="L36" s="122">
        <v>8.1601231716705165</v>
      </c>
      <c r="M36" s="122">
        <v>10.422615648201027</v>
      </c>
      <c r="N36" s="122">
        <v>12.670423559352844</v>
      </c>
      <c r="O36" s="122">
        <v>13.604240282685511</v>
      </c>
      <c r="P36" s="122">
        <v>12.603422872038989</v>
      </c>
    </row>
    <row r="37" spans="1:16" x14ac:dyDescent="0.2">
      <c r="A37" s="133" t="s">
        <v>158</v>
      </c>
      <c r="B37" s="120">
        <v>3775</v>
      </c>
      <c r="C37" s="120"/>
      <c r="D37" s="122">
        <v>100</v>
      </c>
      <c r="E37" s="122">
        <v>3.4172185430463573</v>
      </c>
      <c r="F37" s="122">
        <v>9.9867549668874176</v>
      </c>
      <c r="G37" s="122">
        <v>15.496688741721854</v>
      </c>
      <c r="H37" s="122">
        <v>31.072847682119203</v>
      </c>
      <c r="I37" s="122">
        <v>40.026490066225165</v>
      </c>
      <c r="K37" s="122">
        <v>13.131805057919088</v>
      </c>
      <c r="L37" s="122">
        <v>9.9307159353348737</v>
      </c>
      <c r="M37" s="122">
        <v>10.76527698458024</v>
      </c>
      <c r="N37" s="122">
        <v>10.634430103617525</v>
      </c>
      <c r="O37" s="122">
        <v>12.190812720848058</v>
      </c>
      <c r="P37" s="122">
        <v>17.125694208319167</v>
      </c>
    </row>
    <row r="38" spans="1:16" x14ac:dyDescent="0.2">
      <c r="A38" s="133" t="s">
        <v>159</v>
      </c>
      <c r="B38" s="120">
        <v>3172</v>
      </c>
      <c r="C38" s="120"/>
      <c r="D38" s="122">
        <v>100</v>
      </c>
      <c r="E38" s="122">
        <v>6.3682219419924344</v>
      </c>
      <c r="F38" s="122">
        <v>19.672131147540984</v>
      </c>
      <c r="G38" s="122">
        <v>23.10844892812106</v>
      </c>
      <c r="H38" s="122">
        <v>29.539722572509458</v>
      </c>
      <c r="I38" s="122">
        <v>21.311475409836063</v>
      </c>
      <c r="K38" s="122">
        <v>11.034194872508436</v>
      </c>
      <c r="L38" s="122">
        <v>15.550423402617398</v>
      </c>
      <c r="M38" s="122">
        <v>17.818389491719017</v>
      </c>
      <c r="N38" s="122">
        <v>13.32485002726777</v>
      </c>
      <c r="O38" s="122">
        <v>9.7381001870712947</v>
      </c>
      <c r="P38" s="122">
        <v>7.6617930409157893</v>
      </c>
    </row>
    <row r="39" spans="1:16" x14ac:dyDescent="0.2">
      <c r="A39" s="133" t="s">
        <v>160</v>
      </c>
      <c r="B39" s="120">
        <v>3861</v>
      </c>
      <c r="C39" s="120"/>
      <c r="D39" s="122">
        <v>100</v>
      </c>
      <c r="E39" s="122">
        <v>3.0821030821030821</v>
      </c>
      <c r="F39" s="122">
        <v>8.1844081844081842</v>
      </c>
      <c r="G39" s="122">
        <v>17.249417249417249</v>
      </c>
      <c r="H39" s="122">
        <v>35.483035483035486</v>
      </c>
      <c r="I39" s="122">
        <v>36.001036001035999</v>
      </c>
      <c r="K39" s="122">
        <v>13.430966709569695</v>
      </c>
      <c r="L39" s="122">
        <v>9.1608929946112383</v>
      </c>
      <c r="M39" s="122">
        <v>9.0234151913192466</v>
      </c>
      <c r="N39" s="122">
        <v>12.106889656426105</v>
      </c>
      <c r="O39" s="122">
        <v>14.23820411556849</v>
      </c>
      <c r="P39" s="122">
        <v>15.754278590048736</v>
      </c>
    </row>
    <row r="40" spans="1:16" x14ac:dyDescent="0.2">
      <c r="A40" s="133" t="s">
        <v>161</v>
      </c>
      <c r="B40" s="120">
        <v>2527</v>
      </c>
      <c r="C40" s="120"/>
      <c r="D40" s="122">
        <v>100</v>
      </c>
      <c r="E40" s="122">
        <v>5.8963197467352586</v>
      </c>
      <c r="F40" s="122">
        <v>10.922041946972696</v>
      </c>
      <c r="G40" s="122">
        <v>18.480411555203798</v>
      </c>
      <c r="H40" s="122">
        <v>36.011080332409975</v>
      </c>
      <c r="I40" s="122">
        <v>28.690146418678275</v>
      </c>
      <c r="K40" s="122">
        <v>8.7904824851288819</v>
      </c>
      <c r="L40" s="122">
        <v>11.470361816782141</v>
      </c>
      <c r="M40" s="122">
        <v>7.8812107367218731</v>
      </c>
      <c r="N40" s="122">
        <v>8.4893655698963837</v>
      </c>
      <c r="O40" s="122">
        <v>9.4574932446476829</v>
      </c>
      <c r="P40" s="122">
        <v>8.2171596962484408</v>
      </c>
    </row>
    <row r="41" spans="1:16" x14ac:dyDescent="0.2">
      <c r="A41" s="133" t="s">
        <v>162</v>
      </c>
      <c r="B41" s="120">
        <v>6405</v>
      </c>
      <c r="C41" s="120"/>
      <c r="D41" s="122">
        <v>100</v>
      </c>
      <c r="E41" s="122">
        <v>7.3067915690866512</v>
      </c>
      <c r="F41" s="122">
        <v>14.957064793130368</v>
      </c>
      <c r="G41" s="122">
        <v>20.702576112412178</v>
      </c>
      <c r="H41" s="122">
        <v>31.163153786104608</v>
      </c>
      <c r="I41" s="122">
        <v>25.870413739266198</v>
      </c>
      <c r="K41" s="122">
        <v>22.28058580025742</v>
      </c>
      <c r="L41" s="122">
        <v>36.027713625866056</v>
      </c>
      <c r="M41" s="122">
        <v>27.355796687607082</v>
      </c>
      <c r="N41" s="122">
        <v>24.104708234866386</v>
      </c>
      <c r="O41" s="122">
        <v>20.744128039908542</v>
      </c>
      <c r="P41" s="122">
        <v>18.78046016094299</v>
      </c>
    </row>
    <row r="42" spans="1:16" ht="15" customHeight="1" x14ac:dyDescent="0.2">
      <c r="A42" s="133" t="s">
        <v>304</v>
      </c>
      <c r="B42" s="120">
        <v>39</v>
      </c>
      <c r="C42" s="120"/>
      <c r="D42" s="122">
        <v>100</v>
      </c>
      <c r="E42" s="122">
        <v>15.384615384615385</v>
      </c>
      <c r="F42" s="122">
        <v>7.6923076923076925</v>
      </c>
      <c r="G42" s="122">
        <v>10.256410256410255</v>
      </c>
      <c r="H42" s="122">
        <v>33.333333333333329</v>
      </c>
      <c r="I42" s="122">
        <v>33.333333333333329</v>
      </c>
      <c r="K42" s="122">
        <v>0.13566633039969389</v>
      </c>
      <c r="L42" s="122">
        <v>0.46189376443418012</v>
      </c>
      <c r="M42" s="122">
        <v>8.5665334094802967E-2</v>
      </c>
      <c r="N42" s="122">
        <v>7.2714051990547174E-2</v>
      </c>
      <c r="O42" s="122">
        <v>0.13510704635210974</v>
      </c>
      <c r="P42" s="122">
        <v>0.14734217386376516</v>
      </c>
    </row>
    <row r="43" spans="1:16" x14ac:dyDescent="0.2">
      <c r="A43" s="26"/>
      <c r="B43" s="120"/>
      <c r="C43" s="120"/>
      <c r="D43" s="122"/>
      <c r="E43" s="122"/>
      <c r="F43" s="122"/>
      <c r="G43" s="122"/>
      <c r="H43" s="122"/>
      <c r="I43" s="122"/>
      <c r="J43" s="123"/>
      <c r="K43" s="122"/>
      <c r="L43" s="122"/>
      <c r="M43" s="122"/>
      <c r="N43" s="122"/>
      <c r="O43" s="122"/>
      <c r="P43" s="122"/>
    </row>
    <row r="44" spans="1:16" x14ac:dyDescent="0.2">
      <c r="A44" s="117" t="s">
        <v>221</v>
      </c>
      <c r="B44" s="134">
        <v>28747</v>
      </c>
      <c r="C44" s="121"/>
      <c r="D44" s="135">
        <v>100</v>
      </c>
      <c r="E44" s="135">
        <v>4.5187323894667273</v>
      </c>
      <c r="F44" s="135">
        <v>12.182140745121229</v>
      </c>
      <c r="G44" s="135">
        <v>19.135909834069643</v>
      </c>
      <c r="H44" s="135">
        <v>33.471318746303965</v>
      </c>
      <c r="I44" s="135">
        <v>30.691898285038437</v>
      </c>
      <c r="K44" s="135">
        <v>100</v>
      </c>
      <c r="L44" s="135">
        <v>100</v>
      </c>
      <c r="M44" s="135">
        <v>100</v>
      </c>
      <c r="N44" s="135">
        <v>100</v>
      </c>
      <c r="O44" s="135">
        <v>100</v>
      </c>
      <c r="P44" s="135">
        <v>100</v>
      </c>
    </row>
    <row r="45" spans="1:16" x14ac:dyDescent="0.2">
      <c r="A45" s="133" t="s">
        <v>163</v>
      </c>
      <c r="B45" s="120">
        <v>3092</v>
      </c>
      <c r="C45" s="120"/>
      <c r="D45" s="122">
        <v>100</v>
      </c>
      <c r="E45" s="122">
        <v>3.7839586028460541</v>
      </c>
      <c r="F45" s="122">
        <v>9.2820181112548514</v>
      </c>
      <c r="G45" s="122">
        <v>16.558861578266495</v>
      </c>
      <c r="H45" s="122">
        <v>32.503234152652006</v>
      </c>
      <c r="I45" s="122">
        <v>37.871927554980594</v>
      </c>
      <c r="K45" s="122">
        <v>10.755904963996244</v>
      </c>
      <c r="L45" s="122">
        <v>9.006928406466514</v>
      </c>
      <c r="M45" s="122">
        <v>8.1953169617361503</v>
      </c>
      <c r="N45" s="122">
        <v>9.3073986547900383</v>
      </c>
      <c r="O45" s="122">
        <v>10.444813967990022</v>
      </c>
      <c r="P45" s="122">
        <v>13.272129661113</v>
      </c>
    </row>
    <row r="46" spans="1:16" x14ac:dyDescent="0.2">
      <c r="A46" s="133" t="s">
        <v>164</v>
      </c>
      <c r="B46" s="120">
        <v>4582</v>
      </c>
      <c r="C46" s="120"/>
      <c r="D46" s="122">
        <v>100</v>
      </c>
      <c r="E46" s="122">
        <v>5.4124836316019209</v>
      </c>
      <c r="F46" s="122">
        <v>12.439982540375381</v>
      </c>
      <c r="G46" s="122">
        <v>18.005237887385423</v>
      </c>
      <c r="H46" s="122">
        <v>34.373635966826718</v>
      </c>
      <c r="I46" s="122">
        <v>29.768659973810564</v>
      </c>
      <c r="K46" s="122">
        <v>15.939054510035829</v>
      </c>
      <c r="L46" s="122">
        <v>19.091608929946112</v>
      </c>
      <c r="M46" s="122">
        <v>16.276413478012564</v>
      </c>
      <c r="N46" s="122">
        <v>14.997273223050357</v>
      </c>
      <c r="O46" s="122">
        <v>16.368738308044065</v>
      </c>
      <c r="P46" s="122">
        <v>15.459594242321206</v>
      </c>
    </row>
    <row r="47" spans="1:16" x14ac:dyDescent="0.2">
      <c r="A47" s="133" t="s">
        <v>165</v>
      </c>
      <c r="B47" s="120">
        <v>7932</v>
      </c>
      <c r="C47" s="120"/>
      <c r="D47" s="122">
        <v>100</v>
      </c>
      <c r="E47" s="122">
        <v>4.689863842662632</v>
      </c>
      <c r="F47" s="122">
        <v>13.250126071608673</v>
      </c>
      <c r="G47" s="122">
        <v>21.469994957135651</v>
      </c>
      <c r="H47" s="122">
        <v>32.702975289964698</v>
      </c>
      <c r="I47" s="122">
        <v>27.88703983862834</v>
      </c>
      <c r="K47" s="122">
        <v>27.592444428983892</v>
      </c>
      <c r="L47" s="122">
        <v>28.637413394919172</v>
      </c>
      <c r="M47" s="122">
        <v>30.01142204454597</v>
      </c>
      <c r="N47" s="122">
        <v>30.958007634975459</v>
      </c>
      <c r="O47" s="122">
        <v>26.95905217210559</v>
      </c>
      <c r="P47" s="122">
        <v>25.07083758358835</v>
      </c>
    </row>
    <row r="48" spans="1:16" x14ac:dyDescent="0.2">
      <c r="A48" s="133" t="s">
        <v>2</v>
      </c>
      <c r="B48" s="120">
        <v>13141</v>
      </c>
      <c r="C48" s="120"/>
      <c r="D48" s="122">
        <v>100</v>
      </c>
      <c r="E48" s="122">
        <v>4.2766912715927248</v>
      </c>
      <c r="F48" s="122">
        <v>12.129974887755878</v>
      </c>
      <c r="G48" s="122">
        <v>18.727646297846434</v>
      </c>
      <c r="H48" s="122">
        <v>33.848261167338862</v>
      </c>
      <c r="I48" s="122">
        <v>31.017426375466101</v>
      </c>
      <c r="K48" s="122">
        <v>45.712596096984029</v>
      </c>
      <c r="L48" s="122">
        <v>43.264049268668209</v>
      </c>
      <c r="M48" s="122">
        <v>45.516847515705308</v>
      </c>
      <c r="N48" s="122">
        <v>44.737320487184142</v>
      </c>
      <c r="O48" s="122">
        <v>46.227395551860319</v>
      </c>
      <c r="P48" s="122">
        <v>46.197438512977449</v>
      </c>
    </row>
    <row r="49" spans="1:16" x14ac:dyDescent="0.2">
      <c r="A49" s="133" t="s">
        <v>103</v>
      </c>
      <c r="B49" s="120">
        <v>0</v>
      </c>
      <c r="C49" s="120"/>
      <c r="D49" s="122">
        <v>0</v>
      </c>
      <c r="E49" s="122">
        <v>0</v>
      </c>
      <c r="F49" s="122">
        <v>0</v>
      </c>
      <c r="G49" s="122">
        <v>0</v>
      </c>
      <c r="H49" s="122">
        <v>0</v>
      </c>
      <c r="I49" s="122">
        <v>0</v>
      </c>
      <c r="K49" s="122">
        <v>0</v>
      </c>
      <c r="L49" s="122">
        <v>0</v>
      </c>
      <c r="M49" s="122">
        <v>0</v>
      </c>
      <c r="N49" s="122">
        <v>0</v>
      </c>
      <c r="O49" s="122">
        <v>0</v>
      </c>
      <c r="P49" s="122">
        <v>0</v>
      </c>
    </row>
    <row r="50" spans="1:16" x14ac:dyDescent="0.2">
      <c r="A50" s="30"/>
      <c r="B50" s="18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22"/>
    </row>
    <row r="51" spans="1:16" x14ac:dyDescent="0.2">
      <c r="A51" s="145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4"/>
    </row>
    <row r="52" spans="1:16" x14ac:dyDescent="0.2">
      <c r="A52" s="248" t="s">
        <v>85</v>
      </c>
      <c r="B52" s="248"/>
      <c r="C52" s="248"/>
      <c r="D52" s="248"/>
      <c r="E52" s="248"/>
      <c r="F52" s="248"/>
      <c r="G52" s="248"/>
      <c r="H52" s="248"/>
      <c r="I52" s="248"/>
      <c r="J52" s="248"/>
    </row>
    <row r="53" spans="1:16" x14ac:dyDescent="0.2">
      <c r="A53" s="173"/>
      <c r="B53" s="173"/>
      <c r="C53" s="173"/>
      <c r="D53" s="173"/>
      <c r="E53" s="173"/>
      <c r="F53" s="173"/>
      <c r="G53" s="173"/>
      <c r="H53" s="173"/>
      <c r="I53" s="173"/>
      <c r="J53" s="173"/>
    </row>
    <row r="54" spans="1:16" x14ac:dyDescent="0.2">
      <c r="A54" s="178" t="s">
        <v>84</v>
      </c>
      <c r="B54" s="178"/>
      <c r="C54" s="178"/>
      <c r="D54" s="178"/>
      <c r="E54" s="178"/>
      <c r="F54" s="178"/>
      <c r="G54" s="178"/>
      <c r="H54" s="178"/>
      <c r="I54" s="178"/>
      <c r="J54" s="178"/>
    </row>
    <row r="55" spans="1:16" x14ac:dyDescent="0.2">
      <c r="A55" s="178"/>
      <c r="B55" s="178"/>
      <c r="C55" s="178"/>
      <c r="D55" s="178"/>
      <c r="E55" s="178"/>
      <c r="F55" s="178"/>
      <c r="G55" s="178"/>
      <c r="H55" s="178"/>
      <c r="I55" s="178"/>
      <c r="J55" s="178"/>
    </row>
    <row r="56" spans="1:16" x14ac:dyDescent="0.2">
      <c r="A56" s="178"/>
      <c r="B56" s="178"/>
      <c r="C56" s="178"/>
      <c r="D56" s="178"/>
      <c r="E56" s="178"/>
      <c r="F56" s="178"/>
      <c r="G56" s="178"/>
      <c r="H56" s="178"/>
      <c r="I56" s="178"/>
      <c r="J56" s="178"/>
    </row>
    <row r="57" spans="1:16" ht="10.5" customHeight="1" x14ac:dyDescent="0.2">
      <c r="A57" s="209"/>
      <c r="B57" s="209"/>
      <c r="C57" s="209"/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</row>
    <row r="58" spans="1:16" x14ac:dyDescent="0.2">
      <c r="I58" s="156" t="s">
        <v>104</v>
      </c>
    </row>
  </sheetData>
  <sheetProtection formatCells="0" formatColumns="0" formatRows="0" insertColumns="0" insertRows="0" insertHyperlinks="0"/>
  <mergeCells count="7">
    <mergeCell ref="A6:M6"/>
    <mergeCell ref="A57:P57"/>
    <mergeCell ref="K8:P8"/>
    <mergeCell ref="A8:A9"/>
    <mergeCell ref="B8:B9"/>
    <mergeCell ref="D8:I8"/>
    <mergeCell ref="A52:J52"/>
  </mergeCells>
  <phoneticPr fontId="0" type="noConversion"/>
  <hyperlinks>
    <hyperlink ref="AR4" location="INDICE!A1" display="INDICE"/>
    <hyperlink ref="M3" location="INDICE!B80" display="ÍNDICE"/>
    <hyperlink ref="I58" location="INDICE!B80" display="ÍNDICE"/>
  </hyperlinks>
  <pageMargins left="0.74803149606299213" right="0.74803149606299213" top="0.98425196850393704" bottom="0.98425196850393704" header="0" footer="0"/>
  <pageSetup paperSize="9" scale="47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0">
    <tabColor indexed="47"/>
  </sheetPr>
  <dimension ref="A1:BB58"/>
  <sheetViews>
    <sheetView zoomScaleNormal="100" workbookViewId="0">
      <selection activeCell="A91" sqref="A91"/>
    </sheetView>
  </sheetViews>
  <sheetFormatPr baseColWidth="10" defaultRowHeight="12.75" x14ac:dyDescent="0.2"/>
  <cols>
    <col min="1" max="1" width="47.85546875" style="2" customWidth="1"/>
    <col min="2" max="2" width="8.5703125" style="2" customWidth="1"/>
    <col min="3" max="3" width="3.28515625" style="2" customWidth="1"/>
    <col min="4" max="4" width="6.28515625" style="2" customWidth="1"/>
    <col min="5" max="9" width="8.28515625" style="2" customWidth="1"/>
    <col min="10" max="10" width="3.7109375" style="2" customWidth="1"/>
    <col min="11" max="11" width="6.85546875" style="2" customWidth="1"/>
    <col min="12" max="16" width="8.28515625" style="2" customWidth="1"/>
    <col min="17" max="16384" width="11.42578125" style="2"/>
  </cols>
  <sheetData>
    <row r="1" spans="1:54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63"/>
      <c r="AV1" s="63"/>
      <c r="AW1" s="63"/>
      <c r="AX1" s="99"/>
      <c r="AY1" s="99"/>
      <c r="AZ1" s="63"/>
      <c r="BA1" s="63"/>
      <c r="BB1" s="63"/>
    </row>
    <row r="2" spans="1:54" x14ac:dyDescent="0.2">
      <c r="B2" s="147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99"/>
      <c r="AY2" s="99"/>
      <c r="AZ2" s="63"/>
      <c r="BA2" s="63"/>
      <c r="BB2" s="63"/>
    </row>
    <row r="3" spans="1:54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156" t="s">
        <v>104</v>
      </c>
      <c r="N3" s="63"/>
      <c r="O3" s="63"/>
      <c r="Q3" s="63"/>
      <c r="R3" s="63"/>
      <c r="T3" s="63"/>
      <c r="U3" s="63"/>
      <c r="X3" s="63"/>
      <c r="Z3" s="63"/>
      <c r="AA3" s="63"/>
      <c r="AD3" s="63"/>
      <c r="AE3" s="63"/>
      <c r="AF3" s="63"/>
      <c r="AG3" s="63"/>
      <c r="AJ3" s="63"/>
      <c r="AK3" s="63"/>
      <c r="AO3" s="63"/>
      <c r="AP3" s="63"/>
      <c r="AQ3" s="63"/>
      <c r="AR3" s="63"/>
      <c r="AS3" s="63"/>
      <c r="AT3" s="63"/>
      <c r="AU3" s="63"/>
      <c r="AV3" s="63"/>
      <c r="AW3" s="63"/>
      <c r="AX3" s="99"/>
      <c r="AY3" s="99"/>
      <c r="AZ3" s="100"/>
      <c r="BA3" s="100"/>
      <c r="BB3" s="100"/>
    </row>
    <row r="4" spans="1:54" ht="18" x14ac:dyDescent="0.25">
      <c r="B4" s="172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101" t="s">
        <v>104</v>
      </c>
      <c r="AS4" s="63"/>
      <c r="AV4" s="63"/>
      <c r="AY4" s="99"/>
      <c r="AZ4" s="63"/>
    </row>
    <row r="5" spans="1:54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99"/>
      <c r="AY5" s="99"/>
      <c r="AZ5" s="63"/>
      <c r="BA5" s="63"/>
      <c r="BB5" s="63"/>
    </row>
    <row r="6" spans="1:54" ht="32.25" customHeight="1" x14ac:dyDescent="0.25">
      <c r="A6" s="208" t="s">
        <v>398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82"/>
      <c r="O6" s="82"/>
      <c r="P6" s="82"/>
      <c r="Q6" s="82"/>
    </row>
    <row r="7" spans="1:54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</row>
    <row r="8" spans="1:54" s="69" customFormat="1" ht="21" customHeight="1" x14ac:dyDescent="0.2">
      <c r="A8" s="225"/>
      <c r="B8" s="232" t="s">
        <v>248</v>
      </c>
      <c r="C8" s="84"/>
      <c r="D8" s="235" t="s">
        <v>229</v>
      </c>
      <c r="E8" s="236"/>
      <c r="F8" s="236"/>
      <c r="G8" s="236"/>
      <c r="H8" s="236"/>
      <c r="I8" s="237"/>
      <c r="J8" s="84"/>
      <c r="K8" s="235" t="s">
        <v>333</v>
      </c>
      <c r="L8" s="236"/>
      <c r="M8" s="236"/>
      <c r="N8" s="236"/>
      <c r="O8" s="236"/>
      <c r="P8" s="237"/>
    </row>
    <row r="9" spans="1:54" s="69" customFormat="1" ht="33" customHeight="1" x14ac:dyDescent="0.2">
      <c r="A9" s="226"/>
      <c r="B9" s="233"/>
      <c r="C9" s="85"/>
      <c r="D9" s="28" t="s">
        <v>237</v>
      </c>
      <c r="E9" s="28" t="s">
        <v>206</v>
      </c>
      <c r="F9" s="28" t="s">
        <v>207</v>
      </c>
      <c r="G9" s="28" t="s">
        <v>208</v>
      </c>
      <c r="H9" s="28" t="s">
        <v>209</v>
      </c>
      <c r="I9" s="28" t="s">
        <v>210</v>
      </c>
      <c r="J9" s="85"/>
      <c r="K9" s="28" t="s">
        <v>237</v>
      </c>
      <c r="L9" s="28" t="s">
        <v>206</v>
      </c>
      <c r="M9" s="28" t="s">
        <v>207</v>
      </c>
      <c r="N9" s="28" t="s">
        <v>208</v>
      </c>
      <c r="O9" s="28" t="s">
        <v>209</v>
      </c>
      <c r="P9" s="28" t="s">
        <v>210</v>
      </c>
    </row>
    <row r="10" spans="1:54" ht="20.25" customHeight="1" x14ac:dyDescent="0.2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</row>
    <row r="11" spans="1:54" x14ac:dyDescent="0.2">
      <c r="A11" s="117" t="s">
        <v>100</v>
      </c>
      <c r="B11" s="134">
        <v>27907</v>
      </c>
      <c r="C11" s="121"/>
      <c r="D11" s="135">
        <v>100</v>
      </c>
      <c r="E11" s="135">
        <v>2.5692478589601175</v>
      </c>
      <c r="F11" s="135">
        <v>10.051241623965314</v>
      </c>
      <c r="G11" s="135">
        <v>18.794567671193608</v>
      </c>
      <c r="H11" s="135">
        <v>33.97355502203748</v>
      </c>
      <c r="I11" s="135">
        <v>34.611387823843479</v>
      </c>
      <c r="K11" s="135">
        <v>100</v>
      </c>
      <c r="L11" s="135">
        <v>100</v>
      </c>
      <c r="M11" s="135">
        <v>100</v>
      </c>
      <c r="N11" s="135">
        <v>100</v>
      </c>
      <c r="O11" s="135">
        <v>100</v>
      </c>
      <c r="P11" s="135">
        <v>100</v>
      </c>
    </row>
    <row r="12" spans="1:54" x14ac:dyDescent="0.2">
      <c r="A12" s="132" t="s">
        <v>264</v>
      </c>
      <c r="B12" s="120">
        <v>25</v>
      </c>
      <c r="C12" s="121"/>
      <c r="D12" s="122">
        <v>100</v>
      </c>
      <c r="E12" s="122">
        <v>0</v>
      </c>
      <c r="F12" s="122">
        <v>12</v>
      </c>
      <c r="G12" s="122">
        <v>36</v>
      </c>
      <c r="H12" s="122">
        <v>40</v>
      </c>
      <c r="I12" s="122">
        <v>12</v>
      </c>
      <c r="K12" s="122">
        <v>8.9583258680617769E-2</v>
      </c>
      <c r="L12" s="122">
        <v>0</v>
      </c>
      <c r="M12" s="122">
        <v>0.10695187165775401</v>
      </c>
      <c r="N12" s="122">
        <v>0.17159199237368922</v>
      </c>
      <c r="O12" s="122">
        <v>0.10547410610695074</v>
      </c>
      <c r="P12" s="122">
        <v>3.1059115850502122E-2</v>
      </c>
    </row>
    <row r="13" spans="1:54" x14ac:dyDescent="0.2">
      <c r="A13" s="118" t="s">
        <v>265</v>
      </c>
      <c r="B13" s="120">
        <v>898</v>
      </c>
      <c r="C13" s="121"/>
      <c r="D13" s="122">
        <v>100</v>
      </c>
      <c r="E13" s="122">
        <v>2.0044543429844097</v>
      </c>
      <c r="F13" s="122">
        <v>10.46770601336303</v>
      </c>
      <c r="G13" s="122">
        <v>23.051224944320715</v>
      </c>
      <c r="H13" s="122">
        <v>36.636971046770597</v>
      </c>
      <c r="I13" s="122">
        <v>27.839643652561247</v>
      </c>
      <c r="K13" s="122">
        <v>3.2178306518077902</v>
      </c>
      <c r="L13" s="122">
        <v>2.510460251046025</v>
      </c>
      <c r="M13" s="122">
        <v>3.3511586452762918</v>
      </c>
      <c r="N13" s="122">
        <v>3.9466158245948519</v>
      </c>
      <c r="O13" s="122">
        <v>3.4700980909186794</v>
      </c>
      <c r="P13" s="122">
        <v>2.5882596542085103</v>
      </c>
    </row>
    <row r="14" spans="1:54" x14ac:dyDescent="0.2">
      <c r="A14" s="132" t="s">
        <v>266</v>
      </c>
      <c r="B14" s="120">
        <v>308</v>
      </c>
      <c r="C14" s="121"/>
      <c r="D14" s="122">
        <v>100</v>
      </c>
      <c r="E14" s="122">
        <v>0.64935064935064934</v>
      </c>
      <c r="F14" s="122">
        <v>11.363636363636363</v>
      </c>
      <c r="G14" s="122">
        <v>19.480519480519483</v>
      </c>
      <c r="H14" s="122">
        <v>37.662337662337663</v>
      </c>
      <c r="I14" s="122">
        <v>30.844155844155846</v>
      </c>
      <c r="K14" s="122">
        <v>1.1036657469452109</v>
      </c>
      <c r="L14" s="122">
        <v>0.2789400278940028</v>
      </c>
      <c r="M14" s="122">
        <v>1.2477718360071302</v>
      </c>
      <c r="N14" s="122">
        <v>1.1439466158245948</v>
      </c>
      <c r="O14" s="122">
        <v>1.2234996308406287</v>
      </c>
      <c r="P14" s="122">
        <v>0.98353866859923389</v>
      </c>
    </row>
    <row r="15" spans="1:54" ht="12" customHeight="1" x14ac:dyDescent="0.2">
      <c r="A15" s="118" t="s">
        <v>267</v>
      </c>
      <c r="B15" s="120">
        <v>3940</v>
      </c>
      <c r="C15" s="121"/>
      <c r="D15" s="122">
        <v>100</v>
      </c>
      <c r="E15" s="122">
        <v>6.0659898477157359</v>
      </c>
      <c r="F15" s="122">
        <v>13.096446700507613</v>
      </c>
      <c r="G15" s="122">
        <v>21.19289340101523</v>
      </c>
      <c r="H15" s="122">
        <v>32.918781725888323</v>
      </c>
      <c r="I15" s="122">
        <v>26.725888324873097</v>
      </c>
      <c r="K15" s="122">
        <v>14.118321568065358</v>
      </c>
      <c r="L15" s="122">
        <v>33.333333333333329</v>
      </c>
      <c r="M15" s="122">
        <v>18.395721925133689</v>
      </c>
      <c r="N15" s="122">
        <v>15.919923736892278</v>
      </c>
      <c r="O15" s="122">
        <v>13.67999156207151</v>
      </c>
      <c r="P15" s="122">
        <v>10.901749663526244</v>
      </c>
    </row>
    <row r="16" spans="1:54" x14ac:dyDescent="0.2">
      <c r="A16" s="118" t="s">
        <v>268</v>
      </c>
      <c r="B16" s="120">
        <v>11561</v>
      </c>
      <c r="C16" s="120"/>
      <c r="D16" s="122">
        <v>100</v>
      </c>
      <c r="E16" s="122">
        <v>2.29218925698469</v>
      </c>
      <c r="F16" s="122">
        <v>10.371075166508087</v>
      </c>
      <c r="G16" s="122">
        <v>19.790675547098001</v>
      </c>
      <c r="H16" s="122">
        <v>35.775451950523312</v>
      </c>
      <c r="I16" s="122">
        <v>31.77060807888591</v>
      </c>
      <c r="K16" s="122">
        <v>41.42688214426488</v>
      </c>
      <c r="L16" s="122">
        <v>36.959553695955371</v>
      </c>
      <c r="M16" s="122">
        <v>42.745098039215684</v>
      </c>
      <c r="N16" s="122">
        <v>43.622497616777885</v>
      </c>
      <c r="O16" s="122">
        <v>43.624090285834825</v>
      </c>
      <c r="P16" s="122">
        <v>38.026710839631434</v>
      </c>
    </row>
    <row r="17" spans="1:16" x14ac:dyDescent="0.2">
      <c r="A17" s="118" t="s">
        <v>269</v>
      </c>
      <c r="B17" s="120">
        <v>11175</v>
      </c>
      <c r="C17" s="120"/>
      <c r="D17" s="122">
        <v>100</v>
      </c>
      <c r="E17" s="122">
        <v>1.7270693512304252</v>
      </c>
      <c r="F17" s="122">
        <v>8.5727069351230423</v>
      </c>
      <c r="G17" s="122">
        <v>16.519015659955258</v>
      </c>
      <c r="H17" s="122">
        <v>32.152125279642057</v>
      </c>
      <c r="I17" s="122">
        <v>41.029082774049222</v>
      </c>
      <c r="K17" s="122">
        <v>40.04371663023614</v>
      </c>
      <c r="L17" s="122">
        <v>26.917712691771268</v>
      </c>
      <c r="M17" s="122">
        <v>34.15329768270945</v>
      </c>
      <c r="N17" s="122">
        <v>35.195424213536704</v>
      </c>
      <c r="O17" s="122">
        <v>37.896846324227404</v>
      </c>
      <c r="P17" s="122">
        <v>47.468682058184072</v>
      </c>
    </row>
    <row r="18" spans="1:16" x14ac:dyDescent="0.2">
      <c r="A18" s="132" t="s">
        <v>270</v>
      </c>
      <c r="B18" s="120">
        <v>0</v>
      </c>
      <c r="C18" s="120"/>
      <c r="D18" s="122">
        <v>0</v>
      </c>
      <c r="E18" s="122">
        <v>0</v>
      </c>
      <c r="F18" s="122">
        <v>0</v>
      </c>
      <c r="G18" s="122">
        <v>0</v>
      </c>
      <c r="H18" s="122">
        <v>0</v>
      </c>
      <c r="I18" s="122">
        <v>0</v>
      </c>
      <c r="K18" s="122">
        <v>0</v>
      </c>
      <c r="L18" s="122">
        <v>0</v>
      </c>
      <c r="M18" s="122">
        <v>0</v>
      </c>
      <c r="N18" s="122">
        <v>0</v>
      </c>
      <c r="O18" s="122">
        <v>0</v>
      </c>
      <c r="P18" s="122">
        <v>0</v>
      </c>
    </row>
    <row r="19" spans="1:16" x14ac:dyDescent="0.2">
      <c r="A19" s="26"/>
      <c r="B19" s="40"/>
      <c r="C19" s="120"/>
    </row>
    <row r="20" spans="1:16" ht="12.75" customHeight="1" x14ac:dyDescent="0.2">
      <c r="A20" s="117" t="s">
        <v>219</v>
      </c>
      <c r="B20" s="134">
        <v>27907</v>
      </c>
      <c r="C20" s="121"/>
      <c r="D20" s="135">
        <v>100</v>
      </c>
      <c r="E20" s="135">
        <v>2.5692478589601175</v>
      </c>
      <c r="F20" s="135">
        <v>10.051241623965314</v>
      </c>
      <c r="G20" s="135">
        <v>18.794567671193608</v>
      </c>
      <c r="H20" s="135">
        <v>33.97355502203748</v>
      </c>
      <c r="I20" s="135">
        <v>34.611387823843479</v>
      </c>
      <c r="K20" s="135">
        <v>100</v>
      </c>
      <c r="L20" s="135">
        <v>100</v>
      </c>
      <c r="M20" s="135">
        <v>100</v>
      </c>
      <c r="N20" s="135">
        <v>100</v>
      </c>
      <c r="O20" s="135">
        <v>100</v>
      </c>
      <c r="P20" s="135">
        <v>100</v>
      </c>
    </row>
    <row r="21" spans="1:16" x14ac:dyDescent="0.2">
      <c r="A21" s="133" t="s">
        <v>282</v>
      </c>
      <c r="B21" s="120">
        <v>5462</v>
      </c>
      <c r="C21" s="120"/>
      <c r="D21" s="122">
        <v>100</v>
      </c>
      <c r="E21" s="122">
        <v>5.2178689124862689</v>
      </c>
      <c r="F21" s="122">
        <v>12.852435005492493</v>
      </c>
      <c r="G21" s="122">
        <v>20.450384474551448</v>
      </c>
      <c r="H21" s="122">
        <v>32.552178689124858</v>
      </c>
      <c r="I21" s="122">
        <v>28.927132918344928</v>
      </c>
      <c r="K21" s="122">
        <v>19.572150356541371</v>
      </c>
      <c r="L21" s="122">
        <v>39.748953974895393</v>
      </c>
      <c r="M21" s="122">
        <v>25.026737967914436</v>
      </c>
      <c r="N21" s="122">
        <v>21.296472831267874</v>
      </c>
      <c r="O21" s="122">
        <v>18.753296065815842</v>
      </c>
      <c r="P21" s="122">
        <v>16.357801014597783</v>
      </c>
    </row>
    <row r="22" spans="1:16" x14ac:dyDescent="0.2">
      <c r="A22" s="133" t="s">
        <v>283</v>
      </c>
      <c r="B22" s="120">
        <v>20150</v>
      </c>
      <c r="C22" s="120"/>
      <c r="D22" s="122">
        <v>100</v>
      </c>
      <c r="E22" s="122">
        <v>1.935483870967742</v>
      </c>
      <c r="F22" s="122">
        <v>9.741935483870968</v>
      </c>
      <c r="G22" s="122">
        <v>19.076923076923077</v>
      </c>
      <c r="H22" s="122">
        <v>34.774193548387096</v>
      </c>
      <c r="I22" s="122">
        <v>34.471464019851119</v>
      </c>
      <c r="K22" s="122">
        <v>72.204106496577921</v>
      </c>
      <c r="L22" s="122">
        <v>54.39330543933054</v>
      </c>
      <c r="M22" s="122">
        <v>69.982174688057043</v>
      </c>
      <c r="N22" s="122">
        <v>73.28884652049571</v>
      </c>
      <c r="O22" s="122">
        <v>73.905706149140386</v>
      </c>
      <c r="P22" s="122">
        <v>71.912206232529257</v>
      </c>
    </row>
    <row r="23" spans="1:16" x14ac:dyDescent="0.2">
      <c r="A23" s="133" t="s">
        <v>103</v>
      </c>
      <c r="B23" s="120">
        <v>2295</v>
      </c>
      <c r="C23" s="120"/>
      <c r="D23" s="122">
        <v>100</v>
      </c>
      <c r="E23" s="122">
        <v>1.8300653594771243</v>
      </c>
      <c r="F23" s="122">
        <v>6.1002178649237475</v>
      </c>
      <c r="G23" s="122">
        <v>12.374727668845315</v>
      </c>
      <c r="H23" s="122">
        <v>30.326797385620914</v>
      </c>
      <c r="I23" s="122">
        <v>49.368191721132895</v>
      </c>
      <c r="K23" s="122">
        <v>8.223743146880711</v>
      </c>
      <c r="L23" s="122">
        <v>5.8577405857740583</v>
      </c>
      <c r="M23" s="122">
        <v>4.9910873440285206</v>
      </c>
      <c r="N23" s="122">
        <v>5.4146806482364154</v>
      </c>
      <c r="O23" s="122">
        <v>7.340997785043772</v>
      </c>
      <c r="P23" s="122">
        <v>11.729992752872969</v>
      </c>
    </row>
    <row r="24" spans="1:16" x14ac:dyDescent="0.2">
      <c r="A24" s="26"/>
      <c r="B24" s="40"/>
      <c r="C24" s="120"/>
    </row>
    <row r="25" spans="1:16" x14ac:dyDescent="0.2">
      <c r="A25" s="117" t="s">
        <v>220</v>
      </c>
      <c r="B25" s="134">
        <v>27907</v>
      </c>
      <c r="C25" s="121"/>
      <c r="D25" s="135">
        <v>100</v>
      </c>
      <c r="E25" s="135">
        <v>2.5692478589601175</v>
      </c>
      <c r="F25" s="135">
        <v>10.051241623965314</v>
      </c>
      <c r="G25" s="135">
        <v>18.794567671193608</v>
      </c>
      <c r="H25" s="135">
        <v>33.97355502203748</v>
      </c>
      <c r="I25" s="135">
        <v>34.611387823843479</v>
      </c>
      <c r="K25" s="135">
        <v>100</v>
      </c>
      <c r="L25" s="135">
        <v>100</v>
      </c>
      <c r="M25" s="135">
        <v>100</v>
      </c>
      <c r="N25" s="135">
        <v>100</v>
      </c>
      <c r="O25" s="135">
        <v>100</v>
      </c>
      <c r="P25" s="135">
        <v>100</v>
      </c>
    </row>
    <row r="26" spans="1:16" x14ac:dyDescent="0.2">
      <c r="A26" s="133" t="s">
        <v>284</v>
      </c>
      <c r="B26" s="120">
        <v>9548</v>
      </c>
      <c r="C26" s="120"/>
      <c r="D26" s="122">
        <v>100</v>
      </c>
      <c r="E26" s="122">
        <v>4.0950984499371597</v>
      </c>
      <c r="F26" s="122">
        <v>12.452869710934227</v>
      </c>
      <c r="G26" s="122">
        <v>18.2865521575199</v>
      </c>
      <c r="H26" s="122">
        <v>31.692501047339753</v>
      </c>
      <c r="I26" s="122">
        <v>33.472978634268955</v>
      </c>
      <c r="K26" s="122">
        <v>34.213638155301531</v>
      </c>
      <c r="L26" s="122">
        <v>54.532775453277551</v>
      </c>
      <c r="M26" s="122">
        <v>42.388591800356508</v>
      </c>
      <c r="N26" s="122">
        <v>33.28884652049571</v>
      </c>
      <c r="O26" s="122">
        <v>31.916464507963294</v>
      </c>
      <c r="P26" s="122">
        <v>33.088311419401592</v>
      </c>
    </row>
    <row r="27" spans="1:16" x14ac:dyDescent="0.2">
      <c r="A27" s="133" t="s">
        <v>151</v>
      </c>
      <c r="B27" s="120">
        <v>14742</v>
      </c>
      <c r="C27" s="120"/>
      <c r="D27" s="122">
        <v>100</v>
      </c>
      <c r="E27" s="122">
        <v>1.5126848460181794</v>
      </c>
      <c r="F27" s="122">
        <v>8.9743589743589745</v>
      </c>
      <c r="G27" s="122">
        <v>20.417853751187085</v>
      </c>
      <c r="H27" s="122">
        <v>36.229819563152901</v>
      </c>
      <c r="I27" s="122">
        <v>32.865282865282865</v>
      </c>
      <c r="K27" s="122">
        <v>52.825455978786685</v>
      </c>
      <c r="L27" s="122">
        <v>31.101813110181308</v>
      </c>
      <c r="M27" s="122">
        <v>47.165775401069524</v>
      </c>
      <c r="N27" s="122">
        <v>57.387988560533842</v>
      </c>
      <c r="O27" s="122">
        <v>56.333720071722396</v>
      </c>
      <c r="P27" s="122">
        <v>50.160472098560923</v>
      </c>
    </row>
    <row r="28" spans="1:16" x14ac:dyDescent="0.2">
      <c r="A28" s="133" t="s">
        <v>152</v>
      </c>
      <c r="B28" s="120">
        <v>1322</v>
      </c>
      <c r="C28" s="120"/>
      <c r="D28" s="122">
        <v>100</v>
      </c>
      <c r="E28" s="122">
        <v>4.6142208774583962</v>
      </c>
      <c r="F28" s="122">
        <v>11.57337367624811</v>
      </c>
      <c r="G28" s="122">
        <v>15.50680786686838</v>
      </c>
      <c r="H28" s="122">
        <v>31.61875945537065</v>
      </c>
      <c r="I28" s="122">
        <v>36.686838124054461</v>
      </c>
      <c r="K28" s="122">
        <v>4.7371627190310672</v>
      </c>
      <c r="L28" s="122">
        <v>8.5076708507670844</v>
      </c>
      <c r="M28" s="122">
        <v>5.4545454545454541</v>
      </c>
      <c r="N28" s="122">
        <v>3.9084842707340326</v>
      </c>
      <c r="O28" s="122">
        <v>4.408817635270541</v>
      </c>
      <c r="P28" s="122">
        <v>5.0212237291645101</v>
      </c>
    </row>
    <row r="29" spans="1:16" x14ac:dyDescent="0.2">
      <c r="A29" s="133" t="s">
        <v>103</v>
      </c>
      <c r="B29" s="120">
        <v>2295</v>
      </c>
      <c r="C29" s="120"/>
      <c r="D29" s="122">
        <v>100</v>
      </c>
      <c r="E29" s="122">
        <v>1.8300653594771243</v>
      </c>
      <c r="F29" s="122">
        <v>6.1002178649237475</v>
      </c>
      <c r="G29" s="122">
        <v>12.374727668845315</v>
      </c>
      <c r="H29" s="122">
        <v>30.326797385620914</v>
      </c>
      <c r="I29" s="122">
        <v>49.368191721132895</v>
      </c>
      <c r="K29" s="122">
        <v>8.223743146880711</v>
      </c>
      <c r="L29" s="122">
        <v>5.8577405857740583</v>
      </c>
      <c r="M29" s="122">
        <v>4.9910873440285206</v>
      </c>
      <c r="N29" s="122">
        <v>5.4146806482364154</v>
      </c>
      <c r="O29" s="122">
        <v>7.340997785043772</v>
      </c>
      <c r="P29" s="122">
        <v>11.729992752872969</v>
      </c>
    </row>
    <row r="30" spans="1:16" x14ac:dyDescent="0.2">
      <c r="A30" s="26"/>
      <c r="B30" s="40"/>
      <c r="C30" s="120"/>
    </row>
    <row r="31" spans="1:16" x14ac:dyDescent="0.2">
      <c r="A31" s="117" t="s">
        <v>222</v>
      </c>
      <c r="B31" s="134">
        <v>27907</v>
      </c>
      <c r="C31" s="121"/>
      <c r="D31" s="135">
        <v>100</v>
      </c>
      <c r="E31" s="135">
        <v>2.5692478589601175</v>
      </c>
      <c r="F31" s="135">
        <v>10.051241623965314</v>
      </c>
      <c r="G31" s="135">
        <v>18.794567671193608</v>
      </c>
      <c r="H31" s="135">
        <v>33.97355502203748</v>
      </c>
      <c r="I31" s="135">
        <v>34.611387823843479</v>
      </c>
      <c r="K31" s="135">
        <v>100</v>
      </c>
      <c r="L31" s="135">
        <v>100</v>
      </c>
      <c r="M31" s="135">
        <v>100</v>
      </c>
      <c r="N31" s="135">
        <v>100</v>
      </c>
      <c r="O31" s="135">
        <v>100</v>
      </c>
      <c r="P31" s="135">
        <v>100</v>
      </c>
    </row>
    <row r="32" spans="1:16" x14ac:dyDescent="0.2">
      <c r="A32" s="133" t="s">
        <v>153</v>
      </c>
      <c r="B32" s="120">
        <v>2085</v>
      </c>
      <c r="C32" s="120"/>
      <c r="D32" s="122">
        <v>100</v>
      </c>
      <c r="E32" s="122">
        <v>0.33573141486810548</v>
      </c>
      <c r="F32" s="122">
        <v>9.9760191846522783</v>
      </c>
      <c r="G32" s="122">
        <v>21.342925659472421</v>
      </c>
      <c r="H32" s="122">
        <v>38.465227817745799</v>
      </c>
      <c r="I32" s="122">
        <v>29.88009592326139</v>
      </c>
      <c r="K32" s="122">
        <v>7.471243773963522</v>
      </c>
      <c r="L32" s="122">
        <v>0.97629009762900976</v>
      </c>
      <c r="M32" s="122">
        <v>7.4153297682709454</v>
      </c>
      <c r="N32" s="122">
        <v>8.4842707340324122</v>
      </c>
      <c r="O32" s="122">
        <v>8.4590233097774501</v>
      </c>
      <c r="P32" s="122">
        <v>6.4499430582876078</v>
      </c>
    </row>
    <row r="33" spans="1:16" x14ac:dyDescent="0.2">
      <c r="A33" s="133" t="s">
        <v>154</v>
      </c>
      <c r="B33" s="120">
        <v>1996</v>
      </c>
      <c r="C33" s="120"/>
      <c r="D33" s="122">
        <v>100</v>
      </c>
      <c r="E33" s="122">
        <v>0.85170340681362722</v>
      </c>
      <c r="F33" s="122">
        <v>12.725450901803606</v>
      </c>
      <c r="G33" s="122">
        <v>25.450901803607213</v>
      </c>
      <c r="H33" s="122">
        <v>32.064128256513023</v>
      </c>
      <c r="I33" s="122">
        <v>28.907815631262523</v>
      </c>
      <c r="K33" s="122">
        <v>7.1523273730605226</v>
      </c>
      <c r="L33" s="122">
        <v>2.3709902370990235</v>
      </c>
      <c r="M33" s="122">
        <v>9.0552584670231724</v>
      </c>
      <c r="N33" s="122">
        <v>9.6854146806482362</v>
      </c>
      <c r="O33" s="122">
        <v>6.7503427908448472</v>
      </c>
      <c r="P33" s="122">
        <v>5.9737032819132416</v>
      </c>
    </row>
    <row r="34" spans="1:16" x14ac:dyDescent="0.2">
      <c r="A34" s="133" t="s">
        <v>155</v>
      </c>
      <c r="B34" s="120">
        <v>931</v>
      </c>
      <c r="C34" s="120"/>
      <c r="D34" s="122">
        <v>100</v>
      </c>
      <c r="E34" s="122">
        <v>0.96670247046186897</v>
      </c>
      <c r="F34" s="122">
        <v>9.2373791621911927</v>
      </c>
      <c r="G34" s="122">
        <v>18.689581095596132</v>
      </c>
      <c r="H34" s="122">
        <v>34.156820622986032</v>
      </c>
      <c r="I34" s="122">
        <v>36.949516648764771</v>
      </c>
      <c r="K34" s="122">
        <v>3.3360805532662052</v>
      </c>
      <c r="L34" s="122">
        <v>1.2552301255230125</v>
      </c>
      <c r="M34" s="122">
        <v>3.0659536541889483</v>
      </c>
      <c r="N34" s="122">
        <v>3.3174451858913252</v>
      </c>
      <c r="O34" s="122">
        <v>3.3540765742010334</v>
      </c>
      <c r="P34" s="122">
        <v>3.5614452841909103</v>
      </c>
    </row>
    <row r="35" spans="1:16" x14ac:dyDescent="0.2">
      <c r="A35" s="133" t="s">
        <v>156</v>
      </c>
      <c r="B35" s="120">
        <v>814</v>
      </c>
      <c r="C35" s="120"/>
      <c r="D35" s="122">
        <v>100</v>
      </c>
      <c r="E35" s="122">
        <v>4.6683046683046676</v>
      </c>
      <c r="F35" s="122">
        <v>13.39066339066339</v>
      </c>
      <c r="G35" s="122">
        <v>19.77886977886978</v>
      </c>
      <c r="H35" s="122">
        <v>32.432432432432435</v>
      </c>
      <c r="I35" s="122">
        <v>29.72972972972973</v>
      </c>
      <c r="K35" s="122">
        <v>2.9168309026409145</v>
      </c>
      <c r="L35" s="122">
        <v>5.2998605299860531</v>
      </c>
      <c r="M35" s="122">
        <v>3.8859180035650622</v>
      </c>
      <c r="N35" s="122">
        <v>3.0695900857959963</v>
      </c>
      <c r="O35" s="122">
        <v>2.7845164012234997</v>
      </c>
      <c r="P35" s="122">
        <v>2.5054353452738378</v>
      </c>
    </row>
    <row r="36" spans="1:16" x14ac:dyDescent="0.2">
      <c r="A36" s="133" t="s">
        <v>157</v>
      </c>
      <c r="B36" s="120">
        <v>3876</v>
      </c>
      <c r="C36" s="120"/>
      <c r="D36" s="122">
        <v>100</v>
      </c>
      <c r="E36" s="122">
        <v>1.8575851393188854</v>
      </c>
      <c r="F36" s="122">
        <v>8.4623323013415899</v>
      </c>
      <c r="G36" s="122">
        <v>20.020639834881322</v>
      </c>
      <c r="H36" s="122">
        <v>38.286893704850364</v>
      </c>
      <c r="I36" s="122">
        <v>31.372549019607842</v>
      </c>
      <c r="K36" s="122">
        <v>13.88898842584298</v>
      </c>
      <c r="L36" s="122">
        <v>10.0418410041841</v>
      </c>
      <c r="M36" s="122">
        <v>11.693404634581105</v>
      </c>
      <c r="N36" s="122">
        <v>14.795042897998092</v>
      </c>
      <c r="O36" s="122">
        <v>15.65235734627149</v>
      </c>
      <c r="P36" s="122">
        <v>12.589294958070193</v>
      </c>
    </row>
    <row r="37" spans="1:16" x14ac:dyDescent="0.2">
      <c r="A37" s="133" t="s">
        <v>158</v>
      </c>
      <c r="B37" s="120">
        <v>2523</v>
      </c>
      <c r="C37" s="120"/>
      <c r="D37" s="122">
        <v>100</v>
      </c>
      <c r="E37" s="122">
        <v>3.012286959968292</v>
      </c>
      <c r="F37" s="122">
        <v>10.107015457788346</v>
      </c>
      <c r="G37" s="122">
        <v>14.863258026159334</v>
      </c>
      <c r="H37" s="122">
        <v>30.994847403884261</v>
      </c>
      <c r="I37" s="122">
        <v>41.022592152199763</v>
      </c>
      <c r="K37" s="122">
        <v>9.040742466047945</v>
      </c>
      <c r="L37" s="122">
        <v>10.599721059972106</v>
      </c>
      <c r="M37" s="122">
        <v>9.0909090909090917</v>
      </c>
      <c r="N37" s="122">
        <v>7.1496663489037173</v>
      </c>
      <c r="O37" s="122">
        <v>8.2480750975635484</v>
      </c>
      <c r="P37" s="122">
        <v>10.715394968423233</v>
      </c>
    </row>
    <row r="38" spans="1:16" x14ac:dyDescent="0.2">
      <c r="A38" s="133" t="s">
        <v>159</v>
      </c>
      <c r="B38" s="120">
        <v>5936</v>
      </c>
      <c r="C38" s="120"/>
      <c r="D38" s="122">
        <v>100</v>
      </c>
      <c r="E38" s="122">
        <v>2.9649595687331538</v>
      </c>
      <c r="F38" s="122">
        <v>11.337601078167117</v>
      </c>
      <c r="G38" s="122">
        <v>21.192722371967655</v>
      </c>
      <c r="H38" s="122">
        <v>34.51819407008086</v>
      </c>
      <c r="I38" s="122">
        <v>29.98652291105121</v>
      </c>
      <c r="K38" s="122">
        <v>21.270648941125884</v>
      </c>
      <c r="L38" s="122">
        <v>24.546722454672246</v>
      </c>
      <c r="M38" s="122">
        <v>23.992869875222816</v>
      </c>
      <c r="N38" s="122">
        <v>23.984747378455673</v>
      </c>
      <c r="O38" s="122">
        <v>21.611644341314207</v>
      </c>
      <c r="P38" s="122">
        <v>18.428408737964595</v>
      </c>
    </row>
    <row r="39" spans="1:16" x14ac:dyDescent="0.2">
      <c r="A39" s="133" t="s">
        <v>160</v>
      </c>
      <c r="B39" s="120">
        <v>1092</v>
      </c>
      <c r="C39" s="120"/>
      <c r="D39" s="122">
        <v>100</v>
      </c>
      <c r="E39" s="122">
        <v>3.296703296703297</v>
      </c>
      <c r="F39" s="122">
        <v>11.355311355311356</v>
      </c>
      <c r="G39" s="122">
        <v>17.765567765567766</v>
      </c>
      <c r="H39" s="122">
        <v>34.157509157509161</v>
      </c>
      <c r="I39" s="122">
        <v>33.424908424908423</v>
      </c>
      <c r="K39" s="122">
        <v>3.9129967391693841</v>
      </c>
      <c r="L39" s="122">
        <v>5.02092050209205</v>
      </c>
      <c r="M39" s="122">
        <v>4.4206773618538326</v>
      </c>
      <c r="N39" s="122">
        <v>3.6987607244995231</v>
      </c>
      <c r="O39" s="122">
        <v>3.9341841577892627</v>
      </c>
      <c r="P39" s="122">
        <v>3.7788590951444245</v>
      </c>
    </row>
    <row r="40" spans="1:16" x14ac:dyDescent="0.2">
      <c r="A40" s="133" t="s">
        <v>161</v>
      </c>
      <c r="B40" s="120">
        <v>1188</v>
      </c>
      <c r="C40" s="120"/>
      <c r="D40" s="122">
        <v>100</v>
      </c>
      <c r="E40" s="122">
        <v>4.1245791245791246</v>
      </c>
      <c r="F40" s="122">
        <v>9.0067340067340069</v>
      </c>
      <c r="G40" s="122">
        <v>17.340067340067339</v>
      </c>
      <c r="H40" s="122">
        <v>32.996632996632997</v>
      </c>
      <c r="I40" s="122">
        <v>36.531986531986533</v>
      </c>
      <c r="K40" s="122">
        <v>4.256996452502956</v>
      </c>
      <c r="L40" s="122">
        <v>6.8340306834030677</v>
      </c>
      <c r="M40" s="122">
        <v>3.8146167557932262</v>
      </c>
      <c r="N40" s="122">
        <v>3.9275500476644423</v>
      </c>
      <c r="O40" s="122">
        <v>4.1345849593924688</v>
      </c>
      <c r="P40" s="122">
        <v>4.4932187597059743</v>
      </c>
    </row>
    <row r="41" spans="1:16" x14ac:dyDescent="0.2">
      <c r="A41" s="133" t="s">
        <v>162</v>
      </c>
      <c r="B41" s="120">
        <v>6878</v>
      </c>
      <c r="C41" s="120"/>
      <c r="D41" s="122">
        <v>100</v>
      </c>
      <c r="E41" s="122">
        <v>3.3730735678976451</v>
      </c>
      <c r="F41" s="122">
        <v>9.4649607444024433</v>
      </c>
      <c r="G41" s="122">
        <v>16.080255888339636</v>
      </c>
      <c r="H41" s="122">
        <v>31.724338470485609</v>
      </c>
      <c r="I41" s="122">
        <v>39.357371328874677</v>
      </c>
      <c r="K41" s="122">
        <v>24.646146128211559</v>
      </c>
      <c r="L41" s="122">
        <v>32.357043235704325</v>
      </c>
      <c r="M41" s="122">
        <v>23.208556149732619</v>
      </c>
      <c r="N41" s="122">
        <v>21.086749285033367</v>
      </c>
      <c r="O41" s="122">
        <v>23.014449952536651</v>
      </c>
      <c r="P41" s="122">
        <v>28.02567553576975</v>
      </c>
    </row>
    <row r="42" spans="1:16" ht="11.25" customHeight="1" x14ac:dyDescent="0.2">
      <c r="A42" s="133" t="s">
        <v>304</v>
      </c>
      <c r="B42" s="120">
        <v>588</v>
      </c>
      <c r="C42" s="120"/>
      <c r="D42" s="122">
        <v>100</v>
      </c>
      <c r="E42" s="122">
        <v>0.85034013605442182</v>
      </c>
      <c r="F42" s="122">
        <v>1.7006802721088436</v>
      </c>
      <c r="G42" s="122">
        <v>7.1428571428571423</v>
      </c>
      <c r="H42" s="122">
        <v>33.163265306122447</v>
      </c>
      <c r="I42" s="122">
        <v>57.142857142857139</v>
      </c>
      <c r="K42" s="122">
        <v>2.1069982441681301</v>
      </c>
      <c r="L42" s="122">
        <v>0.69735006973500702</v>
      </c>
      <c r="M42" s="122">
        <v>0.35650623885918004</v>
      </c>
      <c r="N42" s="122">
        <v>0.80076263107721635</v>
      </c>
      <c r="O42" s="122">
        <v>2.0567450690855393</v>
      </c>
      <c r="P42" s="122">
        <v>3.4786209752562378</v>
      </c>
    </row>
    <row r="43" spans="1:16" x14ac:dyDescent="0.2">
      <c r="A43" s="26"/>
      <c r="B43" s="120"/>
      <c r="C43" s="120"/>
      <c r="D43" s="122"/>
      <c r="E43" s="122"/>
      <c r="F43" s="122"/>
      <c r="G43" s="122"/>
      <c r="H43" s="122"/>
      <c r="I43" s="122"/>
      <c r="J43" s="123"/>
      <c r="K43" s="122"/>
      <c r="L43" s="122"/>
      <c r="M43" s="122"/>
      <c r="N43" s="122"/>
      <c r="O43" s="122"/>
      <c r="P43" s="122"/>
    </row>
    <row r="44" spans="1:16" x14ac:dyDescent="0.2">
      <c r="A44" s="117" t="s">
        <v>221</v>
      </c>
      <c r="B44" s="134">
        <v>27907</v>
      </c>
      <c r="C44" s="121"/>
      <c r="D44" s="135">
        <v>100</v>
      </c>
      <c r="E44" s="135">
        <v>2.5692478589601175</v>
      </c>
      <c r="F44" s="135">
        <v>10.051241623965314</v>
      </c>
      <c r="G44" s="135">
        <v>18.794567671193608</v>
      </c>
      <c r="H44" s="135">
        <v>33.97355502203748</v>
      </c>
      <c r="I44" s="135">
        <v>34.611387823843479</v>
      </c>
      <c r="K44" s="135">
        <v>100</v>
      </c>
      <c r="L44" s="135">
        <v>100</v>
      </c>
      <c r="M44" s="135">
        <v>100</v>
      </c>
      <c r="N44" s="135">
        <v>100</v>
      </c>
      <c r="O44" s="135">
        <v>100</v>
      </c>
      <c r="P44" s="135">
        <v>100</v>
      </c>
    </row>
    <row r="45" spans="1:16" x14ac:dyDescent="0.2">
      <c r="A45" s="133" t="s">
        <v>163</v>
      </c>
      <c r="B45" s="120">
        <v>2611</v>
      </c>
      <c r="C45" s="120"/>
      <c r="D45" s="122">
        <v>100</v>
      </c>
      <c r="E45" s="122">
        <v>2.7192646495595558</v>
      </c>
      <c r="F45" s="122">
        <v>8.349291459211031</v>
      </c>
      <c r="G45" s="122">
        <v>17.694369973190348</v>
      </c>
      <c r="H45" s="122">
        <v>33.435465338950593</v>
      </c>
      <c r="I45" s="122">
        <v>37.801608579088466</v>
      </c>
      <c r="K45" s="122">
        <v>9.3560755366037203</v>
      </c>
      <c r="L45" s="122">
        <v>9.9023709902370989</v>
      </c>
      <c r="M45" s="122">
        <v>7.7718360071301245</v>
      </c>
      <c r="N45" s="122">
        <v>8.8083889418493815</v>
      </c>
      <c r="O45" s="122">
        <v>9.2078894631367998</v>
      </c>
      <c r="P45" s="122">
        <v>10.218449114815197</v>
      </c>
    </row>
    <row r="46" spans="1:16" x14ac:dyDescent="0.2">
      <c r="A46" s="133" t="s">
        <v>164</v>
      </c>
      <c r="B46" s="120">
        <v>2857</v>
      </c>
      <c r="C46" s="120"/>
      <c r="D46" s="122">
        <v>100</v>
      </c>
      <c r="E46" s="122">
        <v>3.3951697584879246</v>
      </c>
      <c r="F46" s="122">
        <v>13.020651032551628</v>
      </c>
      <c r="G46" s="122">
        <v>21.246062303115156</v>
      </c>
      <c r="H46" s="122">
        <v>35.246762338116902</v>
      </c>
      <c r="I46" s="122">
        <v>27.091354567728388</v>
      </c>
      <c r="K46" s="122">
        <v>10.237574802020999</v>
      </c>
      <c r="L46" s="122">
        <v>13.528591352859134</v>
      </c>
      <c r="M46" s="122">
        <v>13.262032085561499</v>
      </c>
      <c r="N46" s="122">
        <v>11.572926596758817</v>
      </c>
      <c r="O46" s="122">
        <v>10.62124248496994</v>
      </c>
      <c r="P46" s="122">
        <v>8.0132518894295472</v>
      </c>
    </row>
    <row r="47" spans="1:16" x14ac:dyDescent="0.2">
      <c r="A47" s="133" t="s">
        <v>165</v>
      </c>
      <c r="B47" s="120">
        <v>6895</v>
      </c>
      <c r="C47" s="120"/>
      <c r="D47" s="122">
        <v>100</v>
      </c>
      <c r="E47" s="122">
        <v>2.958665699782451</v>
      </c>
      <c r="F47" s="122">
        <v>12.197244379985497</v>
      </c>
      <c r="G47" s="122">
        <v>20.522117476432197</v>
      </c>
      <c r="H47" s="122">
        <v>34.213197969543145</v>
      </c>
      <c r="I47" s="122">
        <v>30.108774474256705</v>
      </c>
      <c r="K47" s="122">
        <v>24.707062744114381</v>
      </c>
      <c r="L47" s="122">
        <v>28.451882845188287</v>
      </c>
      <c r="M47" s="122">
        <v>29.982174688057039</v>
      </c>
      <c r="N47" s="122">
        <v>26.97807435653003</v>
      </c>
      <c r="O47" s="122">
        <v>24.881341630629681</v>
      </c>
      <c r="P47" s="122">
        <v>21.492908168547469</v>
      </c>
    </row>
    <row r="48" spans="1:16" x14ac:dyDescent="0.2">
      <c r="A48" s="133" t="s">
        <v>2</v>
      </c>
      <c r="B48" s="120">
        <v>15544</v>
      </c>
      <c r="C48" s="120"/>
      <c r="D48" s="122">
        <v>100</v>
      </c>
      <c r="E48" s="122">
        <v>2.2195059186824495</v>
      </c>
      <c r="F48" s="122">
        <v>8.8394235717961909</v>
      </c>
      <c r="G48" s="122">
        <v>17.762480699948533</v>
      </c>
      <c r="H48" s="122">
        <v>33.723623262995368</v>
      </c>
      <c r="I48" s="122">
        <v>37.454966546577459</v>
      </c>
      <c r="K48" s="122">
        <v>55.699286917260906</v>
      </c>
      <c r="L48" s="122">
        <v>48.11715481171548</v>
      </c>
      <c r="M48" s="122">
        <v>48.983957219251337</v>
      </c>
      <c r="N48" s="122">
        <v>52.640610104861771</v>
      </c>
      <c r="O48" s="122">
        <v>55.289526421263581</v>
      </c>
      <c r="P48" s="122">
        <v>60.275390827207787</v>
      </c>
    </row>
    <row r="49" spans="1:16" x14ac:dyDescent="0.2">
      <c r="A49" s="133" t="s">
        <v>103</v>
      </c>
      <c r="B49" s="120">
        <v>0</v>
      </c>
      <c r="C49" s="120"/>
      <c r="D49" s="122">
        <v>0</v>
      </c>
      <c r="E49" s="122">
        <v>0</v>
      </c>
      <c r="F49" s="122">
        <v>0</v>
      </c>
      <c r="G49" s="122">
        <v>0</v>
      </c>
      <c r="H49" s="122">
        <v>0</v>
      </c>
      <c r="I49" s="122">
        <v>0</v>
      </c>
      <c r="K49" s="122">
        <v>0</v>
      </c>
      <c r="L49" s="122">
        <v>0</v>
      </c>
      <c r="M49" s="122">
        <v>0</v>
      </c>
      <c r="N49" s="122">
        <v>0</v>
      </c>
      <c r="O49" s="122">
        <v>0</v>
      </c>
      <c r="P49" s="122">
        <v>0</v>
      </c>
    </row>
    <row r="50" spans="1:16" x14ac:dyDescent="0.2">
      <c r="A50" s="30"/>
      <c r="B50" s="18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22"/>
    </row>
    <row r="51" spans="1:16" x14ac:dyDescent="0.2">
      <c r="A51" s="145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4"/>
    </row>
    <row r="52" spans="1:16" x14ac:dyDescent="0.2">
      <c r="A52" s="248" t="s">
        <v>85</v>
      </c>
      <c r="B52" s="248"/>
      <c r="C52" s="248"/>
      <c r="D52" s="248"/>
      <c r="E52" s="248"/>
      <c r="F52" s="248"/>
      <c r="G52" s="248"/>
      <c r="H52" s="248"/>
      <c r="I52" s="248"/>
      <c r="J52" s="248"/>
    </row>
    <row r="53" spans="1:16" x14ac:dyDescent="0.2">
      <c r="A53" s="173"/>
      <c r="B53" s="173"/>
      <c r="C53" s="173"/>
      <c r="D53" s="173"/>
      <c r="E53" s="173"/>
      <c r="F53" s="173"/>
      <c r="G53" s="173"/>
      <c r="H53" s="173"/>
      <c r="I53" s="173"/>
      <c r="J53" s="173"/>
    </row>
    <row r="54" spans="1:16" x14ac:dyDescent="0.2">
      <c r="A54" s="178" t="s">
        <v>84</v>
      </c>
      <c r="B54" s="178"/>
      <c r="C54" s="178"/>
      <c r="D54" s="178"/>
      <c r="E54" s="178"/>
      <c r="F54" s="178"/>
      <c r="G54" s="178"/>
      <c r="H54" s="178"/>
      <c r="I54" s="178"/>
      <c r="J54" s="178"/>
    </row>
    <row r="55" spans="1:16" x14ac:dyDescent="0.2">
      <c r="A55" s="178"/>
      <c r="B55" s="178"/>
      <c r="C55" s="178"/>
      <c r="D55" s="178"/>
      <c r="E55" s="178"/>
      <c r="F55" s="178"/>
      <c r="G55" s="178"/>
      <c r="H55" s="178"/>
      <c r="I55" s="178"/>
      <c r="J55" s="178"/>
    </row>
    <row r="56" spans="1:16" x14ac:dyDescent="0.2">
      <c r="A56" s="178"/>
      <c r="B56" s="178"/>
      <c r="C56" s="178"/>
      <c r="D56" s="178"/>
      <c r="E56" s="178"/>
      <c r="F56" s="178"/>
      <c r="G56" s="178"/>
      <c r="H56" s="178"/>
      <c r="I56" s="178"/>
      <c r="J56" s="178"/>
    </row>
    <row r="57" spans="1:16" ht="14.25" customHeight="1" x14ac:dyDescent="0.2">
      <c r="A57" s="209"/>
      <c r="B57" s="209"/>
      <c r="C57" s="209"/>
      <c r="D57" s="209"/>
      <c r="E57" s="209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</row>
    <row r="58" spans="1:16" ht="14.25" customHeight="1" x14ac:dyDescent="0.2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156" t="s">
        <v>104</v>
      </c>
      <c r="L58" s="76"/>
      <c r="M58" s="76"/>
      <c r="N58" s="76"/>
      <c r="O58" s="76"/>
      <c r="P58" s="76"/>
    </row>
  </sheetData>
  <sheetProtection formatCells="0" formatColumns="0" formatRows="0" insertColumns="0" insertRows="0" insertHyperlinks="0"/>
  <mergeCells count="7">
    <mergeCell ref="A6:M6"/>
    <mergeCell ref="A57:P57"/>
    <mergeCell ref="K8:P8"/>
    <mergeCell ref="A8:A9"/>
    <mergeCell ref="B8:B9"/>
    <mergeCell ref="D8:I8"/>
    <mergeCell ref="A52:J52"/>
  </mergeCells>
  <phoneticPr fontId="0" type="noConversion"/>
  <hyperlinks>
    <hyperlink ref="AR4" location="INDICE!A1" display="INDICE"/>
    <hyperlink ref="M3" location="INDICE!B81" display="ÍNDICE"/>
    <hyperlink ref="K58" location="INDICE!B81" display="ÍNDICE"/>
  </hyperlinks>
  <pageMargins left="0.75" right="0.75" top="1" bottom="1" header="0" footer="0"/>
  <pageSetup paperSize="9" scale="47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7">
    <tabColor indexed="42"/>
  </sheetPr>
  <dimension ref="A1:AY58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45.85546875" style="2" customWidth="1"/>
    <col min="2" max="2" width="8.42578125" style="2" customWidth="1"/>
    <col min="3" max="3" width="4.7109375" style="2" customWidth="1"/>
    <col min="4" max="4" width="7.85546875" style="2" customWidth="1"/>
    <col min="5" max="5" width="9.28515625" style="2" customWidth="1"/>
    <col min="6" max="6" width="9" style="2" customWidth="1"/>
    <col min="7" max="7" width="8.7109375" style="2" customWidth="1"/>
    <col min="8" max="8" width="10.5703125" style="2" customWidth="1"/>
    <col min="9" max="9" width="4.140625" style="2" customWidth="1"/>
    <col min="10" max="10" width="8.42578125" style="2" customWidth="1"/>
    <col min="11" max="12" width="8.140625" style="2" customWidth="1"/>
    <col min="13" max="13" width="8.85546875" style="2" customWidth="1"/>
    <col min="14" max="16384" width="11.42578125" style="2"/>
  </cols>
  <sheetData>
    <row r="1" spans="1:51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99"/>
      <c r="AV1" s="99"/>
      <c r="AW1" s="63"/>
      <c r="AX1" s="63"/>
      <c r="AY1" s="63"/>
    </row>
    <row r="2" spans="1:51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99"/>
      <c r="AV2" s="99"/>
      <c r="AW2" s="63"/>
      <c r="AX2" s="63"/>
      <c r="AY2" s="63"/>
    </row>
    <row r="3" spans="1:51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156" t="s">
        <v>104</v>
      </c>
      <c r="N3" s="63"/>
      <c r="O3" s="63"/>
      <c r="Q3" s="63"/>
      <c r="R3" s="63"/>
      <c r="U3" s="63"/>
      <c r="W3" s="63"/>
      <c r="X3" s="63"/>
      <c r="AA3" s="63"/>
      <c r="AB3" s="63"/>
      <c r="AC3" s="63"/>
      <c r="AD3" s="63"/>
      <c r="AG3" s="63"/>
      <c r="AH3" s="63"/>
      <c r="AL3" s="63"/>
      <c r="AM3" s="63"/>
      <c r="AN3" s="63"/>
      <c r="AO3" s="63"/>
      <c r="AP3" s="63"/>
      <c r="AQ3" s="63"/>
      <c r="AR3" s="63"/>
      <c r="AS3" s="63"/>
      <c r="AT3" s="63"/>
      <c r="AU3" s="99"/>
      <c r="AV3" s="99"/>
      <c r="AW3" s="100"/>
      <c r="AX3" s="100"/>
      <c r="AY3" s="100"/>
    </row>
    <row r="4" spans="1:51" ht="18" x14ac:dyDescent="0.25">
      <c r="B4" s="172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101" t="s">
        <v>104</v>
      </c>
      <c r="AP4" s="63"/>
      <c r="AS4" s="63"/>
      <c r="AV4" s="99"/>
      <c r="AW4" s="63"/>
    </row>
    <row r="5" spans="1:51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99"/>
      <c r="AV5" s="99"/>
      <c r="AW5" s="63"/>
      <c r="AX5" s="63"/>
      <c r="AY5" s="63"/>
    </row>
    <row r="6" spans="1:51" ht="32.25" customHeight="1" x14ac:dyDescent="0.25">
      <c r="A6" s="208" t="s">
        <v>399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82"/>
    </row>
    <row r="7" spans="1:51" ht="11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51" s="69" customFormat="1" ht="21.75" customHeight="1" x14ac:dyDescent="0.2">
      <c r="A8" s="225"/>
      <c r="B8" s="232" t="s">
        <v>248</v>
      </c>
      <c r="C8" s="84"/>
      <c r="D8" s="227" t="s">
        <v>229</v>
      </c>
      <c r="E8" s="228"/>
      <c r="F8" s="228"/>
      <c r="G8" s="228"/>
      <c r="H8" s="229"/>
      <c r="I8" s="84"/>
      <c r="J8" s="227" t="s">
        <v>333</v>
      </c>
      <c r="K8" s="228"/>
      <c r="L8" s="228"/>
      <c r="M8" s="228"/>
      <c r="N8" s="229"/>
    </row>
    <row r="9" spans="1:51" s="69" customFormat="1" ht="32.25" customHeight="1" x14ac:dyDescent="0.2">
      <c r="A9" s="226"/>
      <c r="B9" s="233"/>
      <c r="C9" s="85"/>
      <c r="D9" s="201" t="s">
        <v>237</v>
      </c>
      <c r="E9" s="62" t="s">
        <v>325</v>
      </c>
      <c r="F9" s="62" t="s">
        <v>214</v>
      </c>
      <c r="G9" s="62" t="s">
        <v>299</v>
      </c>
      <c r="H9" s="62" t="s">
        <v>228</v>
      </c>
      <c r="I9" s="85"/>
      <c r="J9" s="201" t="s">
        <v>237</v>
      </c>
      <c r="K9" s="62" t="s">
        <v>325</v>
      </c>
      <c r="L9" s="62" t="s">
        <v>214</v>
      </c>
      <c r="M9" s="62" t="s">
        <v>299</v>
      </c>
      <c r="N9" s="62" t="s">
        <v>228</v>
      </c>
    </row>
    <row r="10" spans="1:51" ht="21" customHeight="1" x14ac:dyDescent="0.2">
      <c r="A10" s="16"/>
      <c r="B10" s="16"/>
      <c r="C10" s="16"/>
      <c r="D10" s="16"/>
      <c r="E10" s="16"/>
      <c r="F10" s="16"/>
      <c r="G10" s="16"/>
      <c r="H10" s="16"/>
      <c r="I10" s="16"/>
      <c r="J10" s="16"/>
    </row>
    <row r="11" spans="1:51" x14ac:dyDescent="0.2">
      <c r="A11" s="117" t="s">
        <v>100</v>
      </c>
      <c r="B11" s="134">
        <v>56654</v>
      </c>
      <c r="C11" s="121"/>
      <c r="D11" s="135">
        <v>100</v>
      </c>
      <c r="E11" s="135">
        <v>56.357891764041376</v>
      </c>
      <c r="F11" s="135">
        <v>26.277050164154343</v>
      </c>
      <c r="G11" s="135">
        <v>16.081830056130194</v>
      </c>
      <c r="H11" s="135">
        <v>1.2832280156740918</v>
      </c>
      <c r="J11" s="135">
        <v>100</v>
      </c>
      <c r="K11" s="135">
        <v>100</v>
      </c>
      <c r="L11" s="135">
        <v>100</v>
      </c>
      <c r="M11" s="135">
        <v>100</v>
      </c>
      <c r="N11" s="86">
        <v>100</v>
      </c>
    </row>
    <row r="12" spans="1:51" x14ac:dyDescent="0.2">
      <c r="A12" s="132" t="s">
        <v>264</v>
      </c>
      <c r="B12" s="120">
        <v>115</v>
      </c>
      <c r="C12" s="121"/>
      <c r="D12" s="122">
        <v>100</v>
      </c>
      <c r="E12" s="122">
        <v>16.521739130434781</v>
      </c>
      <c r="F12" s="122">
        <v>80</v>
      </c>
      <c r="G12" s="122">
        <v>3.4782608695652173</v>
      </c>
      <c r="H12" s="122">
        <v>0</v>
      </c>
      <c r="J12" s="122">
        <v>0.20298654993469128</v>
      </c>
      <c r="K12" s="122">
        <v>5.9507031225531651E-2</v>
      </c>
      <c r="L12" s="122">
        <v>0.61798884933163167</v>
      </c>
      <c r="M12" s="122">
        <v>4.3902974426517395E-2</v>
      </c>
      <c r="N12" s="46">
        <v>0</v>
      </c>
    </row>
    <row r="13" spans="1:51" x14ac:dyDescent="0.2">
      <c r="A13" s="118" t="s">
        <v>265</v>
      </c>
      <c r="B13" s="120">
        <v>3126</v>
      </c>
      <c r="C13" s="121"/>
      <c r="D13" s="122">
        <v>100</v>
      </c>
      <c r="E13" s="122">
        <v>54.95841330774153</v>
      </c>
      <c r="F13" s="122">
        <v>26.999360204734487</v>
      </c>
      <c r="G13" s="122">
        <v>16.986564299424185</v>
      </c>
      <c r="H13" s="122">
        <v>1.0556621880998081</v>
      </c>
      <c r="J13" s="122">
        <v>5.5177039573551738</v>
      </c>
      <c r="K13" s="122">
        <v>5.380688402392809</v>
      </c>
      <c r="L13" s="122">
        <v>5.6693759656075775</v>
      </c>
      <c r="M13" s="122">
        <v>5.8281198551201845</v>
      </c>
      <c r="N13" s="46">
        <v>4.5392022008253097</v>
      </c>
    </row>
    <row r="14" spans="1:51" x14ac:dyDescent="0.2">
      <c r="A14" s="132" t="s">
        <v>266</v>
      </c>
      <c r="B14" s="120">
        <v>1310</v>
      </c>
      <c r="C14" s="121"/>
      <c r="D14" s="122">
        <v>100</v>
      </c>
      <c r="E14" s="122">
        <v>58.625954198473288</v>
      </c>
      <c r="F14" s="122">
        <v>19.16030534351145</v>
      </c>
      <c r="G14" s="122">
        <v>19.31297709923664</v>
      </c>
      <c r="H14" s="122">
        <v>2.9007633587786259</v>
      </c>
      <c r="J14" s="122">
        <v>2.3122815688212657</v>
      </c>
      <c r="K14" s="122">
        <v>2.4053368411162266</v>
      </c>
      <c r="L14" s="122">
        <v>1.6860347954591255</v>
      </c>
      <c r="M14" s="122">
        <v>2.7768631324772253</v>
      </c>
      <c r="N14" s="46">
        <v>5.2269601100412659</v>
      </c>
    </row>
    <row r="15" spans="1:51" ht="12" customHeight="1" x14ac:dyDescent="0.2">
      <c r="A15" s="118" t="s">
        <v>267</v>
      </c>
      <c r="B15" s="120">
        <v>9721</v>
      </c>
      <c r="C15" s="121"/>
      <c r="D15" s="122">
        <v>100</v>
      </c>
      <c r="E15" s="122">
        <v>53.85248431231355</v>
      </c>
      <c r="F15" s="122">
        <v>29.184240304495425</v>
      </c>
      <c r="G15" s="122">
        <v>14.679559716078593</v>
      </c>
      <c r="H15" s="122">
        <v>2.2837156671124368</v>
      </c>
      <c r="J15" s="122">
        <v>17.158541321001163</v>
      </c>
      <c r="K15" s="122">
        <v>16.395753077139904</v>
      </c>
      <c r="L15" s="122">
        <v>19.056895277759121</v>
      </c>
      <c r="M15" s="122">
        <v>15.662386126660079</v>
      </c>
      <c r="N15" s="46">
        <v>30.536451169188446</v>
      </c>
    </row>
    <row r="16" spans="1:51" x14ac:dyDescent="0.2">
      <c r="A16" s="118" t="s">
        <v>268</v>
      </c>
      <c r="B16" s="120">
        <v>23760</v>
      </c>
      <c r="C16" s="120"/>
      <c r="D16" s="122">
        <v>100</v>
      </c>
      <c r="E16" s="122">
        <v>54.781144781144789</v>
      </c>
      <c r="F16" s="122">
        <v>28.783670033670035</v>
      </c>
      <c r="G16" s="122">
        <v>15.235690235690235</v>
      </c>
      <c r="H16" s="122">
        <v>1.1994949494949494</v>
      </c>
      <c r="J16" s="122">
        <v>41.938786316941432</v>
      </c>
      <c r="K16" s="122">
        <v>40.765448338501045</v>
      </c>
      <c r="L16" s="122">
        <v>45.939410223685094</v>
      </c>
      <c r="M16" s="122">
        <v>39.732191855998245</v>
      </c>
      <c r="N16" s="46">
        <v>39.20220082530949</v>
      </c>
    </row>
    <row r="17" spans="1:14" x14ac:dyDescent="0.2">
      <c r="A17" s="118" t="s">
        <v>269</v>
      </c>
      <c r="B17" s="120">
        <v>18622</v>
      </c>
      <c r="C17" s="120"/>
      <c r="D17" s="122">
        <v>100</v>
      </c>
      <c r="E17" s="122">
        <v>59.998926001503591</v>
      </c>
      <c r="F17" s="122">
        <v>21.608849747610353</v>
      </c>
      <c r="G17" s="122">
        <v>17.592095371066481</v>
      </c>
      <c r="H17" s="122">
        <v>0.80012887981956815</v>
      </c>
      <c r="J17" s="122">
        <v>32.869700285946266</v>
      </c>
      <c r="K17" s="122">
        <v>34.993266309624474</v>
      </c>
      <c r="L17" s="122">
        <v>27.030294888157453</v>
      </c>
      <c r="M17" s="122">
        <v>35.956536055317748</v>
      </c>
      <c r="N17" s="46">
        <v>20.495185694635488</v>
      </c>
    </row>
    <row r="18" spans="1:14" x14ac:dyDescent="0.2">
      <c r="A18" s="132" t="s">
        <v>270</v>
      </c>
      <c r="B18" s="120">
        <v>0</v>
      </c>
      <c r="C18" s="120"/>
      <c r="D18" s="122">
        <v>0</v>
      </c>
      <c r="E18" s="122">
        <v>0</v>
      </c>
      <c r="F18" s="122">
        <v>0</v>
      </c>
      <c r="G18" s="122">
        <v>0</v>
      </c>
      <c r="H18" s="122">
        <v>0</v>
      </c>
      <c r="J18" s="122">
        <v>0</v>
      </c>
      <c r="K18" s="122">
        <v>0</v>
      </c>
      <c r="L18" s="122">
        <v>0</v>
      </c>
      <c r="M18" s="122">
        <v>0</v>
      </c>
      <c r="N18" s="46">
        <v>0</v>
      </c>
    </row>
    <row r="19" spans="1:14" x14ac:dyDescent="0.2">
      <c r="A19" s="26"/>
      <c r="B19" s="40"/>
      <c r="C19" s="120"/>
      <c r="D19" s="122"/>
      <c r="E19" s="122"/>
      <c r="F19" s="122"/>
      <c r="G19" s="122"/>
      <c r="H19" s="122"/>
      <c r="I19" s="123"/>
      <c r="J19" s="122"/>
      <c r="K19" s="122"/>
      <c r="L19" s="122"/>
      <c r="M19" s="122"/>
      <c r="N19" s="46"/>
    </row>
    <row r="20" spans="1:14" ht="12.75" customHeight="1" x14ac:dyDescent="0.2">
      <c r="A20" s="117" t="s">
        <v>219</v>
      </c>
      <c r="B20" s="134">
        <v>56654</v>
      </c>
      <c r="C20" s="120"/>
      <c r="D20" s="135">
        <v>100</v>
      </c>
      <c r="E20" s="135">
        <v>56.357891764041376</v>
      </c>
      <c r="F20" s="135">
        <v>26.277050164154343</v>
      </c>
      <c r="G20" s="135">
        <v>16.081830056130194</v>
      </c>
      <c r="H20" s="135">
        <v>1.2832280156740918</v>
      </c>
      <c r="J20" s="135">
        <v>100</v>
      </c>
      <c r="K20" s="135">
        <v>100</v>
      </c>
      <c r="L20" s="135">
        <v>100</v>
      </c>
      <c r="M20" s="135">
        <v>100</v>
      </c>
      <c r="N20" s="86">
        <v>100</v>
      </c>
    </row>
    <row r="21" spans="1:14" x14ac:dyDescent="0.2">
      <c r="A21" s="133" t="s">
        <v>282</v>
      </c>
      <c r="B21" s="120">
        <v>10110</v>
      </c>
      <c r="C21" s="120"/>
      <c r="D21" s="122">
        <v>100</v>
      </c>
      <c r="E21" s="122">
        <v>53.788328387734921</v>
      </c>
      <c r="F21" s="122">
        <v>31.760633036597429</v>
      </c>
      <c r="G21" s="122">
        <v>13.293768545994064</v>
      </c>
      <c r="H21" s="122">
        <v>1.1572700296735905</v>
      </c>
      <c r="J21" s="122">
        <v>17.845165389910687</v>
      </c>
      <c r="K21" s="122">
        <v>17.031538726549531</v>
      </c>
      <c r="L21" s="122">
        <v>21.569154295694229</v>
      </c>
      <c r="M21" s="122">
        <v>14.751399407309846</v>
      </c>
      <c r="N21" s="46">
        <v>16.093535075653371</v>
      </c>
    </row>
    <row r="22" spans="1:14" x14ac:dyDescent="0.2">
      <c r="A22" s="133" t="s">
        <v>283</v>
      </c>
      <c r="B22" s="120">
        <v>43072</v>
      </c>
      <c r="C22" s="120"/>
      <c r="D22" s="122">
        <v>100</v>
      </c>
      <c r="E22" s="122">
        <v>56.259286775631502</v>
      </c>
      <c r="F22" s="122">
        <v>25.812592867756319</v>
      </c>
      <c r="G22" s="122">
        <v>16.549034175334324</v>
      </c>
      <c r="H22" s="122">
        <v>1.3790861812778603</v>
      </c>
      <c r="J22" s="122">
        <v>76.026405902495853</v>
      </c>
      <c r="K22" s="122">
        <v>75.893388455635943</v>
      </c>
      <c r="L22" s="122">
        <v>74.682608987707397</v>
      </c>
      <c r="M22" s="122">
        <v>78.235100428054011</v>
      </c>
      <c r="N22" s="46">
        <v>81.705639614855571</v>
      </c>
    </row>
    <row r="23" spans="1:14" x14ac:dyDescent="0.2">
      <c r="A23" s="133" t="s">
        <v>103</v>
      </c>
      <c r="B23" s="120">
        <v>3472</v>
      </c>
      <c r="C23" s="120"/>
      <c r="D23" s="122">
        <v>100</v>
      </c>
      <c r="E23" s="122">
        <v>65.063364055299544</v>
      </c>
      <c r="F23" s="122">
        <v>16.071428571428573</v>
      </c>
      <c r="G23" s="122">
        <v>18.404377880184331</v>
      </c>
      <c r="H23" s="122">
        <v>0.46082949308755761</v>
      </c>
      <c r="J23" s="122">
        <v>6.1284287075934616</v>
      </c>
      <c r="K23" s="122">
        <v>7.0750728178145259</v>
      </c>
      <c r="L23" s="122">
        <v>3.7482367165983743</v>
      </c>
      <c r="M23" s="122">
        <v>7.0135001646361532</v>
      </c>
      <c r="N23" s="46">
        <v>2.200825309491059</v>
      </c>
    </row>
    <row r="24" spans="1:14" x14ac:dyDescent="0.2">
      <c r="A24" s="26"/>
      <c r="B24" s="40"/>
      <c r="C24" s="120"/>
      <c r="N24" s="46"/>
    </row>
    <row r="25" spans="1:14" x14ac:dyDescent="0.2">
      <c r="A25" s="117" t="s">
        <v>220</v>
      </c>
      <c r="B25" s="134">
        <v>56654</v>
      </c>
      <c r="C25" s="120"/>
      <c r="D25" s="135">
        <v>100</v>
      </c>
      <c r="E25" s="135">
        <v>56.357891764041376</v>
      </c>
      <c r="F25" s="135">
        <v>26.277050164154343</v>
      </c>
      <c r="G25" s="135">
        <v>16.081830056130194</v>
      </c>
      <c r="H25" s="135">
        <v>1.2832280156740918</v>
      </c>
      <c r="J25" s="135">
        <v>100</v>
      </c>
      <c r="K25" s="135">
        <v>100</v>
      </c>
      <c r="L25" s="135">
        <v>100</v>
      </c>
      <c r="M25" s="135">
        <v>100</v>
      </c>
      <c r="N25" s="86">
        <v>100</v>
      </c>
    </row>
    <row r="26" spans="1:14" x14ac:dyDescent="0.2">
      <c r="A26" s="133" t="s">
        <v>284</v>
      </c>
      <c r="B26" s="120">
        <v>16363</v>
      </c>
      <c r="C26" s="120"/>
      <c r="D26" s="122">
        <v>100</v>
      </c>
      <c r="E26" s="122">
        <v>49.648597445456211</v>
      </c>
      <c r="F26" s="122">
        <v>35.989732934058551</v>
      </c>
      <c r="G26" s="122">
        <v>12.88883456578867</v>
      </c>
      <c r="H26" s="122">
        <v>1.4728350546965716</v>
      </c>
      <c r="J26" s="122">
        <v>28.882338405055247</v>
      </c>
      <c r="K26" s="122">
        <v>25.443953772432586</v>
      </c>
      <c r="L26" s="122">
        <v>39.558003627325853</v>
      </c>
      <c r="M26" s="122">
        <v>23.147843266381297</v>
      </c>
      <c r="N26" s="46">
        <v>33.149931224209077</v>
      </c>
    </row>
    <row r="27" spans="1:14" x14ac:dyDescent="0.2">
      <c r="A27" s="133" t="s">
        <v>151</v>
      </c>
      <c r="B27" s="120">
        <v>34797</v>
      </c>
      <c r="C27" s="120"/>
      <c r="D27" s="122">
        <v>100</v>
      </c>
      <c r="E27" s="122">
        <v>59.180389114004086</v>
      </c>
      <c r="F27" s="122">
        <v>22.205937293444837</v>
      </c>
      <c r="G27" s="122">
        <v>17.323332471190046</v>
      </c>
      <c r="H27" s="122">
        <v>1.290341121361037</v>
      </c>
      <c r="J27" s="122">
        <v>61.420199809369159</v>
      </c>
      <c r="K27" s="122">
        <v>64.496226001440689</v>
      </c>
      <c r="L27" s="122">
        <v>51.904346073755626</v>
      </c>
      <c r="M27" s="122">
        <v>66.161782460761714</v>
      </c>
      <c r="N27" s="46">
        <v>61.760660247592845</v>
      </c>
    </row>
    <row r="28" spans="1:14" x14ac:dyDescent="0.2">
      <c r="A28" s="133" t="s">
        <v>152</v>
      </c>
      <c r="B28" s="120">
        <v>2022</v>
      </c>
      <c r="C28" s="120"/>
      <c r="D28" s="122">
        <v>100</v>
      </c>
      <c r="E28" s="122">
        <v>47.131552917903072</v>
      </c>
      <c r="F28" s="122">
        <v>35.262116716122648</v>
      </c>
      <c r="G28" s="122">
        <v>16.567754698318495</v>
      </c>
      <c r="H28" s="122">
        <v>1.0385756676557862</v>
      </c>
      <c r="J28" s="122">
        <v>3.5690330779821373</v>
      </c>
      <c r="K28" s="122">
        <v>2.984747408312193</v>
      </c>
      <c r="L28" s="122">
        <v>4.7894135823201447</v>
      </c>
      <c r="M28" s="122">
        <v>3.6768741082208316</v>
      </c>
      <c r="N28" s="46">
        <v>2.8885832187070153</v>
      </c>
    </row>
    <row r="29" spans="1:14" x14ac:dyDescent="0.2">
      <c r="A29" s="133" t="s">
        <v>103</v>
      </c>
      <c r="B29" s="120">
        <v>3472</v>
      </c>
      <c r="C29" s="120"/>
      <c r="D29" s="122">
        <v>100</v>
      </c>
      <c r="E29" s="122">
        <v>65.063364055299544</v>
      </c>
      <c r="F29" s="122">
        <v>16.071428571428573</v>
      </c>
      <c r="G29" s="122">
        <v>18.404377880184331</v>
      </c>
      <c r="H29" s="122">
        <v>0.46082949308755761</v>
      </c>
      <c r="J29" s="122">
        <v>6.1284287075934616</v>
      </c>
      <c r="K29" s="122">
        <v>7.0750728178145259</v>
      </c>
      <c r="L29" s="122">
        <v>3.7482367165983743</v>
      </c>
      <c r="M29" s="122">
        <v>7.0135001646361532</v>
      </c>
      <c r="N29" s="46">
        <v>2.200825309491059</v>
      </c>
    </row>
    <row r="30" spans="1:14" x14ac:dyDescent="0.2">
      <c r="A30" s="26"/>
      <c r="B30" s="40"/>
      <c r="C30" s="120"/>
      <c r="N30" s="46"/>
    </row>
    <row r="31" spans="1:14" x14ac:dyDescent="0.2">
      <c r="A31" s="117" t="s">
        <v>222</v>
      </c>
      <c r="B31" s="134">
        <v>56654</v>
      </c>
      <c r="C31" s="120"/>
      <c r="D31" s="135">
        <v>100</v>
      </c>
      <c r="E31" s="135">
        <v>56.357891764041376</v>
      </c>
      <c r="F31" s="135">
        <v>26.277050164154343</v>
      </c>
      <c r="G31" s="135">
        <v>16.081830056130194</v>
      </c>
      <c r="H31" s="135">
        <v>1.2832280156740918</v>
      </c>
      <c r="J31" s="135">
        <v>100</v>
      </c>
      <c r="K31" s="135">
        <v>100</v>
      </c>
      <c r="L31" s="135">
        <v>100</v>
      </c>
      <c r="M31" s="135">
        <v>100</v>
      </c>
      <c r="N31" s="86">
        <v>100</v>
      </c>
    </row>
    <row r="32" spans="1:14" x14ac:dyDescent="0.2">
      <c r="A32" s="133" t="s">
        <v>153</v>
      </c>
      <c r="B32" s="120">
        <v>4114</v>
      </c>
      <c r="C32" s="120"/>
      <c r="D32" s="122">
        <v>100</v>
      </c>
      <c r="E32" s="122">
        <v>68.838113757899862</v>
      </c>
      <c r="F32" s="122">
        <v>11.254253767622751</v>
      </c>
      <c r="G32" s="122">
        <v>19.348565872630044</v>
      </c>
      <c r="H32" s="122">
        <v>0.55906660184735046</v>
      </c>
      <c r="J32" s="122">
        <v>7.2616231863593033</v>
      </c>
      <c r="K32" s="122">
        <v>8.8696796016160864</v>
      </c>
      <c r="L32" s="122">
        <v>3.1100960569624503</v>
      </c>
      <c r="M32" s="122">
        <v>8.7366919108769618</v>
      </c>
      <c r="N32" s="46">
        <v>3.1636863823933976</v>
      </c>
    </row>
    <row r="33" spans="1:14" ht="12" customHeight="1" x14ac:dyDescent="0.2">
      <c r="A33" s="133" t="s">
        <v>154</v>
      </c>
      <c r="B33" s="120">
        <v>3128</v>
      </c>
      <c r="C33" s="120"/>
      <c r="D33" s="122">
        <v>100</v>
      </c>
      <c r="E33" s="122">
        <v>65.537084398976987</v>
      </c>
      <c r="F33" s="122">
        <v>13.427109974424553</v>
      </c>
      <c r="G33" s="122">
        <v>20.396419437340153</v>
      </c>
      <c r="H33" s="122">
        <v>0.63938618925831203</v>
      </c>
      <c r="J33" s="122">
        <v>5.5212341582236029</v>
      </c>
      <c r="K33" s="122">
        <v>6.420495474333678</v>
      </c>
      <c r="L33" s="122">
        <v>2.821253442600927</v>
      </c>
      <c r="M33" s="122">
        <v>7.0025244210295252</v>
      </c>
      <c r="N33" s="46">
        <v>2.7510316368638237</v>
      </c>
    </row>
    <row r="34" spans="1:14" x14ac:dyDescent="0.2">
      <c r="A34" s="133" t="s">
        <v>155</v>
      </c>
      <c r="B34" s="120">
        <v>2222</v>
      </c>
      <c r="C34" s="120"/>
      <c r="D34" s="122">
        <v>100</v>
      </c>
      <c r="E34" s="122">
        <v>67.281728172817282</v>
      </c>
      <c r="F34" s="122">
        <v>13.23132313231323</v>
      </c>
      <c r="G34" s="122">
        <v>18.361836183618362</v>
      </c>
      <c r="H34" s="122">
        <v>1.1251125112511251</v>
      </c>
      <c r="J34" s="122">
        <v>3.922053164825078</v>
      </c>
      <c r="K34" s="122">
        <v>4.6822637727457792</v>
      </c>
      <c r="L34" s="122">
        <v>1.9748774098206487</v>
      </c>
      <c r="M34" s="122">
        <v>4.4781033915047743</v>
      </c>
      <c r="N34" s="46">
        <v>3.4387895460797799</v>
      </c>
    </row>
    <row r="35" spans="1:14" x14ac:dyDescent="0.2">
      <c r="A35" s="133" t="s">
        <v>156</v>
      </c>
      <c r="B35" s="120">
        <v>1741</v>
      </c>
      <c r="C35" s="120"/>
      <c r="D35" s="122">
        <v>100</v>
      </c>
      <c r="E35" s="122">
        <v>60.425043078690408</v>
      </c>
      <c r="F35" s="122">
        <v>21.367030442274555</v>
      </c>
      <c r="G35" s="122">
        <v>17.059161401493395</v>
      </c>
      <c r="H35" s="122">
        <v>1.1487650775416427</v>
      </c>
      <c r="J35" s="122">
        <v>3.0730398559678047</v>
      </c>
      <c r="K35" s="122">
        <v>3.2948103604873311</v>
      </c>
      <c r="L35" s="122">
        <v>2.4988244777322497</v>
      </c>
      <c r="M35" s="122">
        <v>3.2597958511689167</v>
      </c>
      <c r="N35" s="46">
        <v>2.7510316368638237</v>
      </c>
    </row>
    <row r="36" spans="1:14" x14ac:dyDescent="0.2">
      <c r="A36" s="133" t="s">
        <v>157</v>
      </c>
      <c r="B36" s="120">
        <v>7465</v>
      </c>
      <c r="C36" s="120"/>
      <c r="D36" s="122">
        <v>100</v>
      </c>
      <c r="E36" s="122">
        <v>62.170127260549236</v>
      </c>
      <c r="F36" s="122">
        <v>17.642330877427998</v>
      </c>
      <c r="G36" s="122">
        <v>19.075686537173475</v>
      </c>
      <c r="H36" s="122">
        <v>1.1118553248492968</v>
      </c>
      <c r="J36" s="122">
        <v>13.176474741412786</v>
      </c>
      <c r="K36" s="122">
        <v>14.535375364089074</v>
      </c>
      <c r="L36" s="122">
        <v>8.8466447235843351</v>
      </c>
      <c r="M36" s="122">
        <v>15.629458895840193</v>
      </c>
      <c r="N36" s="46">
        <v>11.416781292984869</v>
      </c>
    </row>
    <row r="37" spans="1:14" x14ac:dyDescent="0.2">
      <c r="A37" s="133" t="s">
        <v>158</v>
      </c>
      <c r="B37" s="120">
        <v>6298</v>
      </c>
      <c r="C37" s="120"/>
      <c r="D37" s="122">
        <v>100</v>
      </c>
      <c r="E37" s="122">
        <v>57.446808510638306</v>
      </c>
      <c r="F37" s="122">
        <v>28.167672276913308</v>
      </c>
      <c r="G37" s="122">
        <v>12.718323277230867</v>
      </c>
      <c r="H37" s="122">
        <v>1.6671959352175292</v>
      </c>
      <c r="J37" s="122">
        <v>11.116602534684224</v>
      </c>
      <c r="K37" s="122">
        <v>11.331391524945975</v>
      </c>
      <c r="L37" s="122">
        <v>11.916437159938202</v>
      </c>
      <c r="M37" s="122">
        <v>8.7915706289101081</v>
      </c>
      <c r="N37" s="46">
        <v>14.442916093535077</v>
      </c>
    </row>
    <row r="38" spans="1:14" x14ac:dyDescent="0.2">
      <c r="A38" s="133" t="s">
        <v>159</v>
      </c>
      <c r="B38" s="120">
        <v>9108</v>
      </c>
      <c r="C38" s="120"/>
      <c r="D38" s="122">
        <v>100</v>
      </c>
      <c r="E38" s="122">
        <v>57.992973210364518</v>
      </c>
      <c r="F38" s="122">
        <v>27.316644707949056</v>
      </c>
      <c r="G38" s="122">
        <v>13.559508124725516</v>
      </c>
      <c r="H38" s="122">
        <v>1.1308739569609134</v>
      </c>
      <c r="J38" s="122">
        <v>16.076534754827549</v>
      </c>
      <c r="K38" s="122">
        <v>16.5429546806978</v>
      </c>
      <c r="L38" s="122">
        <v>16.712568012359778</v>
      </c>
      <c r="M38" s="122">
        <v>13.555043354187246</v>
      </c>
      <c r="N38" s="46">
        <v>14.167812929848694</v>
      </c>
    </row>
    <row r="39" spans="1:14" x14ac:dyDescent="0.2">
      <c r="A39" s="133" t="s">
        <v>160</v>
      </c>
      <c r="B39" s="120">
        <v>4953</v>
      </c>
      <c r="C39" s="120"/>
      <c r="D39" s="122">
        <v>100</v>
      </c>
      <c r="E39" s="122">
        <v>58.590753078942058</v>
      </c>
      <c r="F39" s="122">
        <v>21.905915606703008</v>
      </c>
      <c r="G39" s="122">
        <v>17.504542701393095</v>
      </c>
      <c r="H39" s="122">
        <v>1.9987886129618413</v>
      </c>
      <c r="J39" s="122">
        <v>8.742542450665443</v>
      </c>
      <c r="K39" s="122">
        <v>9.088916032446992</v>
      </c>
      <c r="L39" s="122">
        <v>7.2882380600523948</v>
      </c>
      <c r="M39" s="122">
        <v>9.5159697069476454</v>
      </c>
      <c r="N39" s="46">
        <v>13.617606602475929</v>
      </c>
    </row>
    <row r="40" spans="1:14" x14ac:dyDescent="0.2">
      <c r="A40" s="133" t="s">
        <v>161</v>
      </c>
      <c r="B40" s="120">
        <v>3715</v>
      </c>
      <c r="C40" s="120"/>
      <c r="D40" s="122">
        <v>100</v>
      </c>
      <c r="E40" s="122">
        <v>49.367429340511443</v>
      </c>
      <c r="F40" s="122">
        <v>31.816958277254376</v>
      </c>
      <c r="G40" s="122">
        <v>15.773889636608345</v>
      </c>
      <c r="H40" s="122">
        <v>3.0417227456258411</v>
      </c>
      <c r="J40" s="122">
        <v>6.5573481131076363</v>
      </c>
      <c r="K40" s="122">
        <v>5.7439944877697391</v>
      </c>
      <c r="L40" s="122">
        <v>7.9398132598911806</v>
      </c>
      <c r="M40" s="122">
        <v>6.4317857534847995</v>
      </c>
      <c r="N40" s="46">
        <v>15.543328748280604</v>
      </c>
    </row>
    <row r="41" spans="1:14" x14ac:dyDescent="0.2">
      <c r="A41" s="133" t="s">
        <v>162</v>
      </c>
      <c r="B41" s="120">
        <v>13283</v>
      </c>
      <c r="C41" s="120"/>
      <c r="D41" s="122">
        <v>100</v>
      </c>
      <c r="E41" s="122">
        <v>43.800346307310093</v>
      </c>
      <c r="F41" s="122">
        <v>40.442671083339611</v>
      </c>
      <c r="G41" s="122">
        <v>14.748174358202212</v>
      </c>
      <c r="H41" s="122">
        <v>1.008808251148084</v>
      </c>
      <c r="J41" s="122">
        <v>23.445829067673952</v>
      </c>
      <c r="K41" s="122">
        <v>18.221679351060168</v>
      </c>
      <c r="L41" s="122">
        <v>36.085174984886145</v>
      </c>
      <c r="M41" s="122">
        <v>21.501481725386896</v>
      </c>
      <c r="N41" s="46">
        <v>18.43191196698762</v>
      </c>
    </row>
    <row r="42" spans="1:14" ht="12" customHeight="1" x14ac:dyDescent="0.2">
      <c r="A42" s="133" t="s">
        <v>304</v>
      </c>
      <c r="B42" s="120">
        <v>627</v>
      </c>
      <c r="C42" s="120"/>
      <c r="D42" s="122">
        <v>100</v>
      </c>
      <c r="E42" s="122">
        <v>64.593301435406701</v>
      </c>
      <c r="F42" s="122">
        <v>19.138755980861244</v>
      </c>
      <c r="G42" s="122">
        <v>15.94896331738437</v>
      </c>
      <c r="H42" s="122">
        <v>0.31897926634768742</v>
      </c>
      <c r="J42" s="122">
        <v>1.1067179722526213</v>
      </c>
      <c r="K42" s="122">
        <v>1.2684393498073852</v>
      </c>
      <c r="L42" s="122">
        <v>0.80607241217169334</v>
      </c>
      <c r="M42" s="122">
        <v>1.0975743606629349</v>
      </c>
      <c r="N42" s="46">
        <v>0.27510316368638238</v>
      </c>
    </row>
    <row r="43" spans="1:14" x14ac:dyDescent="0.2">
      <c r="A43" s="26"/>
      <c r="B43" s="120"/>
      <c r="C43" s="120"/>
      <c r="D43" s="122"/>
      <c r="E43" s="122"/>
      <c r="F43" s="122"/>
      <c r="G43" s="122"/>
      <c r="H43" s="122"/>
      <c r="I43" s="123"/>
      <c r="J43" s="122"/>
      <c r="K43" s="122"/>
      <c r="L43" s="122"/>
      <c r="M43" s="122"/>
      <c r="N43" s="46"/>
    </row>
    <row r="44" spans="1:14" x14ac:dyDescent="0.2">
      <c r="A44" s="117" t="s">
        <v>221</v>
      </c>
      <c r="B44" s="134">
        <v>56654</v>
      </c>
      <c r="C44" s="120"/>
      <c r="D44" s="135">
        <v>100</v>
      </c>
      <c r="E44" s="135">
        <v>56.357891764041376</v>
      </c>
      <c r="F44" s="135">
        <v>26.277050164154343</v>
      </c>
      <c r="G44" s="135">
        <v>16.081830056130194</v>
      </c>
      <c r="H44" s="135">
        <v>1.2832280156740918</v>
      </c>
      <c r="J44" s="135">
        <v>100</v>
      </c>
      <c r="K44" s="135">
        <v>100</v>
      </c>
      <c r="L44" s="135">
        <v>100</v>
      </c>
      <c r="M44" s="135">
        <v>100</v>
      </c>
      <c r="N44" s="86">
        <v>100</v>
      </c>
    </row>
    <row r="45" spans="1:14" x14ac:dyDescent="0.2">
      <c r="A45" s="133" t="s">
        <v>163</v>
      </c>
      <c r="B45" s="120">
        <v>5703</v>
      </c>
      <c r="C45" s="120"/>
      <c r="D45" s="122">
        <v>100</v>
      </c>
      <c r="E45" s="122">
        <v>60.248991758723477</v>
      </c>
      <c r="F45" s="122">
        <v>21.637734525688234</v>
      </c>
      <c r="G45" s="122">
        <v>16.307206733298262</v>
      </c>
      <c r="H45" s="122">
        <v>1.8060669822900228</v>
      </c>
      <c r="J45" s="122">
        <v>10.066367776326473</v>
      </c>
      <c r="K45" s="122">
        <v>10.761376804785618</v>
      </c>
      <c r="L45" s="122">
        <v>8.28911130516558</v>
      </c>
      <c r="M45" s="122">
        <v>10.207441554165294</v>
      </c>
      <c r="N45" s="46">
        <v>14.167812929848694</v>
      </c>
    </row>
    <row r="46" spans="1:14" x14ac:dyDescent="0.2">
      <c r="A46" s="133" t="s">
        <v>164</v>
      </c>
      <c r="B46" s="120">
        <v>7439</v>
      </c>
      <c r="C46" s="120"/>
      <c r="D46" s="122">
        <v>100</v>
      </c>
      <c r="E46" s="122">
        <v>55.61231348299502</v>
      </c>
      <c r="F46" s="122">
        <v>27.167630057803464</v>
      </c>
      <c r="G46" s="122">
        <v>15.660707084285521</v>
      </c>
      <c r="H46" s="122">
        <v>1.5593493749159832</v>
      </c>
      <c r="J46" s="122">
        <v>13.130582130123203</v>
      </c>
      <c r="K46" s="122">
        <v>12.956873062106549</v>
      </c>
      <c r="L46" s="122">
        <v>13.575602874991604</v>
      </c>
      <c r="M46" s="122">
        <v>12.786741301723193</v>
      </c>
      <c r="N46" s="46">
        <v>15.955983493810177</v>
      </c>
    </row>
    <row r="47" spans="1:14" x14ac:dyDescent="0.2">
      <c r="A47" s="133" t="s">
        <v>165</v>
      </c>
      <c r="B47" s="120">
        <v>14827</v>
      </c>
      <c r="C47" s="120"/>
      <c r="D47" s="122">
        <v>100</v>
      </c>
      <c r="E47" s="122">
        <v>52.667431037971269</v>
      </c>
      <c r="F47" s="122">
        <v>31.240304849261481</v>
      </c>
      <c r="G47" s="122">
        <v>14.89849598705065</v>
      </c>
      <c r="H47" s="122">
        <v>1.1937681257165982</v>
      </c>
      <c r="J47" s="122">
        <v>26.171144138101461</v>
      </c>
      <c r="K47" s="122">
        <v>24.457389833693508</v>
      </c>
      <c r="L47" s="122">
        <v>31.114395109827363</v>
      </c>
      <c r="M47" s="122">
        <v>24.245417627044233</v>
      </c>
      <c r="N47" s="46">
        <v>24.346629986244842</v>
      </c>
    </row>
    <row r="48" spans="1:14" x14ac:dyDescent="0.2">
      <c r="A48" s="133" t="s">
        <v>2</v>
      </c>
      <c r="B48" s="120">
        <v>28685</v>
      </c>
      <c r="C48" s="120"/>
      <c r="D48" s="122">
        <v>100</v>
      </c>
      <c r="E48" s="122">
        <v>57.68520132473418</v>
      </c>
      <c r="F48" s="122">
        <v>24.402998082621579</v>
      </c>
      <c r="G48" s="122">
        <v>16.757887397594562</v>
      </c>
      <c r="H48" s="122">
        <v>1.1539131950496777</v>
      </c>
      <c r="J48" s="122">
        <v>50.631905955448865</v>
      </c>
      <c r="K48" s="122">
        <v>51.82436029941433</v>
      </c>
      <c r="L48" s="122">
        <v>47.020890710015451</v>
      </c>
      <c r="M48" s="122">
        <v>52.760399517067277</v>
      </c>
      <c r="N48" s="46">
        <v>45.529573590096284</v>
      </c>
    </row>
    <row r="49" spans="1:14" x14ac:dyDescent="0.2">
      <c r="A49" s="133" t="s">
        <v>103</v>
      </c>
      <c r="B49" s="120">
        <v>0</v>
      </c>
      <c r="C49" s="120"/>
      <c r="D49" s="122">
        <v>0</v>
      </c>
      <c r="E49" s="122">
        <v>0</v>
      </c>
      <c r="F49" s="122">
        <v>0</v>
      </c>
      <c r="G49" s="122">
        <v>0</v>
      </c>
      <c r="H49" s="122">
        <v>0</v>
      </c>
      <c r="J49" s="122">
        <v>0</v>
      </c>
      <c r="K49" s="122">
        <v>0</v>
      </c>
      <c r="L49" s="122">
        <v>0</v>
      </c>
      <c r="M49" s="122">
        <v>0</v>
      </c>
      <c r="N49" s="46">
        <v>0</v>
      </c>
    </row>
    <row r="50" spans="1:14" x14ac:dyDescent="0.2">
      <c r="A50" s="30"/>
      <c r="B50" s="18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22"/>
      <c r="N50" s="22"/>
    </row>
    <row r="51" spans="1:14" x14ac:dyDescent="0.2">
      <c r="A51" s="145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4"/>
    </row>
    <row r="52" spans="1:14" x14ac:dyDescent="0.2">
      <c r="A52" s="248" t="s">
        <v>85</v>
      </c>
      <c r="B52" s="248"/>
      <c r="C52" s="248"/>
      <c r="D52" s="248"/>
      <c r="E52" s="248"/>
      <c r="F52" s="248"/>
      <c r="G52" s="248"/>
      <c r="H52" s="248"/>
      <c r="I52" s="248"/>
      <c r="J52" s="248"/>
      <c r="K52" s="248"/>
    </row>
    <row r="53" spans="1:14" x14ac:dyDescent="0.2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</row>
    <row r="54" spans="1:14" x14ac:dyDescent="0.2">
      <c r="A54" s="178" t="s">
        <v>84</v>
      </c>
      <c r="B54" s="178"/>
      <c r="C54" s="178"/>
      <c r="D54" s="178"/>
      <c r="E54" s="178"/>
      <c r="F54" s="178"/>
      <c r="G54" s="178"/>
      <c r="H54" s="178"/>
      <c r="I54" s="178"/>
      <c r="J54" s="178"/>
      <c r="K54" s="178"/>
    </row>
    <row r="55" spans="1:14" x14ac:dyDescent="0.2">
      <c r="A55" s="178"/>
      <c r="B55" s="178"/>
      <c r="C55" s="178"/>
      <c r="D55" s="178"/>
      <c r="E55" s="178"/>
      <c r="F55" s="178"/>
      <c r="G55" s="178"/>
      <c r="H55" s="178"/>
      <c r="I55" s="178"/>
      <c r="J55" s="178"/>
      <c r="K55" s="178"/>
    </row>
    <row r="56" spans="1:14" ht="14.25" customHeight="1" x14ac:dyDescent="0.2">
      <c r="A56" s="209"/>
      <c r="B56" s="209"/>
      <c r="C56" s="209"/>
      <c r="D56" s="209"/>
      <c r="E56" s="209"/>
      <c r="F56" s="209"/>
      <c r="G56" s="209"/>
      <c r="H56" s="209"/>
      <c r="I56" s="209"/>
      <c r="J56" s="209"/>
      <c r="K56" s="209"/>
      <c r="L56" s="209"/>
      <c r="M56" s="209"/>
    </row>
    <row r="57" spans="1:14" ht="14.25" customHeight="1" x14ac:dyDescent="0.2">
      <c r="A57" s="76"/>
      <c r="B57" s="76"/>
      <c r="C57" s="76"/>
      <c r="D57" s="76"/>
      <c r="E57" s="76"/>
      <c r="F57" s="76"/>
      <c r="G57" s="199" t="s">
        <v>104</v>
      </c>
      <c r="H57" s="199"/>
      <c r="I57" s="76"/>
      <c r="J57" s="76"/>
      <c r="K57" s="76"/>
      <c r="L57" s="76"/>
      <c r="M57" s="76"/>
    </row>
    <row r="58" spans="1:14" ht="14.25" customHeight="1" x14ac:dyDescent="0.2">
      <c r="A58" s="209"/>
      <c r="B58" s="209"/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209"/>
    </row>
  </sheetData>
  <sheetProtection formatCells="0" formatColumns="0" formatRows="0" insertColumns="0" insertRows="0" insertHyperlinks="0"/>
  <mergeCells count="8">
    <mergeCell ref="A58:M58"/>
    <mergeCell ref="A56:M56"/>
    <mergeCell ref="A6:M6"/>
    <mergeCell ref="A8:A9"/>
    <mergeCell ref="B8:B9"/>
    <mergeCell ref="A52:K52"/>
    <mergeCell ref="D8:H8"/>
    <mergeCell ref="J8:N8"/>
  </mergeCells>
  <phoneticPr fontId="0" type="noConversion"/>
  <hyperlinks>
    <hyperlink ref="AO4" location="INDICE!A1" display="INDICE"/>
    <hyperlink ref="L3" location="INDICE!B83" display="ÍNDICE"/>
    <hyperlink ref="G57" location="INDICE!B83" display="ÍNDICE"/>
  </hyperlinks>
  <pageMargins left="0.75" right="0.75" top="1" bottom="1" header="0" footer="0"/>
  <pageSetup paperSize="9" scale="53" orientation="portrait" r:id="rId1"/>
  <headerFooter alignWithMargins="0"/>
  <rowBreaks count="1" manualBreakCount="1">
    <brk id="86" max="11" man="1"/>
  </row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1">
    <tabColor indexed="42"/>
  </sheetPr>
  <dimension ref="A1:AY60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45.5703125" style="2" customWidth="1"/>
    <col min="2" max="2" width="9.7109375" style="2" customWidth="1"/>
    <col min="3" max="3" width="4.28515625" style="2" customWidth="1"/>
    <col min="4" max="4" width="8.7109375" style="2" customWidth="1"/>
    <col min="5" max="5" width="8.85546875" style="2" customWidth="1"/>
    <col min="6" max="6" width="9.7109375" style="2" customWidth="1"/>
    <col min="7" max="7" width="8.7109375" style="2" customWidth="1"/>
    <col min="8" max="8" width="10.5703125" style="2" customWidth="1"/>
    <col min="9" max="9" width="4.28515625" style="2" customWidth="1"/>
    <col min="10" max="10" width="8" style="2" customWidth="1"/>
    <col min="11" max="11" width="8.140625" style="2" customWidth="1"/>
    <col min="12" max="12" width="9.28515625" style="2" customWidth="1"/>
    <col min="13" max="13" width="9.7109375" style="2" customWidth="1"/>
    <col min="14" max="16384" width="11.42578125" style="2"/>
  </cols>
  <sheetData>
    <row r="1" spans="1:51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99"/>
      <c r="AV1" s="99"/>
      <c r="AW1" s="63"/>
      <c r="AX1" s="63"/>
      <c r="AY1" s="63"/>
    </row>
    <row r="2" spans="1:51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99"/>
      <c r="AV2" s="99"/>
      <c r="AW2" s="63"/>
      <c r="AX2" s="63"/>
      <c r="AY2" s="63"/>
    </row>
    <row r="3" spans="1:51" x14ac:dyDescent="0.2">
      <c r="B3" s="63"/>
      <c r="C3" s="63"/>
      <c r="D3" s="63"/>
      <c r="E3" s="63"/>
      <c r="F3" s="63"/>
      <c r="G3" s="63"/>
      <c r="H3" s="63"/>
      <c r="I3" s="63"/>
      <c r="J3" s="63"/>
      <c r="K3" s="156" t="s">
        <v>104</v>
      </c>
      <c r="L3" s="63"/>
      <c r="N3" s="63"/>
      <c r="O3" s="63"/>
      <c r="Q3" s="63"/>
      <c r="R3" s="63"/>
      <c r="U3" s="63"/>
      <c r="W3" s="63"/>
      <c r="X3" s="63"/>
      <c r="AA3" s="63"/>
      <c r="AB3" s="63"/>
      <c r="AC3" s="63"/>
      <c r="AD3" s="63"/>
      <c r="AG3" s="63"/>
      <c r="AH3" s="63"/>
      <c r="AL3" s="63"/>
      <c r="AM3" s="63"/>
      <c r="AN3" s="63"/>
      <c r="AO3" s="63"/>
      <c r="AP3" s="63"/>
      <c r="AQ3" s="63"/>
      <c r="AR3" s="63"/>
      <c r="AS3" s="63"/>
      <c r="AT3" s="63"/>
      <c r="AU3" s="99"/>
      <c r="AV3" s="99"/>
      <c r="AW3" s="100"/>
      <c r="AX3" s="100"/>
      <c r="AY3" s="100"/>
    </row>
    <row r="4" spans="1:51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101" t="s">
        <v>104</v>
      </c>
      <c r="AP4" s="63"/>
      <c r="AS4" s="63"/>
      <c r="AV4" s="99"/>
      <c r="AW4" s="63"/>
    </row>
    <row r="5" spans="1:51" ht="18" x14ac:dyDescent="0.25">
      <c r="B5" s="172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99"/>
      <c r="AV5" s="99"/>
      <c r="AW5" s="63"/>
      <c r="AX5" s="63"/>
      <c r="AY5" s="63"/>
    </row>
    <row r="6" spans="1:51" ht="32.25" customHeight="1" x14ac:dyDescent="0.25">
      <c r="A6" s="208" t="s">
        <v>400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82"/>
    </row>
    <row r="7" spans="1:51" ht="11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51" s="69" customFormat="1" ht="20.25" customHeight="1" x14ac:dyDescent="0.2">
      <c r="A8" s="225"/>
      <c r="B8" s="232" t="s">
        <v>248</v>
      </c>
      <c r="C8" s="84"/>
      <c r="D8" s="227" t="s">
        <v>229</v>
      </c>
      <c r="E8" s="228"/>
      <c r="F8" s="228"/>
      <c r="G8" s="228"/>
      <c r="H8" s="229"/>
      <c r="I8" s="84"/>
      <c r="J8" s="227" t="s">
        <v>333</v>
      </c>
      <c r="K8" s="228"/>
      <c r="L8" s="228"/>
      <c r="M8" s="228"/>
      <c r="N8" s="229"/>
    </row>
    <row r="9" spans="1:51" s="69" customFormat="1" ht="32.25" customHeight="1" x14ac:dyDescent="0.2">
      <c r="A9" s="226"/>
      <c r="B9" s="233"/>
      <c r="C9" s="85"/>
      <c r="D9" s="201" t="s">
        <v>237</v>
      </c>
      <c r="E9" s="62" t="s">
        <v>325</v>
      </c>
      <c r="F9" s="62" t="s">
        <v>214</v>
      </c>
      <c r="G9" s="62" t="s">
        <v>299</v>
      </c>
      <c r="H9" s="62" t="s">
        <v>228</v>
      </c>
      <c r="I9" s="85"/>
      <c r="J9" s="201" t="s">
        <v>237</v>
      </c>
      <c r="K9" s="62" t="s">
        <v>325</v>
      </c>
      <c r="L9" s="62" t="s">
        <v>214</v>
      </c>
      <c r="M9" s="62" t="s">
        <v>299</v>
      </c>
      <c r="N9" s="62" t="s">
        <v>228</v>
      </c>
    </row>
    <row r="10" spans="1:51" ht="21" customHeight="1" x14ac:dyDescent="0.2">
      <c r="A10" s="16"/>
      <c r="B10" s="16"/>
      <c r="C10" s="16"/>
      <c r="D10" s="16"/>
      <c r="E10" s="16"/>
      <c r="F10" s="16"/>
      <c r="G10" s="16"/>
      <c r="H10" s="16"/>
      <c r="I10" s="16"/>
      <c r="J10" s="16"/>
    </row>
    <row r="11" spans="1:51" x14ac:dyDescent="0.2">
      <c r="A11" s="117" t="s">
        <v>100</v>
      </c>
      <c r="B11" s="134">
        <v>28747</v>
      </c>
      <c r="C11" s="121"/>
      <c r="D11" s="135">
        <v>100</v>
      </c>
      <c r="E11" s="135">
        <v>55.0631370229937</v>
      </c>
      <c r="F11" s="135">
        <v>27.582008557414689</v>
      </c>
      <c r="G11" s="135">
        <v>15.615542491390405</v>
      </c>
      <c r="H11" s="135">
        <v>1.7393119282012037</v>
      </c>
      <c r="J11" s="135">
        <v>100</v>
      </c>
      <c r="K11" s="135">
        <v>100</v>
      </c>
      <c r="L11" s="135">
        <v>100</v>
      </c>
      <c r="M11" s="135">
        <v>100</v>
      </c>
      <c r="N11" s="87">
        <v>100</v>
      </c>
    </row>
    <row r="12" spans="1:51" x14ac:dyDescent="0.2">
      <c r="A12" s="132" t="s">
        <v>264</v>
      </c>
      <c r="B12" s="120">
        <v>90</v>
      </c>
      <c r="C12" s="121"/>
      <c r="D12" s="122">
        <v>100</v>
      </c>
      <c r="E12" s="122">
        <v>16.666666666666664</v>
      </c>
      <c r="F12" s="122">
        <v>81.111111111111114</v>
      </c>
      <c r="G12" s="122">
        <v>2.2222222222222223</v>
      </c>
      <c r="H12" s="122">
        <v>0</v>
      </c>
      <c r="J12" s="122">
        <v>0.31307614707621662</v>
      </c>
      <c r="K12" s="122">
        <v>9.4762777181123262E-2</v>
      </c>
      <c r="L12" s="122">
        <v>0.92067095472316807</v>
      </c>
      <c r="M12" s="122">
        <v>4.4553352639786145E-2</v>
      </c>
      <c r="N12" s="34">
        <v>0</v>
      </c>
    </row>
    <row r="13" spans="1:51" x14ac:dyDescent="0.2">
      <c r="A13" s="118" t="s">
        <v>265</v>
      </c>
      <c r="B13" s="120">
        <v>2228</v>
      </c>
      <c r="C13" s="121"/>
      <c r="D13" s="122">
        <v>100</v>
      </c>
      <c r="E13" s="122">
        <v>55.789946140035909</v>
      </c>
      <c r="F13" s="122">
        <v>25.628366247755835</v>
      </c>
      <c r="G13" s="122">
        <v>17.549371633752244</v>
      </c>
      <c r="H13" s="122">
        <v>1.0323159784560145</v>
      </c>
      <c r="J13" s="122">
        <v>7.7503739520645629</v>
      </c>
      <c r="K13" s="122">
        <v>7.8526754690757468</v>
      </c>
      <c r="L13" s="122">
        <v>7.2014125362593013</v>
      </c>
      <c r="M13" s="122">
        <v>8.710180441078192</v>
      </c>
      <c r="N13" s="34">
        <v>4.5999999999999996</v>
      </c>
    </row>
    <row r="14" spans="1:51" x14ac:dyDescent="0.2">
      <c r="A14" s="132" t="s">
        <v>266</v>
      </c>
      <c r="B14" s="120">
        <v>1002</v>
      </c>
      <c r="C14" s="121"/>
      <c r="D14" s="122">
        <v>100</v>
      </c>
      <c r="E14" s="122">
        <v>57.485029940119759</v>
      </c>
      <c r="F14" s="122">
        <v>18.662674650698602</v>
      </c>
      <c r="G14" s="122">
        <v>20.159680638722556</v>
      </c>
      <c r="H14" s="122">
        <v>3.6926147704590817</v>
      </c>
      <c r="J14" s="122">
        <v>3.4855811041152118</v>
      </c>
      <c r="K14" s="122">
        <v>3.6388906437551327</v>
      </c>
      <c r="L14" s="122">
        <v>2.3584310757977045</v>
      </c>
      <c r="M14" s="122">
        <v>4.4998886166184002</v>
      </c>
      <c r="N14" s="34">
        <v>7.3999999999999995</v>
      </c>
    </row>
    <row r="15" spans="1:51" ht="12" customHeight="1" x14ac:dyDescent="0.2">
      <c r="A15" s="118" t="s">
        <v>267</v>
      </c>
      <c r="B15" s="120">
        <v>5781</v>
      </c>
      <c r="C15" s="121"/>
      <c r="D15" s="122">
        <v>100</v>
      </c>
      <c r="E15" s="122">
        <v>52.932018681888948</v>
      </c>
      <c r="F15" s="122">
        <v>30.064002767687253</v>
      </c>
      <c r="G15" s="122">
        <v>14.218993253762324</v>
      </c>
      <c r="H15" s="122">
        <v>2.7849852966614774</v>
      </c>
      <c r="J15" s="122">
        <v>20.109924513862314</v>
      </c>
      <c r="K15" s="122">
        <v>19.331606544949146</v>
      </c>
      <c r="L15" s="122">
        <v>21.919535880943371</v>
      </c>
      <c r="M15" s="122">
        <v>18.311427934952103</v>
      </c>
      <c r="N15" s="34">
        <v>32.200000000000003</v>
      </c>
    </row>
    <row r="16" spans="1:51" x14ac:dyDescent="0.2">
      <c r="A16" s="118" t="s">
        <v>268</v>
      </c>
      <c r="B16" s="120">
        <v>12199</v>
      </c>
      <c r="C16" s="120"/>
      <c r="D16" s="122">
        <v>100</v>
      </c>
      <c r="E16" s="122">
        <v>54.299532748585953</v>
      </c>
      <c r="F16" s="122">
        <v>29.731945241413232</v>
      </c>
      <c r="G16" s="122">
        <v>14.361832937125993</v>
      </c>
      <c r="H16" s="122">
        <v>1.6066890728748255</v>
      </c>
      <c r="J16" s="122">
        <v>42.435732424252961</v>
      </c>
      <c r="K16" s="122">
        <v>41.847242403184033</v>
      </c>
      <c r="L16" s="122">
        <v>45.743473325766175</v>
      </c>
      <c r="M16" s="122">
        <v>39.028736912452658</v>
      </c>
      <c r="N16" s="34">
        <v>39.200000000000003</v>
      </c>
    </row>
    <row r="17" spans="1:14" x14ac:dyDescent="0.2">
      <c r="A17" s="118" t="s">
        <v>269</v>
      </c>
      <c r="B17" s="120">
        <v>7447</v>
      </c>
      <c r="C17" s="120"/>
      <c r="D17" s="122">
        <v>100</v>
      </c>
      <c r="E17" s="122">
        <v>57.889082852155227</v>
      </c>
      <c r="F17" s="122">
        <v>23.271115885591513</v>
      </c>
      <c r="G17" s="122">
        <v>17.725258493353028</v>
      </c>
      <c r="H17" s="122">
        <v>1.1145427689002283</v>
      </c>
      <c r="J17" s="122">
        <v>25.905311858628728</v>
      </c>
      <c r="K17" s="122">
        <v>27.234822161854822</v>
      </c>
      <c r="L17" s="122">
        <v>21.856476226510281</v>
      </c>
      <c r="M17" s="122">
        <v>29.405212742258858</v>
      </c>
      <c r="N17" s="34">
        <v>16.600000000000001</v>
      </c>
    </row>
    <row r="18" spans="1:14" x14ac:dyDescent="0.2">
      <c r="A18" s="132" t="s">
        <v>270</v>
      </c>
      <c r="B18" s="120">
        <v>0</v>
      </c>
      <c r="C18" s="120"/>
      <c r="D18" s="122">
        <v>0</v>
      </c>
      <c r="E18" s="122">
        <v>0</v>
      </c>
      <c r="F18" s="122">
        <v>0</v>
      </c>
      <c r="G18" s="122">
        <v>0</v>
      </c>
      <c r="H18" s="122">
        <v>0</v>
      </c>
      <c r="J18" s="122">
        <v>0</v>
      </c>
      <c r="K18" s="122">
        <v>0</v>
      </c>
      <c r="L18" s="122">
        <v>0</v>
      </c>
      <c r="M18" s="122">
        <v>0</v>
      </c>
      <c r="N18" s="34">
        <v>0</v>
      </c>
    </row>
    <row r="19" spans="1:14" x14ac:dyDescent="0.2">
      <c r="A19" s="26"/>
      <c r="B19" s="40"/>
      <c r="C19" s="120"/>
      <c r="N19" s="34"/>
    </row>
    <row r="20" spans="1:14" ht="12.75" customHeight="1" x14ac:dyDescent="0.2">
      <c r="A20" s="117" t="s">
        <v>219</v>
      </c>
      <c r="B20" s="134">
        <v>28747</v>
      </c>
      <c r="C20" s="120"/>
      <c r="D20" s="135">
        <v>100</v>
      </c>
      <c r="E20" s="135">
        <v>55.0631370229937</v>
      </c>
      <c r="F20" s="135">
        <v>27.582008557414689</v>
      </c>
      <c r="G20" s="135">
        <v>15.615542491390405</v>
      </c>
      <c r="H20" s="135">
        <v>1.7393119282012037</v>
      </c>
      <c r="J20" s="135">
        <v>100</v>
      </c>
      <c r="K20" s="135">
        <v>100</v>
      </c>
      <c r="L20" s="135">
        <v>100</v>
      </c>
      <c r="M20" s="135">
        <v>100</v>
      </c>
      <c r="N20" s="87">
        <v>100</v>
      </c>
    </row>
    <row r="21" spans="1:14" x14ac:dyDescent="0.2">
      <c r="A21" s="133" t="s">
        <v>282</v>
      </c>
      <c r="B21" s="120">
        <v>4648</v>
      </c>
      <c r="C21" s="120"/>
      <c r="D21" s="122">
        <v>100</v>
      </c>
      <c r="E21" s="122">
        <v>50.989672977624792</v>
      </c>
      <c r="F21" s="122">
        <v>35.111876075731494</v>
      </c>
      <c r="G21" s="122">
        <v>12.392426850258175</v>
      </c>
      <c r="H21" s="122">
        <v>1.5060240963855422</v>
      </c>
      <c r="J21" s="122">
        <v>16.16864368455839</v>
      </c>
      <c r="K21" s="122">
        <v>14.972518794617473</v>
      </c>
      <c r="L21" s="122">
        <v>20.582671206961788</v>
      </c>
      <c r="M21" s="122">
        <v>12.831365560258408</v>
      </c>
      <c r="N21" s="34">
        <v>14.000000000000002</v>
      </c>
    </row>
    <row r="22" spans="1:14" x14ac:dyDescent="0.2">
      <c r="A22" s="133" t="s">
        <v>283</v>
      </c>
      <c r="B22" s="120">
        <v>22922</v>
      </c>
      <c r="C22" s="120"/>
      <c r="D22" s="122">
        <v>100</v>
      </c>
      <c r="E22" s="122">
        <v>55.422737980978972</v>
      </c>
      <c r="F22" s="122">
        <v>26.581450135241251</v>
      </c>
      <c r="G22" s="122">
        <v>16.163511037431288</v>
      </c>
      <c r="H22" s="122">
        <v>1.8323008463484864</v>
      </c>
      <c r="J22" s="122">
        <v>79.737016036455969</v>
      </c>
      <c r="K22" s="122">
        <v>80.257754753932659</v>
      </c>
      <c r="L22" s="122">
        <v>76.844494892167987</v>
      </c>
      <c r="M22" s="122">
        <v>82.535085765203831</v>
      </c>
      <c r="N22" s="34">
        <v>84</v>
      </c>
    </row>
    <row r="23" spans="1:14" x14ac:dyDescent="0.2">
      <c r="A23" s="133" t="s">
        <v>103</v>
      </c>
      <c r="B23" s="120">
        <v>1177</v>
      </c>
      <c r="C23" s="120"/>
      <c r="D23" s="122">
        <v>100</v>
      </c>
      <c r="E23" s="122">
        <v>64.146134239592172</v>
      </c>
      <c r="F23" s="122">
        <v>17.332200509770605</v>
      </c>
      <c r="G23" s="122">
        <v>17.672047578589634</v>
      </c>
      <c r="H23" s="122">
        <v>0.84961767204757865</v>
      </c>
      <c r="J23" s="122">
        <v>4.0943402789856327</v>
      </c>
      <c r="K23" s="122">
        <v>4.7697264514498707</v>
      </c>
      <c r="L23" s="122">
        <v>2.5728339008702235</v>
      </c>
      <c r="M23" s="122">
        <v>4.6335486745377592</v>
      </c>
      <c r="N23" s="34">
        <v>2</v>
      </c>
    </row>
    <row r="24" spans="1:14" x14ac:dyDescent="0.2">
      <c r="A24" s="26"/>
      <c r="B24" s="40"/>
      <c r="C24" s="120"/>
      <c r="N24" s="34"/>
    </row>
    <row r="25" spans="1:14" x14ac:dyDescent="0.2">
      <c r="A25" s="117" t="s">
        <v>220</v>
      </c>
      <c r="B25" s="134">
        <v>28747</v>
      </c>
      <c r="C25" s="120"/>
      <c r="D25" s="135">
        <v>100</v>
      </c>
      <c r="E25" s="135">
        <v>55.0631370229937</v>
      </c>
      <c r="F25" s="135">
        <v>27.582008557414689</v>
      </c>
      <c r="G25" s="135">
        <v>15.615542491390405</v>
      </c>
      <c r="H25" s="135">
        <v>1.7393119282012037</v>
      </c>
      <c r="J25" s="135">
        <v>100</v>
      </c>
      <c r="K25" s="135">
        <v>100</v>
      </c>
      <c r="L25" s="135">
        <v>100</v>
      </c>
      <c r="M25" s="135">
        <v>100</v>
      </c>
      <c r="N25" s="87">
        <v>100</v>
      </c>
    </row>
    <row r="26" spans="1:14" x14ac:dyDescent="0.2">
      <c r="A26" s="133" t="s">
        <v>284</v>
      </c>
      <c r="B26" s="120">
        <v>6815</v>
      </c>
      <c r="C26" s="120"/>
      <c r="D26" s="122">
        <v>100</v>
      </c>
      <c r="E26" s="122">
        <v>45.5465884079237</v>
      </c>
      <c r="F26" s="122">
        <v>41.92223037417461</v>
      </c>
      <c r="G26" s="122">
        <v>10.271460014673513</v>
      </c>
      <c r="H26" s="122">
        <v>2.2597212032281733</v>
      </c>
      <c r="J26" s="122">
        <v>23.706821581382407</v>
      </c>
      <c r="K26" s="122">
        <v>19.609577358013773</v>
      </c>
      <c r="L26" s="122">
        <v>36.032286543069745</v>
      </c>
      <c r="M26" s="122">
        <v>15.59367342392515</v>
      </c>
      <c r="N26" s="34">
        <v>30.8</v>
      </c>
    </row>
    <row r="27" spans="1:14" x14ac:dyDescent="0.2">
      <c r="A27" s="133" t="s">
        <v>151</v>
      </c>
      <c r="B27" s="120">
        <v>20055</v>
      </c>
      <c r="C27" s="120"/>
      <c r="D27" s="122">
        <v>100</v>
      </c>
      <c r="E27" s="122">
        <v>58.199950137122912</v>
      </c>
      <c r="F27" s="122">
        <v>22.772375966093243</v>
      </c>
      <c r="G27" s="122">
        <v>17.387185240588384</v>
      </c>
      <c r="H27" s="122">
        <v>1.6404886561954626</v>
      </c>
      <c r="J27" s="122">
        <v>69.763801440150274</v>
      </c>
      <c r="K27" s="122">
        <v>73.738075683871372</v>
      </c>
      <c r="L27" s="122">
        <v>57.59868835918779</v>
      </c>
      <c r="M27" s="122">
        <v>77.678770327467134</v>
      </c>
      <c r="N27" s="34">
        <v>65.8</v>
      </c>
    </row>
    <row r="28" spans="1:14" x14ac:dyDescent="0.2">
      <c r="A28" s="133" t="s">
        <v>152</v>
      </c>
      <c r="B28" s="120">
        <v>700</v>
      </c>
      <c r="C28" s="120"/>
      <c r="D28" s="122">
        <v>100</v>
      </c>
      <c r="E28" s="122">
        <v>42.571428571428569</v>
      </c>
      <c r="F28" s="122">
        <v>43</v>
      </c>
      <c r="G28" s="122">
        <v>13.428571428571429</v>
      </c>
      <c r="H28" s="122">
        <v>1</v>
      </c>
      <c r="J28" s="122">
        <v>2.4350366994816852</v>
      </c>
      <c r="K28" s="122">
        <v>1.8826205066649819</v>
      </c>
      <c r="L28" s="122">
        <v>3.796191196872241</v>
      </c>
      <c r="M28" s="122">
        <v>2.0940075740699489</v>
      </c>
      <c r="N28" s="34">
        <v>1.4000000000000001</v>
      </c>
    </row>
    <row r="29" spans="1:14" x14ac:dyDescent="0.2">
      <c r="A29" s="133" t="s">
        <v>103</v>
      </c>
      <c r="B29" s="120">
        <v>1177</v>
      </c>
      <c r="C29" s="120"/>
      <c r="D29" s="122">
        <v>100</v>
      </c>
      <c r="E29" s="122">
        <v>64.146134239592172</v>
      </c>
      <c r="F29" s="122">
        <v>17.332200509770605</v>
      </c>
      <c r="G29" s="122">
        <v>17.672047578589634</v>
      </c>
      <c r="H29" s="122">
        <v>0.84961767204757865</v>
      </c>
      <c r="J29" s="122">
        <v>4.0943402789856327</v>
      </c>
      <c r="K29" s="122">
        <v>4.7697264514498707</v>
      </c>
      <c r="L29" s="122">
        <v>2.5728339008702235</v>
      </c>
      <c r="M29" s="122">
        <v>4.6335486745377592</v>
      </c>
      <c r="N29" s="34">
        <v>2</v>
      </c>
    </row>
    <row r="30" spans="1:14" x14ac:dyDescent="0.2">
      <c r="A30" s="26"/>
      <c r="B30" s="40"/>
      <c r="C30" s="120"/>
      <c r="N30" s="34"/>
    </row>
    <row r="31" spans="1:14" x14ac:dyDescent="0.2">
      <c r="A31" s="117" t="s">
        <v>222</v>
      </c>
      <c r="B31" s="134">
        <v>28747</v>
      </c>
      <c r="C31" s="120"/>
      <c r="D31" s="135">
        <v>100</v>
      </c>
      <c r="E31" s="135">
        <v>55.0631370229937</v>
      </c>
      <c r="F31" s="135">
        <v>27.582008557414689</v>
      </c>
      <c r="G31" s="135">
        <v>15.615542491390405</v>
      </c>
      <c r="H31" s="135">
        <v>1.7393119282012037</v>
      </c>
      <c r="J31" s="135">
        <v>100</v>
      </c>
      <c r="K31" s="135">
        <v>100</v>
      </c>
      <c r="L31" s="135">
        <v>100</v>
      </c>
      <c r="M31" s="135">
        <v>100</v>
      </c>
      <c r="N31" s="87">
        <v>100</v>
      </c>
    </row>
    <row r="32" spans="1:14" x14ac:dyDescent="0.2">
      <c r="A32" s="133" t="s">
        <v>153</v>
      </c>
      <c r="B32" s="120">
        <v>2029</v>
      </c>
      <c r="C32" s="120"/>
      <c r="D32" s="122">
        <v>100</v>
      </c>
      <c r="E32" s="122">
        <v>69.245933957614596</v>
      </c>
      <c r="F32" s="122">
        <v>9.4135041892557911</v>
      </c>
      <c r="G32" s="122">
        <v>20.847708230655495</v>
      </c>
      <c r="H32" s="122">
        <v>0.49285362247412517</v>
      </c>
      <c r="J32" s="122">
        <v>7.0581278046404838</v>
      </c>
      <c r="K32" s="122">
        <v>8.8761134626318778</v>
      </c>
      <c r="L32" s="122">
        <v>2.4088787993441794</v>
      </c>
      <c r="M32" s="122">
        <v>9.4230340833147697</v>
      </c>
      <c r="N32" s="34">
        <v>2</v>
      </c>
    </row>
    <row r="33" spans="1:14" ht="14.25" customHeight="1" x14ac:dyDescent="0.2">
      <c r="A33" s="133" t="s">
        <v>154</v>
      </c>
      <c r="B33" s="120">
        <v>1132</v>
      </c>
      <c r="C33" s="120"/>
      <c r="D33" s="122">
        <v>100</v>
      </c>
      <c r="E33" s="122">
        <v>64.399293286219077</v>
      </c>
      <c r="F33" s="122">
        <v>12.455830388692579</v>
      </c>
      <c r="G33" s="122">
        <v>22.526501766784452</v>
      </c>
      <c r="H33" s="122">
        <v>0.61837455830388688</v>
      </c>
      <c r="J33" s="122">
        <v>3.9378022054475248</v>
      </c>
      <c r="K33" s="122">
        <v>4.6054709710025898</v>
      </c>
      <c r="L33" s="122">
        <v>1.7782822550132427</v>
      </c>
      <c r="M33" s="122">
        <v>5.6805524615727334</v>
      </c>
      <c r="N33" s="34">
        <v>1.4000000000000001</v>
      </c>
    </row>
    <row r="34" spans="1:14" x14ac:dyDescent="0.2">
      <c r="A34" s="133" t="s">
        <v>155</v>
      </c>
      <c r="B34" s="120">
        <v>1291</v>
      </c>
      <c r="C34" s="120"/>
      <c r="D34" s="122">
        <v>100</v>
      </c>
      <c r="E34" s="122">
        <v>68.70642912470953</v>
      </c>
      <c r="F34" s="122">
        <v>12.238574748257165</v>
      </c>
      <c r="G34" s="122">
        <v>17.58326878388846</v>
      </c>
      <c r="H34" s="122">
        <v>1.471727343144849</v>
      </c>
      <c r="J34" s="122">
        <v>4.4909033986155071</v>
      </c>
      <c r="K34" s="122">
        <v>5.6036388906437553</v>
      </c>
      <c r="L34" s="122">
        <v>1.9926850800857612</v>
      </c>
      <c r="M34" s="122">
        <v>5.0568055246157275</v>
      </c>
      <c r="N34" s="34">
        <v>3.8</v>
      </c>
    </row>
    <row r="35" spans="1:14" x14ac:dyDescent="0.2">
      <c r="A35" s="133" t="s">
        <v>156</v>
      </c>
      <c r="B35" s="120">
        <v>927</v>
      </c>
      <c r="C35" s="120"/>
      <c r="D35" s="122">
        <v>100</v>
      </c>
      <c r="E35" s="122">
        <v>59.331175836030205</v>
      </c>
      <c r="F35" s="122">
        <v>21.790722761596548</v>
      </c>
      <c r="G35" s="122">
        <v>17.15210355987055</v>
      </c>
      <c r="H35" s="122">
        <v>1.7259978425026967</v>
      </c>
      <c r="J35" s="122">
        <v>3.2246843148850317</v>
      </c>
      <c r="K35" s="122">
        <v>3.4746351633078527</v>
      </c>
      <c r="L35" s="122">
        <v>2.5476100390969858</v>
      </c>
      <c r="M35" s="122">
        <v>3.5419915348629982</v>
      </c>
      <c r="N35" s="34">
        <v>3.2</v>
      </c>
    </row>
    <row r="36" spans="1:14" x14ac:dyDescent="0.2">
      <c r="A36" s="133" t="s">
        <v>157</v>
      </c>
      <c r="B36" s="120">
        <v>3589</v>
      </c>
      <c r="C36" s="120"/>
      <c r="D36" s="122">
        <v>100</v>
      </c>
      <c r="E36" s="122">
        <v>60.32320980774589</v>
      </c>
      <c r="F36" s="122">
        <v>17.748676511563112</v>
      </c>
      <c r="G36" s="122">
        <v>20.367790470883254</v>
      </c>
      <c r="H36" s="122">
        <v>1.560323209807746</v>
      </c>
      <c r="J36" s="122">
        <v>12.48478102062824</v>
      </c>
      <c r="K36" s="122">
        <v>13.677427506475457</v>
      </c>
      <c r="L36" s="122">
        <v>8.0337999747761391</v>
      </c>
      <c r="M36" s="122">
        <v>16.284250389841837</v>
      </c>
      <c r="N36" s="34">
        <v>11.200000000000001</v>
      </c>
    </row>
    <row r="37" spans="1:14" x14ac:dyDescent="0.2">
      <c r="A37" s="133" t="s">
        <v>158</v>
      </c>
      <c r="B37" s="120">
        <v>3775</v>
      </c>
      <c r="C37" s="120"/>
      <c r="D37" s="122">
        <v>100</v>
      </c>
      <c r="E37" s="122">
        <v>58.83443708609272</v>
      </c>
      <c r="F37" s="122">
        <v>26.543046357615896</v>
      </c>
      <c r="G37" s="122">
        <v>12.529801324503312</v>
      </c>
      <c r="H37" s="122">
        <v>2.0927152317880795</v>
      </c>
      <c r="J37" s="122">
        <v>13.131805057919088</v>
      </c>
      <c r="K37" s="122">
        <v>14.031208541284984</v>
      </c>
      <c r="L37" s="122">
        <v>12.63715474839198</v>
      </c>
      <c r="M37" s="122">
        <v>10.536867899309422</v>
      </c>
      <c r="N37" s="34">
        <v>15.8</v>
      </c>
    </row>
    <row r="38" spans="1:14" x14ac:dyDescent="0.2">
      <c r="A38" s="133" t="s">
        <v>159</v>
      </c>
      <c r="B38" s="120">
        <v>3172</v>
      </c>
      <c r="C38" s="120"/>
      <c r="D38" s="122">
        <v>100</v>
      </c>
      <c r="E38" s="122">
        <v>53.562421185372003</v>
      </c>
      <c r="F38" s="122">
        <v>32.282471626733923</v>
      </c>
      <c r="G38" s="122">
        <v>12.23203026481715</v>
      </c>
      <c r="H38" s="122">
        <v>1.9230769230769231</v>
      </c>
      <c r="J38" s="122">
        <v>11.034194872508436</v>
      </c>
      <c r="K38" s="122">
        <v>10.733463895381893</v>
      </c>
      <c r="L38" s="122">
        <v>12.91461722789759</v>
      </c>
      <c r="M38" s="122">
        <v>8.6433504121185134</v>
      </c>
      <c r="N38" s="34">
        <v>12.2</v>
      </c>
    </row>
    <row r="39" spans="1:14" x14ac:dyDescent="0.2">
      <c r="A39" s="133" t="s">
        <v>160</v>
      </c>
      <c r="B39" s="120">
        <v>3861</v>
      </c>
      <c r="C39" s="120"/>
      <c r="D39" s="122">
        <v>100</v>
      </c>
      <c r="E39" s="122">
        <v>59.388759388759397</v>
      </c>
      <c r="F39" s="122">
        <v>20.15022015022015</v>
      </c>
      <c r="G39" s="122">
        <v>18.207718207718209</v>
      </c>
      <c r="H39" s="122">
        <v>2.2533022533022531</v>
      </c>
      <c r="J39" s="122">
        <v>13.430966709569695</v>
      </c>
      <c r="K39" s="122">
        <v>14.486069871754376</v>
      </c>
      <c r="L39" s="122">
        <v>9.8120822297893806</v>
      </c>
      <c r="M39" s="122">
        <v>15.66050345288483</v>
      </c>
      <c r="N39" s="34">
        <v>17.399999999999999</v>
      </c>
    </row>
    <row r="40" spans="1:14" x14ac:dyDescent="0.2">
      <c r="A40" s="133" t="s">
        <v>161</v>
      </c>
      <c r="B40" s="120">
        <v>2527</v>
      </c>
      <c r="C40" s="120"/>
      <c r="D40" s="122">
        <v>100</v>
      </c>
      <c r="E40" s="122">
        <v>49.03047091412742</v>
      </c>
      <c r="F40" s="122">
        <v>32.56826276216858</v>
      </c>
      <c r="G40" s="122">
        <v>15.037593984962406</v>
      </c>
      <c r="H40" s="122">
        <v>3.3636723387415906</v>
      </c>
      <c r="J40" s="122">
        <v>8.7904824851288819</v>
      </c>
      <c r="K40" s="122">
        <v>7.8274053951607803</v>
      </c>
      <c r="L40" s="122">
        <v>10.379619119687224</v>
      </c>
      <c r="M40" s="122">
        <v>8.4651370015593663</v>
      </c>
      <c r="N40" s="34">
        <v>17</v>
      </c>
    </row>
    <row r="41" spans="1:14" x14ac:dyDescent="0.2">
      <c r="A41" s="133" t="s">
        <v>162</v>
      </c>
      <c r="B41" s="120">
        <v>6405</v>
      </c>
      <c r="C41" s="120"/>
      <c r="D41" s="122">
        <v>100</v>
      </c>
      <c r="E41" s="122">
        <v>40.952380952380949</v>
      </c>
      <c r="F41" s="122">
        <v>46.151444184231075</v>
      </c>
      <c r="G41" s="122">
        <v>11.647150663544107</v>
      </c>
      <c r="H41" s="122">
        <v>1.249024199843872</v>
      </c>
      <c r="J41" s="122">
        <v>22.28058580025742</v>
      </c>
      <c r="K41" s="122">
        <v>16.570850969739087</v>
      </c>
      <c r="L41" s="122">
        <v>37.280867700845</v>
      </c>
      <c r="M41" s="122">
        <v>16.61840053464023</v>
      </c>
      <c r="N41" s="34">
        <v>16</v>
      </c>
    </row>
    <row r="42" spans="1:14" ht="12" customHeight="1" x14ac:dyDescent="0.2">
      <c r="A42" s="133" t="s">
        <v>304</v>
      </c>
      <c r="B42" s="120">
        <v>39</v>
      </c>
      <c r="C42" s="120"/>
      <c r="D42" s="122">
        <v>100</v>
      </c>
      <c r="E42" s="122">
        <v>46.153846153846153</v>
      </c>
      <c r="F42" s="122">
        <v>43.589743589743591</v>
      </c>
      <c r="G42" s="122">
        <v>10.256410256410255</v>
      </c>
      <c r="H42" s="122">
        <v>0</v>
      </c>
      <c r="J42" s="122">
        <v>0.13566633039969389</v>
      </c>
      <c r="K42" s="122">
        <v>0.1137153326173479</v>
      </c>
      <c r="L42" s="122">
        <v>0.21440282507251859</v>
      </c>
      <c r="M42" s="122">
        <v>8.910670527957229E-2</v>
      </c>
      <c r="N42" s="34">
        <v>0</v>
      </c>
    </row>
    <row r="43" spans="1:14" x14ac:dyDescent="0.2">
      <c r="A43" s="26"/>
      <c r="B43" s="120"/>
      <c r="C43" s="120"/>
      <c r="D43" s="122"/>
      <c r="E43" s="122"/>
      <c r="F43" s="122"/>
      <c r="G43" s="122"/>
      <c r="H43" s="122"/>
      <c r="I43" s="123"/>
      <c r="J43" s="122"/>
      <c r="K43" s="122"/>
      <c r="L43" s="122"/>
      <c r="M43" s="122"/>
      <c r="N43" s="34"/>
    </row>
    <row r="44" spans="1:14" x14ac:dyDescent="0.2">
      <c r="A44" s="117" t="s">
        <v>221</v>
      </c>
      <c r="B44" s="134">
        <v>28747</v>
      </c>
      <c r="C44" s="120"/>
      <c r="D44" s="135">
        <v>100</v>
      </c>
      <c r="E44" s="135">
        <v>55.0631370229937</v>
      </c>
      <c r="F44" s="135">
        <v>27.582008557414689</v>
      </c>
      <c r="G44" s="135">
        <v>15.615542491390405</v>
      </c>
      <c r="H44" s="135">
        <v>1.7393119282012037</v>
      </c>
      <c r="J44" s="135">
        <v>100</v>
      </c>
      <c r="K44" s="135">
        <v>100</v>
      </c>
      <c r="L44" s="135">
        <v>100</v>
      </c>
      <c r="M44" s="135">
        <v>100</v>
      </c>
      <c r="N44" s="87">
        <v>100</v>
      </c>
    </row>
    <row r="45" spans="1:14" x14ac:dyDescent="0.2">
      <c r="A45" s="133" t="s">
        <v>163</v>
      </c>
      <c r="B45" s="120">
        <v>3092</v>
      </c>
      <c r="C45" s="120"/>
      <c r="D45" s="122">
        <v>100</v>
      </c>
      <c r="E45" s="122">
        <v>60.15523932729625</v>
      </c>
      <c r="F45" s="122">
        <v>22.089262613195341</v>
      </c>
      <c r="G45" s="122">
        <v>15.265200517464425</v>
      </c>
      <c r="H45" s="122">
        <v>2.4902975420439843</v>
      </c>
      <c r="J45" s="122">
        <v>10.755904963996244</v>
      </c>
      <c r="K45" s="122">
        <v>11.750584370459285</v>
      </c>
      <c r="L45" s="122">
        <v>8.6139487955605993</v>
      </c>
      <c r="M45" s="122">
        <v>10.51459122298953</v>
      </c>
      <c r="N45" s="34">
        <v>15.4</v>
      </c>
    </row>
    <row r="46" spans="1:14" x14ac:dyDescent="0.2">
      <c r="A46" s="133" t="s">
        <v>164</v>
      </c>
      <c r="B46" s="120">
        <v>4582</v>
      </c>
      <c r="C46" s="120"/>
      <c r="D46" s="122">
        <v>100</v>
      </c>
      <c r="E46" s="122">
        <v>55.01964207769533</v>
      </c>
      <c r="F46" s="122">
        <v>27.608031427324313</v>
      </c>
      <c r="G46" s="122">
        <v>15.342645133129636</v>
      </c>
      <c r="H46" s="122">
        <v>2.0296813618507201</v>
      </c>
      <c r="J46" s="122">
        <v>15.939054510035829</v>
      </c>
      <c r="K46" s="122">
        <v>15.926464084907449</v>
      </c>
      <c r="L46" s="122">
        <v>15.954092571572708</v>
      </c>
      <c r="M46" s="122">
        <v>15.66050345288483</v>
      </c>
      <c r="N46" s="34">
        <v>18.600000000000001</v>
      </c>
    </row>
    <row r="47" spans="1:14" x14ac:dyDescent="0.2">
      <c r="A47" s="133" t="s">
        <v>165</v>
      </c>
      <c r="B47" s="120">
        <v>7932</v>
      </c>
      <c r="C47" s="120"/>
      <c r="D47" s="122">
        <v>100</v>
      </c>
      <c r="E47" s="122">
        <v>51.954109934442762</v>
      </c>
      <c r="F47" s="122">
        <v>32.312153303076144</v>
      </c>
      <c r="G47" s="122">
        <v>14.22087745839637</v>
      </c>
      <c r="H47" s="122">
        <v>1.5128593040847202</v>
      </c>
      <c r="J47" s="122">
        <v>27.592444428983892</v>
      </c>
      <c r="K47" s="122">
        <v>26.034493650893932</v>
      </c>
      <c r="L47" s="122">
        <v>32.324378862403833</v>
      </c>
      <c r="M47" s="122">
        <v>25.128090888839381</v>
      </c>
      <c r="N47" s="34">
        <v>24</v>
      </c>
    </row>
    <row r="48" spans="1:14" x14ac:dyDescent="0.2">
      <c r="A48" s="133" t="s">
        <v>2</v>
      </c>
      <c r="B48" s="120">
        <v>13141</v>
      </c>
      <c r="C48" s="120"/>
      <c r="D48" s="122">
        <v>100</v>
      </c>
      <c r="E48" s="122">
        <v>55.756791720569211</v>
      </c>
      <c r="F48" s="122">
        <v>26.0101970930675</v>
      </c>
      <c r="G48" s="122">
        <v>16.63495928772544</v>
      </c>
      <c r="H48" s="122">
        <v>1.5980518986378509</v>
      </c>
      <c r="J48" s="122">
        <v>45.712596096984029</v>
      </c>
      <c r="K48" s="122">
        <v>46.288457893739334</v>
      </c>
      <c r="L48" s="122">
        <v>43.107579770462856</v>
      </c>
      <c r="M48" s="122">
        <v>48.696814435286257</v>
      </c>
      <c r="N48" s="34">
        <v>42</v>
      </c>
    </row>
    <row r="49" spans="1:14" x14ac:dyDescent="0.2">
      <c r="A49" s="133" t="s">
        <v>103</v>
      </c>
      <c r="B49" s="120">
        <v>0</v>
      </c>
      <c r="C49" s="120"/>
      <c r="D49" s="122">
        <v>0</v>
      </c>
      <c r="E49" s="122">
        <v>0</v>
      </c>
      <c r="F49" s="122">
        <v>0</v>
      </c>
      <c r="G49" s="122">
        <v>0</v>
      </c>
      <c r="H49" s="122">
        <v>0</v>
      </c>
      <c r="J49" s="122">
        <v>0</v>
      </c>
      <c r="K49" s="122">
        <v>0</v>
      </c>
      <c r="L49" s="122">
        <v>0</v>
      </c>
      <c r="M49" s="122">
        <v>0</v>
      </c>
      <c r="N49" s="34">
        <v>0</v>
      </c>
    </row>
    <row r="50" spans="1:14" x14ac:dyDescent="0.2">
      <c r="A50" s="30"/>
      <c r="B50" s="18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22"/>
      <c r="N50" s="22"/>
    </row>
    <row r="52" spans="1:14" x14ac:dyDescent="0.2">
      <c r="A52" s="248" t="s">
        <v>85</v>
      </c>
      <c r="B52" s="248"/>
      <c r="C52" s="248"/>
      <c r="D52" s="248"/>
      <c r="E52" s="248"/>
      <c r="F52" s="248"/>
      <c r="G52" s="248"/>
      <c r="H52" s="248"/>
      <c r="I52" s="248"/>
      <c r="J52" s="248"/>
      <c r="K52" s="248"/>
    </row>
    <row r="53" spans="1:14" x14ac:dyDescent="0.2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</row>
    <row r="54" spans="1:14" x14ac:dyDescent="0.2">
      <c r="A54" s="178" t="s">
        <v>84</v>
      </c>
      <c r="B54" s="178"/>
      <c r="C54" s="178"/>
      <c r="D54" s="178"/>
      <c r="E54" s="178"/>
      <c r="F54" s="178"/>
      <c r="G54" s="178"/>
      <c r="H54" s="178"/>
      <c r="I54" s="178"/>
      <c r="J54" s="178"/>
      <c r="K54" s="178"/>
    </row>
    <row r="55" spans="1:14" x14ac:dyDescent="0.2">
      <c r="A55" s="178"/>
      <c r="B55" s="178"/>
      <c r="C55" s="178"/>
      <c r="D55" s="178"/>
      <c r="E55" s="178"/>
      <c r="F55" s="178"/>
      <c r="G55" s="178"/>
      <c r="H55" s="178"/>
      <c r="I55" s="178"/>
      <c r="J55" s="178"/>
      <c r="K55" s="178"/>
    </row>
    <row r="56" spans="1:14" x14ac:dyDescent="0.2">
      <c r="A56" s="178"/>
      <c r="B56" s="178"/>
      <c r="C56" s="178"/>
      <c r="D56" s="178"/>
      <c r="E56" s="178"/>
      <c r="F56" s="178"/>
      <c r="G56" s="178"/>
      <c r="H56" s="178"/>
      <c r="I56" s="178"/>
      <c r="J56" s="178"/>
      <c r="K56" s="178"/>
    </row>
    <row r="57" spans="1:14" ht="14.25" customHeight="1" x14ac:dyDescent="0.2">
      <c r="A57" s="209"/>
      <c r="B57" s="209"/>
      <c r="C57" s="209"/>
      <c r="D57" s="209"/>
      <c r="E57" s="209"/>
      <c r="F57" s="209"/>
      <c r="G57" s="209"/>
      <c r="H57" s="209"/>
      <c r="I57" s="209"/>
      <c r="J57" s="209"/>
      <c r="K57" s="209"/>
      <c r="L57" s="209"/>
      <c r="M57" s="209"/>
    </row>
    <row r="58" spans="1:14" ht="14.25" customHeight="1" x14ac:dyDescent="0.2">
      <c r="A58" s="76"/>
      <c r="B58" s="76"/>
      <c r="C58" s="76"/>
      <c r="D58" s="76"/>
      <c r="E58" s="76"/>
      <c r="F58" s="156" t="s">
        <v>104</v>
      </c>
      <c r="I58" s="76"/>
      <c r="J58" s="76"/>
      <c r="K58" s="76"/>
      <c r="L58" s="76"/>
      <c r="M58" s="76"/>
    </row>
    <row r="59" spans="1:14" ht="14.25" customHeight="1" x14ac:dyDescent="0.2">
      <c r="A59" s="209"/>
      <c r="B59" s="209"/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</row>
    <row r="60" spans="1:14" x14ac:dyDescent="0.2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</row>
  </sheetData>
  <sheetProtection formatCells="0" formatColumns="0" formatRows="0" insertColumns="0" insertRows="0" insertHyperlinks="0"/>
  <mergeCells count="8">
    <mergeCell ref="A59:M59"/>
    <mergeCell ref="A57:M57"/>
    <mergeCell ref="A6:M6"/>
    <mergeCell ref="A8:A9"/>
    <mergeCell ref="B8:B9"/>
    <mergeCell ref="A52:K52"/>
    <mergeCell ref="D8:H8"/>
    <mergeCell ref="J8:N8"/>
  </mergeCells>
  <phoneticPr fontId="0" type="noConversion"/>
  <hyperlinks>
    <hyperlink ref="AO4" location="INDICE!A1" display="INDICE"/>
    <hyperlink ref="K3" location="INDICE!B84" display="ÍNDICE"/>
    <hyperlink ref="F58" location="INDICE!B84" display="ÍNDICE"/>
  </hyperlinks>
  <pageMargins left="0.75" right="0.75" top="1" bottom="1" header="0" footer="0"/>
  <pageSetup paperSize="9" scale="54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2">
    <tabColor indexed="42"/>
  </sheetPr>
  <dimension ref="A1:AY60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46.42578125" style="2" customWidth="1"/>
    <col min="2" max="2" width="9.7109375" style="2" customWidth="1"/>
    <col min="3" max="3" width="4.42578125" style="2" customWidth="1"/>
    <col min="4" max="4" width="8.7109375" style="2" customWidth="1"/>
    <col min="5" max="6" width="9.7109375" style="2" customWidth="1"/>
    <col min="7" max="7" width="8.7109375" style="2" customWidth="1"/>
    <col min="8" max="8" width="10.140625" style="2" customWidth="1"/>
    <col min="9" max="9" width="3.5703125" style="2" customWidth="1"/>
    <col min="10" max="10" width="9.42578125" style="2" customWidth="1"/>
    <col min="11" max="11" width="8.7109375" style="2" customWidth="1"/>
    <col min="12" max="12" width="9.28515625" style="2" customWidth="1"/>
    <col min="13" max="13" width="9.7109375" style="2" customWidth="1"/>
    <col min="14" max="16384" width="11.42578125" style="2"/>
  </cols>
  <sheetData>
    <row r="1" spans="1:51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63"/>
      <c r="AU1" s="99"/>
      <c r="AV1" s="99"/>
      <c r="AW1" s="63"/>
      <c r="AX1" s="63"/>
      <c r="AY1" s="63"/>
    </row>
    <row r="2" spans="1:51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99"/>
      <c r="AV2" s="99"/>
      <c r="AW2" s="63"/>
      <c r="AX2" s="63"/>
      <c r="AY2" s="63"/>
    </row>
    <row r="3" spans="1:51" x14ac:dyDescent="0.2">
      <c r="B3" s="63"/>
      <c r="C3" s="63"/>
      <c r="D3" s="63"/>
      <c r="E3" s="63"/>
      <c r="F3" s="63"/>
      <c r="G3" s="63"/>
      <c r="H3" s="63"/>
      <c r="I3" s="63"/>
      <c r="J3" s="63"/>
      <c r="K3" s="156" t="s">
        <v>104</v>
      </c>
      <c r="L3" s="63"/>
      <c r="N3" s="63"/>
      <c r="O3" s="63"/>
      <c r="Q3" s="63"/>
      <c r="R3" s="63"/>
      <c r="U3" s="63"/>
      <c r="W3" s="63"/>
      <c r="X3" s="63"/>
      <c r="AA3" s="63"/>
      <c r="AB3" s="63"/>
      <c r="AC3" s="63"/>
      <c r="AD3" s="63"/>
      <c r="AG3" s="63"/>
      <c r="AH3" s="63"/>
      <c r="AL3" s="63"/>
      <c r="AM3" s="63"/>
      <c r="AN3" s="63"/>
      <c r="AO3" s="63"/>
      <c r="AP3" s="63"/>
      <c r="AQ3" s="63"/>
      <c r="AR3" s="63"/>
      <c r="AS3" s="63"/>
      <c r="AT3" s="63"/>
      <c r="AU3" s="99"/>
      <c r="AV3" s="99"/>
      <c r="AW3" s="100"/>
      <c r="AX3" s="100"/>
      <c r="AY3" s="100"/>
    </row>
    <row r="4" spans="1:51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101" t="s">
        <v>104</v>
      </c>
      <c r="AP4" s="63"/>
      <c r="AS4" s="63"/>
      <c r="AV4" s="99"/>
      <c r="AW4" s="63"/>
    </row>
    <row r="5" spans="1:51" ht="18" x14ac:dyDescent="0.25">
      <c r="B5" s="172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99"/>
      <c r="AV5" s="99"/>
      <c r="AW5" s="63"/>
      <c r="AX5" s="63"/>
      <c r="AY5" s="63"/>
    </row>
    <row r="6" spans="1:51" ht="32.25" customHeight="1" x14ac:dyDescent="0.25">
      <c r="A6" s="208" t="s">
        <v>401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82"/>
    </row>
    <row r="7" spans="1:51" ht="11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51" s="69" customFormat="1" ht="21.75" customHeight="1" x14ac:dyDescent="0.2">
      <c r="A8" s="225"/>
      <c r="B8" s="232" t="s">
        <v>248</v>
      </c>
      <c r="C8" s="84"/>
      <c r="D8" s="227" t="s">
        <v>229</v>
      </c>
      <c r="E8" s="228"/>
      <c r="F8" s="228"/>
      <c r="G8" s="228"/>
      <c r="H8" s="229"/>
      <c r="I8" s="84"/>
      <c r="J8" s="227" t="s">
        <v>333</v>
      </c>
      <c r="K8" s="228"/>
      <c r="L8" s="228"/>
      <c r="M8" s="228"/>
      <c r="N8" s="229"/>
    </row>
    <row r="9" spans="1:51" s="69" customFormat="1" ht="33" customHeight="1" x14ac:dyDescent="0.2">
      <c r="A9" s="226"/>
      <c r="B9" s="233"/>
      <c r="C9" s="85"/>
      <c r="D9" s="201" t="s">
        <v>237</v>
      </c>
      <c r="E9" s="62" t="s">
        <v>325</v>
      </c>
      <c r="F9" s="62" t="s">
        <v>214</v>
      </c>
      <c r="G9" s="62" t="s">
        <v>299</v>
      </c>
      <c r="H9" s="62" t="s">
        <v>228</v>
      </c>
      <c r="I9" s="85"/>
      <c r="J9" s="201" t="s">
        <v>237</v>
      </c>
      <c r="K9" s="62" t="s">
        <v>325</v>
      </c>
      <c r="L9" s="62" t="s">
        <v>214</v>
      </c>
      <c r="M9" s="62" t="s">
        <v>299</v>
      </c>
      <c r="N9" s="62" t="s">
        <v>228</v>
      </c>
    </row>
    <row r="10" spans="1:51" ht="19.5" customHeight="1" x14ac:dyDescent="0.2">
      <c r="A10" s="16"/>
      <c r="B10" s="16"/>
      <c r="C10" s="16"/>
      <c r="D10" s="16"/>
      <c r="E10" s="16"/>
      <c r="F10" s="16"/>
      <c r="G10" s="16"/>
      <c r="H10" s="16"/>
      <c r="I10" s="16"/>
      <c r="J10" s="16"/>
    </row>
    <row r="11" spans="1:51" x14ac:dyDescent="0.2">
      <c r="A11" s="117" t="s">
        <v>100</v>
      </c>
      <c r="B11" s="134">
        <v>27907</v>
      </c>
      <c r="C11" s="121"/>
      <c r="D11" s="135">
        <v>100</v>
      </c>
      <c r="E11" s="135">
        <v>57.691618590317837</v>
      </c>
      <c r="F11" s="135">
        <v>24.932812555989535</v>
      </c>
      <c r="G11" s="135">
        <v>16.562152864872612</v>
      </c>
      <c r="H11" s="135">
        <v>0.81341598882000932</v>
      </c>
      <c r="I11" s="122"/>
      <c r="J11" s="135">
        <v>100</v>
      </c>
      <c r="K11" s="135">
        <v>100</v>
      </c>
      <c r="L11" s="135">
        <v>100</v>
      </c>
      <c r="M11" s="135">
        <v>100</v>
      </c>
      <c r="N11" s="87">
        <v>100</v>
      </c>
    </row>
    <row r="12" spans="1:51" x14ac:dyDescent="0.2">
      <c r="A12" s="132" t="s">
        <v>264</v>
      </c>
      <c r="B12" s="120">
        <v>25</v>
      </c>
      <c r="C12" s="121"/>
      <c r="D12" s="122">
        <v>100</v>
      </c>
      <c r="E12" s="122">
        <v>16</v>
      </c>
      <c r="F12" s="122">
        <v>76</v>
      </c>
      <c r="G12" s="122">
        <v>8</v>
      </c>
      <c r="H12" s="122">
        <v>0</v>
      </c>
      <c r="I12" s="122"/>
      <c r="J12" s="122">
        <v>8.9583258680617769E-2</v>
      </c>
      <c r="K12" s="122">
        <v>2.4844720496894412E-2</v>
      </c>
      <c r="L12" s="122">
        <v>0.27306697326818052</v>
      </c>
      <c r="M12" s="122">
        <v>4.3271311120726956E-2</v>
      </c>
      <c r="N12" s="34">
        <v>0</v>
      </c>
    </row>
    <row r="13" spans="1:51" x14ac:dyDescent="0.2">
      <c r="A13" s="118" t="s">
        <v>265</v>
      </c>
      <c r="B13" s="120">
        <v>898</v>
      </c>
      <c r="C13" s="121"/>
      <c r="D13" s="122">
        <v>100</v>
      </c>
      <c r="E13" s="122">
        <v>52.895322939866375</v>
      </c>
      <c r="F13" s="122">
        <v>30.400890868596882</v>
      </c>
      <c r="G13" s="122">
        <v>15.590200445434299</v>
      </c>
      <c r="H13" s="122">
        <v>1.1135857461024499</v>
      </c>
      <c r="I13" s="122"/>
      <c r="J13" s="122">
        <v>3.2178306518077902</v>
      </c>
      <c r="K13" s="122">
        <v>2.9503105590062111</v>
      </c>
      <c r="L13" s="122">
        <v>3.9235412474849096</v>
      </c>
      <c r="M13" s="122">
        <v>3.0289917784508869</v>
      </c>
      <c r="N13" s="34">
        <v>4.4052863436123353</v>
      </c>
    </row>
    <row r="14" spans="1:51" x14ac:dyDescent="0.2">
      <c r="A14" s="132" t="s">
        <v>266</v>
      </c>
      <c r="B14" s="120">
        <v>308</v>
      </c>
      <c r="C14" s="121"/>
      <c r="D14" s="122">
        <v>100</v>
      </c>
      <c r="E14" s="122">
        <v>62.337662337662337</v>
      </c>
      <c r="F14" s="122">
        <v>20.779220779220779</v>
      </c>
      <c r="G14" s="122">
        <v>16.558441558441558</v>
      </c>
      <c r="H14" s="122">
        <v>0.32467532467532467</v>
      </c>
      <c r="I14" s="122"/>
      <c r="J14" s="122">
        <v>1.1036657469452109</v>
      </c>
      <c r="K14" s="122">
        <v>1.1925465838509317</v>
      </c>
      <c r="L14" s="122">
        <v>0.91980454153492375</v>
      </c>
      <c r="M14" s="122">
        <v>1.1034184335785375</v>
      </c>
      <c r="N14" s="34">
        <v>0.44052863436123352</v>
      </c>
    </row>
    <row r="15" spans="1:51" ht="12" customHeight="1" x14ac:dyDescent="0.2">
      <c r="A15" s="118" t="s">
        <v>267</v>
      </c>
      <c r="B15" s="120">
        <v>3940</v>
      </c>
      <c r="C15" s="121"/>
      <c r="D15" s="122">
        <v>100</v>
      </c>
      <c r="E15" s="122">
        <v>55.203045685279186</v>
      </c>
      <c r="F15" s="122">
        <v>27.893401015228424</v>
      </c>
      <c r="G15" s="122">
        <v>15.355329949238577</v>
      </c>
      <c r="H15" s="122">
        <v>1.5482233502538072</v>
      </c>
      <c r="I15" s="122"/>
      <c r="J15" s="122">
        <v>14.118321568065358</v>
      </c>
      <c r="K15" s="122">
        <v>13.509316770186336</v>
      </c>
      <c r="L15" s="122">
        <v>15.794768611670021</v>
      </c>
      <c r="M15" s="122">
        <v>13.089571614019905</v>
      </c>
      <c r="N15" s="34">
        <v>26.872246696035241</v>
      </c>
    </row>
    <row r="16" spans="1:51" x14ac:dyDescent="0.2">
      <c r="A16" s="118" t="s">
        <v>268</v>
      </c>
      <c r="B16" s="120">
        <v>11561</v>
      </c>
      <c r="C16" s="120"/>
      <c r="D16" s="122">
        <v>100</v>
      </c>
      <c r="E16" s="122">
        <v>55.289334832626935</v>
      </c>
      <c r="F16" s="122">
        <v>27.783063748810655</v>
      </c>
      <c r="G16" s="122">
        <v>16.157771819046797</v>
      </c>
      <c r="H16" s="122">
        <v>0.76982959951561281</v>
      </c>
      <c r="I16" s="122"/>
      <c r="J16" s="122">
        <v>41.42688214426488</v>
      </c>
      <c r="K16" s="122">
        <v>39.701863354037265</v>
      </c>
      <c r="L16" s="122">
        <v>46.162690428283994</v>
      </c>
      <c r="M16" s="122">
        <v>40.415404586758982</v>
      </c>
      <c r="N16" s="34">
        <v>39.207048458149778</v>
      </c>
    </row>
    <row r="17" spans="1:14" x14ac:dyDescent="0.2">
      <c r="A17" s="118" t="s">
        <v>269</v>
      </c>
      <c r="B17" s="120">
        <v>11175</v>
      </c>
      <c r="C17" s="120"/>
      <c r="D17" s="122">
        <v>100</v>
      </c>
      <c r="E17" s="122">
        <v>61.40492170022371</v>
      </c>
      <c r="F17" s="122">
        <v>20.501118568232663</v>
      </c>
      <c r="G17" s="122">
        <v>17.503355704697988</v>
      </c>
      <c r="H17" s="122">
        <v>0.59060402684563751</v>
      </c>
      <c r="I17" s="122"/>
      <c r="J17" s="122">
        <v>40.04371663023614</v>
      </c>
      <c r="K17" s="122">
        <v>42.621118012422357</v>
      </c>
      <c r="L17" s="122">
        <v>32.926128197757976</v>
      </c>
      <c r="M17" s="122">
        <v>42.319342276070962</v>
      </c>
      <c r="N17" s="34">
        <v>29.074889867841406</v>
      </c>
    </row>
    <row r="18" spans="1:14" x14ac:dyDescent="0.2">
      <c r="A18" s="132" t="s">
        <v>270</v>
      </c>
      <c r="B18" s="120">
        <v>0</v>
      </c>
      <c r="C18" s="120"/>
      <c r="D18" s="122">
        <v>0</v>
      </c>
      <c r="E18" s="122">
        <v>0</v>
      </c>
      <c r="F18" s="122">
        <v>0</v>
      </c>
      <c r="G18" s="122">
        <v>0</v>
      </c>
      <c r="H18" s="122">
        <v>0</v>
      </c>
      <c r="I18" s="122"/>
      <c r="J18" s="122">
        <v>0</v>
      </c>
      <c r="K18" s="122">
        <v>0</v>
      </c>
      <c r="L18" s="122">
        <v>0</v>
      </c>
      <c r="M18" s="122">
        <v>0</v>
      </c>
      <c r="N18" s="34">
        <v>0</v>
      </c>
    </row>
    <row r="19" spans="1:14" x14ac:dyDescent="0.2">
      <c r="A19" s="26"/>
      <c r="B19" s="40"/>
      <c r="C19" s="120"/>
      <c r="N19" s="34"/>
    </row>
    <row r="20" spans="1:14" ht="12.75" customHeight="1" x14ac:dyDescent="0.2">
      <c r="A20" s="117" t="s">
        <v>219</v>
      </c>
      <c r="B20" s="134">
        <v>27907</v>
      </c>
      <c r="C20" s="120"/>
      <c r="D20" s="135">
        <v>100</v>
      </c>
      <c r="E20" s="135">
        <v>57.691618590317837</v>
      </c>
      <c r="F20" s="135">
        <v>24.932812555989535</v>
      </c>
      <c r="G20" s="135">
        <v>16.562152864872612</v>
      </c>
      <c r="H20" s="135">
        <v>0.81341598882000932</v>
      </c>
      <c r="I20" s="122"/>
      <c r="J20" s="135">
        <v>100</v>
      </c>
      <c r="K20" s="135">
        <v>100</v>
      </c>
      <c r="L20" s="135">
        <v>100</v>
      </c>
      <c r="M20" s="135">
        <v>100</v>
      </c>
      <c r="N20" s="87">
        <v>100</v>
      </c>
    </row>
    <row r="21" spans="1:14" x14ac:dyDescent="0.2">
      <c r="A21" s="133" t="s">
        <v>282</v>
      </c>
      <c r="B21" s="120">
        <v>5462</v>
      </c>
      <c r="C21" s="120"/>
      <c r="D21" s="122">
        <v>100</v>
      </c>
      <c r="E21" s="122">
        <v>56.169901135115339</v>
      </c>
      <c r="F21" s="122">
        <v>28.90882460637129</v>
      </c>
      <c r="G21" s="122">
        <v>14.060783595752472</v>
      </c>
      <c r="H21" s="122">
        <v>0.86049066276089348</v>
      </c>
      <c r="I21" s="122"/>
      <c r="J21" s="122">
        <v>19.572150356541371</v>
      </c>
      <c r="K21" s="122">
        <v>19.055900621118013</v>
      </c>
      <c r="L21" s="122">
        <v>22.693302673181947</v>
      </c>
      <c r="M21" s="122">
        <v>16.616183470359154</v>
      </c>
      <c r="N21" s="34">
        <v>20.704845814977972</v>
      </c>
    </row>
    <row r="22" spans="1:14" x14ac:dyDescent="0.2">
      <c r="A22" s="133" t="s">
        <v>283</v>
      </c>
      <c r="B22" s="120">
        <v>20150</v>
      </c>
      <c r="C22" s="120"/>
      <c r="D22" s="122">
        <v>100</v>
      </c>
      <c r="E22" s="122">
        <v>57.210918114143915</v>
      </c>
      <c r="F22" s="122">
        <v>24.937965260545905</v>
      </c>
      <c r="G22" s="122">
        <v>16.987593052109183</v>
      </c>
      <c r="H22" s="122">
        <v>0.8635235732009926</v>
      </c>
      <c r="I22" s="122"/>
      <c r="J22" s="122">
        <v>72.204106496577921</v>
      </c>
      <c r="K22" s="122">
        <v>71.602484472049682</v>
      </c>
      <c r="L22" s="122">
        <v>72.219028456453003</v>
      </c>
      <c r="M22" s="122">
        <v>74.058848983124193</v>
      </c>
      <c r="N22" s="34">
        <v>76.651982378854626</v>
      </c>
    </row>
    <row r="23" spans="1:14" x14ac:dyDescent="0.2">
      <c r="A23" s="133" t="s">
        <v>103</v>
      </c>
      <c r="B23" s="120">
        <v>2295</v>
      </c>
      <c r="C23" s="120"/>
      <c r="D23" s="122">
        <v>100</v>
      </c>
      <c r="E23" s="122">
        <v>65.533769063180827</v>
      </c>
      <c r="F23" s="122">
        <v>15.42483660130719</v>
      </c>
      <c r="G23" s="122">
        <v>18.77995642701525</v>
      </c>
      <c r="H23" s="122">
        <v>0.26143790849673199</v>
      </c>
      <c r="I23" s="122"/>
      <c r="J23" s="122">
        <v>8.223743146880711</v>
      </c>
      <c r="K23" s="122">
        <v>9.341614906832298</v>
      </c>
      <c r="L23" s="122">
        <v>5.0876688703650474</v>
      </c>
      <c r="M23" s="122">
        <v>9.3249675465166586</v>
      </c>
      <c r="N23" s="34">
        <v>2.643171806167401</v>
      </c>
    </row>
    <row r="24" spans="1:14" x14ac:dyDescent="0.2">
      <c r="A24" s="26"/>
      <c r="B24" s="40"/>
      <c r="C24" s="120"/>
      <c r="N24" s="34"/>
    </row>
    <row r="25" spans="1:14" x14ac:dyDescent="0.2">
      <c r="A25" s="117" t="s">
        <v>220</v>
      </c>
      <c r="B25" s="134">
        <v>27907</v>
      </c>
      <c r="C25" s="120"/>
      <c r="D25" s="135">
        <v>100</v>
      </c>
      <c r="E25" s="135">
        <v>57.691618590317837</v>
      </c>
      <c r="F25" s="135">
        <v>24.932812555989535</v>
      </c>
      <c r="G25" s="135">
        <v>16.562152864872612</v>
      </c>
      <c r="H25" s="135">
        <v>0.81341598882000932</v>
      </c>
      <c r="I25" s="122"/>
      <c r="J25" s="135">
        <v>100</v>
      </c>
      <c r="K25" s="135">
        <v>100</v>
      </c>
      <c r="L25" s="135">
        <v>100</v>
      </c>
      <c r="M25" s="135">
        <v>100</v>
      </c>
      <c r="N25" s="87">
        <v>100</v>
      </c>
    </row>
    <row r="26" spans="1:14" x14ac:dyDescent="0.2">
      <c r="A26" s="133" t="s">
        <v>284</v>
      </c>
      <c r="B26" s="120">
        <v>9548</v>
      </c>
      <c r="C26" s="120"/>
      <c r="D26" s="122">
        <v>100</v>
      </c>
      <c r="E26" s="122">
        <v>52.576455802262259</v>
      </c>
      <c r="F26" s="122">
        <v>31.755341432760787</v>
      </c>
      <c r="G26" s="122">
        <v>14.757017176372015</v>
      </c>
      <c r="H26" s="122">
        <v>0.91118558860494336</v>
      </c>
      <c r="I26" s="122"/>
      <c r="J26" s="122">
        <v>34.213638155301531</v>
      </c>
      <c r="K26" s="122">
        <v>31.180124223602483</v>
      </c>
      <c r="L26" s="122">
        <v>43.575740155217019</v>
      </c>
      <c r="M26" s="122">
        <v>30.484638684552142</v>
      </c>
      <c r="N26" s="34">
        <v>38.325991189427313</v>
      </c>
    </row>
    <row r="27" spans="1:14" x14ac:dyDescent="0.2">
      <c r="A27" s="133" t="s">
        <v>151</v>
      </c>
      <c r="B27" s="120">
        <v>14742</v>
      </c>
      <c r="C27" s="120"/>
      <c r="D27" s="122">
        <v>100</v>
      </c>
      <c r="E27" s="122">
        <v>60.514177180843845</v>
      </c>
      <c r="F27" s="122">
        <v>21.435354768688104</v>
      </c>
      <c r="G27" s="122">
        <v>17.236467236467238</v>
      </c>
      <c r="H27" s="122">
        <v>0.81400081400081392</v>
      </c>
      <c r="I27" s="122"/>
      <c r="J27" s="122">
        <v>52.825455978786685</v>
      </c>
      <c r="K27" s="122">
        <v>55.409937888198755</v>
      </c>
      <c r="L27" s="122">
        <v>45.415349238286865</v>
      </c>
      <c r="M27" s="122">
        <v>54.976200778883602</v>
      </c>
      <c r="N27" s="34">
        <v>52.863436123348016</v>
      </c>
    </row>
    <row r="28" spans="1:14" x14ac:dyDescent="0.2">
      <c r="A28" s="133" t="s">
        <v>152</v>
      </c>
      <c r="B28" s="120">
        <v>1322</v>
      </c>
      <c r="C28" s="120"/>
      <c r="D28" s="122">
        <v>100</v>
      </c>
      <c r="E28" s="122">
        <v>49.546142208774583</v>
      </c>
      <c r="F28" s="122">
        <v>31.164901664145233</v>
      </c>
      <c r="G28" s="122">
        <v>18.22995461422088</v>
      </c>
      <c r="H28" s="122">
        <v>1.059001512859304</v>
      </c>
      <c r="I28" s="122"/>
      <c r="J28" s="122">
        <v>4.7371627190310672</v>
      </c>
      <c r="K28" s="122">
        <v>4.0683229813664594</v>
      </c>
      <c r="L28" s="122">
        <v>5.9212417361310719</v>
      </c>
      <c r="M28" s="122">
        <v>5.2141929900475983</v>
      </c>
      <c r="N28" s="34">
        <v>6.1674008810572687</v>
      </c>
    </row>
    <row r="29" spans="1:14" x14ac:dyDescent="0.2">
      <c r="A29" s="133" t="s">
        <v>103</v>
      </c>
      <c r="B29" s="120">
        <v>2295</v>
      </c>
      <c r="C29" s="120"/>
      <c r="D29" s="122">
        <v>100</v>
      </c>
      <c r="E29" s="122">
        <v>65.533769063180827</v>
      </c>
      <c r="F29" s="122">
        <v>15.42483660130719</v>
      </c>
      <c r="G29" s="122">
        <v>18.77995642701525</v>
      </c>
      <c r="H29" s="122">
        <v>0.26143790849673199</v>
      </c>
      <c r="I29" s="122"/>
      <c r="J29" s="122">
        <v>8.223743146880711</v>
      </c>
      <c r="K29" s="122">
        <v>9.341614906832298</v>
      </c>
      <c r="L29" s="122">
        <v>5.0876688703650474</v>
      </c>
      <c r="M29" s="122">
        <v>9.3249675465166586</v>
      </c>
      <c r="N29" s="34">
        <v>2.643171806167401</v>
      </c>
    </row>
    <row r="30" spans="1:14" x14ac:dyDescent="0.2">
      <c r="A30" s="26"/>
      <c r="B30" s="40"/>
      <c r="C30" s="120"/>
      <c r="N30" s="34"/>
    </row>
    <row r="31" spans="1:14" x14ac:dyDescent="0.2">
      <c r="A31" s="117" t="s">
        <v>222</v>
      </c>
      <c r="B31" s="134">
        <v>27907</v>
      </c>
      <c r="C31" s="120"/>
      <c r="D31" s="135">
        <v>100</v>
      </c>
      <c r="E31" s="135">
        <v>57.691618590317837</v>
      </c>
      <c r="F31" s="135">
        <v>24.932812555989535</v>
      </c>
      <c r="G31" s="135">
        <v>16.562152864872612</v>
      </c>
      <c r="H31" s="135">
        <v>0.81341598882000932</v>
      </c>
      <c r="I31" s="122"/>
      <c r="J31" s="135">
        <v>100</v>
      </c>
      <c r="K31" s="135">
        <v>100</v>
      </c>
      <c r="L31" s="135">
        <v>100</v>
      </c>
      <c r="M31" s="135">
        <v>100</v>
      </c>
      <c r="N31" s="87">
        <v>100</v>
      </c>
    </row>
    <row r="32" spans="1:14" x14ac:dyDescent="0.2">
      <c r="A32" s="133" t="s">
        <v>153</v>
      </c>
      <c r="B32" s="120">
        <v>2085</v>
      </c>
      <c r="C32" s="120"/>
      <c r="D32" s="122">
        <v>100</v>
      </c>
      <c r="E32" s="122">
        <v>68.441247002398086</v>
      </c>
      <c r="F32" s="122">
        <v>13.045563549160672</v>
      </c>
      <c r="G32" s="122">
        <v>17.889688249400479</v>
      </c>
      <c r="H32" s="122">
        <v>0.6235011990407674</v>
      </c>
      <c r="I32" s="122"/>
      <c r="J32" s="122">
        <v>7.471243773963522</v>
      </c>
      <c r="K32" s="122">
        <v>8.8633540372670812</v>
      </c>
      <c r="L32" s="122">
        <v>3.9091693015234261</v>
      </c>
      <c r="M32" s="122">
        <v>8.0700995240155784</v>
      </c>
      <c r="N32" s="34">
        <v>5.7268722466960353</v>
      </c>
    </row>
    <row r="33" spans="1:14" ht="13.5" customHeight="1" x14ac:dyDescent="0.2">
      <c r="A33" s="133" t="s">
        <v>154</v>
      </c>
      <c r="B33" s="120">
        <v>1996</v>
      </c>
      <c r="C33" s="120"/>
      <c r="D33" s="122">
        <v>100</v>
      </c>
      <c r="E33" s="122">
        <v>66.182364729458925</v>
      </c>
      <c r="F33" s="122">
        <v>13.977955911823647</v>
      </c>
      <c r="G33" s="122">
        <v>19.188376753507015</v>
      </c>
      <c r="H33" s="122">
        <v>0.65130260521042083</v>
      </c>
      <c r="I33" s="122"/>
      <c r="J33" s="122">
        <v>7.1523273730605226</v>
      </c>
      <c r="K33" s="122">
        <v>8.2049689440993792</v>
      </c>
      <c r="L33" s="122">
        <v>4.0097729232538084</v>
      </c>
      <c r="M33" s="122">
        <v>8.2864560796192137</v>
      </c>
      <c r="N33" s="34">
        <v>5.7268722466960353</v>
      </c>
    </row>
    <row r="34" spans="1:14" x14ac:dyDescent="0.2">
      <c r="A34" s="133" t="s">
        <v>155</v>
      </c>
      <c r="B34" s="120">
        <v>931</v>
      </c>
      <c r="C34" s="120"/>
      <c r="D34" s="122">
        <v>100</v>
      </c>
      <c r="E34" s="122">
        <v>65.306122448979593</v>
      </c>
      <c r="F34" s="122">
        <v>14.60794844253491</v>
      </c>
      <c r="G34" s="122">
        <v>19.441460794844254</v>
      </c>
      <c r="H34" s="122">
        <v>0.64446831364124602</v>
      </c>
      <c r="I34" s="122"/>
      <c r="J34" s="122">
        <v>3.3360805532662052</v>
      </c>
      <c r="K34" s="122">
        <v>3.7763975155279503</v>
      </c>
      <c r="L34" s="122">
        <v>1.9545846507617131</v>
      </c>
      <c r="M34" s="122">
        <v>3.91605365642579</v>
      </c>
      <c r="N34" s="34">
        <v>2.643171806167401</v>
      </c>
    </row>
    <row r="35" spans="1:14" x14ac:dyDescent="0.2">
      <c r="A35" s="133" t="s">
        <v>156</v>
      </c>
      <c r="B35" s="120">
        <v>814</v>
      </c>
      <c r="C35" s="120"/>
      <c r="D35" s="122">
        <v>100</v>
      </c>
      <c r="E35" s="122">
        <v>61.670761670761678</v>
      </c>
      <c r="F35" s="122">
        <v>20.884520884520885</v>
      </c>
      <c r="G35" s="122">
        <v>16.953316953316953</v>
      </c>
      <c r="H35" s="122">
        <v>0.49140049140049141</v>
      </c>
      <c r="I35" s="122"/>
      <c r="J35" s="122">
        <v>2.9168309026409145</v>
      </c>
      <c r="K35" s="122">
        <v>3.1180124223602483</v>
      </c>
      <c r="L35" s="122">
        <v>2.4432308134521414</v>
      </c>
      <c r="M35" s="122">
        <v>2.9857204673301601</v>
      </c>
      <c r="N35" s="34">
        <v>1.7621145374449341</v>
      </c>
    </row>
    <row r="36" spans="1:14" x14ac:dyDescent="0.2">
      <c r="A36" s="133" t="s">
        <v>157</v>
      </c>
      <c r="B36" s="120">
        <v>3876</v>
      </c>
      <c r="C36" s="120"/>
      <c r="D36" s="122">
        <v>100</v>
      </c>
      <c r="E36" s="122">
        <v>63.880288957688336</v>
      </c>
      <c r="F36" s="122">
        <v>17.543859649122805</v>
      </c>
      <c r="G36" s="122">
        <v>17.879256965944272</v>
      </c>
      <c r="H36" s="122">
        <v>0.69659442724458198</v>
      </c>
      <c r="I36" s="122"/>
      <c r="J36" s="122">
        <v>13.88898842584298</v>
      </c>
      <c r="K36" s="122">
        <v>15.378881987577639</v>
      </c>
      <c r="L36" s="122">
        <v>9.7729232538085657</v>
      </c>
      <c r="M36" s="122">
        <v>14.993509303331892</v>
      </c>
      <c r="N36" s="34">
        <v>11.894273127753303</v>
      </c>
    </row>
    <row r="37" spans="1:14" x14ac:dyDescent="0.2">
      <c r="A37" s="133" t="s">
        <v>158</v>
      </c>
      <c r="B37" s="120">
        <v>2523</v>
      </c>
      <c r="C37" s="120"/>
      <c r="D37" s="122">
        <v>100</v>
      </c>
      <c r="E37" s="122">
        <v>55.370590566785573</v>
      </c>
      <c r="F37" s="122">
        <v>30.598493856520015</v>
      </c>
      <c r="G37" s="122">
        <v>13.000396353547364</v>
      </c>
      <c r="H37" s="122">
        <v>1.0305192231470472</v>
      </c>
      <c r="I37" s="122"/>
      <c r="J37" s="122">
        <v>9.040742466047945</v>
      </c>
      <c r="K37" s="122">
        <v>8.6770186335403725</v>
      </c>
      <c r="L37" s="122">
        <v>11.095142282265019</v>
      </c>
      <c r="M37" s="122">
        <v>7.0964950237992213</v>
      </c>
      <c r="N37" s="34">
        <v>11.453744493392071</v>
      </c>
    </row>
    <row r="38" spans="1:14" x14ac:dyDescent="0.2">
      <c r="A38" s="133" t="s">
        <v>159</v>
      </c>
      <c r="B38" s="120">
        <v>5936</v>
      </c>
      <c r="C38" s="120"/>
      <c r="D38" s="122">
        <v>100</v>
      </c>
      <c r="E38" s="122">
        <v>60.360512129380048</v>
      </c>
      <c r="F38" s="122">
        <v>24.663072776280323</v>
      </c>
      <c r="G38" s="122">
        <v>14.268867924528303</v>
      </c>
      <c r="H38" s="122">
        <v>0.70754716981132082</v>
      </c>
      <c r="I38" s="122"/>
      <c r="J38" s="122">
        <v>21.270648941125884</v>
      </c>
      <c r="K38" s="122">
        <v>22.254658385093169</v>
      </c>
      <c r="L38" s="122">
        <v>21.04052888761138</v>
      </c>
      <c r="M38" s="122">
        <v>18.325400259627866</v>
      </c>
      <c r="N38" s="34">
        <v>18.502202643171806</v>
      </c>
    </row>
    <row r="39" spans="1:14" x14ac:dyDescent="0.2">
      <c r="A39" s="133" t="s">
        <v>160</v>
      </c>
      <c r="B39" s="120">
        <v>1092</v>
      </c>
      <c r="C39" s="120"/>
      <c r="D39" s="122">
        <v>100</v>
      </c>
      <c r="E39" s="122">
        <v>55.769230769230774</v>
      </c>
      <c r="F39" s="122">
        <v>28.113553113553113</v>
      </c>
      <c r="G39" s="122">
        <v>15.018315018315018</v>
      </c>
      <c r="H39" s="122">
        <v>1.098901098901099</v>
      </c>
      <c r="I39" s="122"/>
      <c r="J39" s="122">
        <v>3.9129967391693841</v>
      </c>
      <c r="K39" s="122">
        <v>3.7826086956521738</v>
      </c>
      <c r="L39" s="122">
        <v>4.4121874101753376</v>
      </c>
      <c r="M39" s="122">
        <v>3.5482475118996106</v>
      </c>
      <c r="N39" s="34">
        <v>5.286343612334802</v>
      </c>
    </row>
    <row r="40" spans="1:14" x14ac:dyDescent="0.2">
      <c r="A40" s="133" t="s">
        <v>161</v>
      </c>
      <c r="B40" s="120">
        <v>1188</v>
      </c>
      <c r="C40" s="120"/>
      <c r="D40" s="122">
        <v>100</v>
      </c>
      <c r="E40" s="122">
        <v>50.084175084175087</v>
      </c>
      <c r="F40" s="122">
        <v>30.218855218855218</v>
      </c>
      <c r="G40" s="122">
        <v>17.340067340067339</v>
      </c>
      <c r="H40" s="122">
        <v>2.3569023569023568</v>
      </c>
      <c r="I40" s="122"/>
      <c r="J40" s="122">
        <v>4.256996452502956</v>
      </c>
      <c r="K40" s="122">
        <v>3.6956521739130435</v>
      </c>
      <c r="L40" s="122">
        <v>5.1595286001724627</v>
      </c>
      <c r="M40" s="122">
        <v>4.4569450454348765</v>
      </c>
      <c r="N40" s="34">
        <v>12.334801762114537</v>
      </c>
    </row>
    <row r="41" spans="1:14" x14ac:dyDescent="0.2">
      <c r="A41" s="133" t="s">
        <v>162</v>
      </c>
      <c r="B41" s="120">
        <v>6878</v>
      </c>
      <c r="C41" s="120"/>
      <c r="D41" s="122">
        <v>100</v>
      </c>
      <c r="E41" s="122">
        <v>46.452457109624888</v>
      </c>
      <c r="F41" s="122">
        <v>35.12649025879616</v>
      </c>
      <c r="G41" s="122">
        <v>17.635940680430355</v>
      </c>
      <c r="H41" s="122">
        <v>0.78511195114858967</v>
      </c>
      <c r="I41" s="122"/>
      <c r="J41" s="122">
        <v>24.646146128211559</v>
      </c>
      <c r="K41" s="122">
        <v>19.844720496894411</v>
      </c>
      <c r="L41" s="122">
        <v>34.722621442943371</v>
      </c>
      <c r="M41" s="122">
        <v>26.244050194720902</v>
      </c>
      <c r="N41" s="34">
        <v>23.788546255506606</v>
      </c>
    </row>
    <row r="42" spans="1:14" ht="12.75" customHeight="1" x14ac:dyDescent="0.2">
      <c r="A42" s="133" t="s">
        <v>304</v>
      </c>
      <c r="B42" s="120">
        <v>588</v>
      </c>
      <c r="C42" s="120"/>
      <c r="D42" s="122">
        <v>100</v>
      </c>
      <c r="E42" s="122">
        <v>65.816326530612244</v>
      </c>
      <c r="F42" s="122">
        <v>17.517006802721088</v>
      </c>
      <c r="G42" s="122">
        <v>16.326530612244898</v>
      </c>
      <c r="H42" s="122">
        <v>0.3401360544217687</v>
      </c>
      <c r="I42" s="122"/>
      <c r="J42" s="122">
        <v>2.1069982441681301</v>
      </c>
      <c r="K42" s="122">
        <v>2.4037267080745344</v>
      </c>
      <c r="L42" s="122">
        <v>1.480310434032768</v>
      </c>
      <c r="M42" s="122">
        <v>2.0770229337948942</v>
      </c>
      <c r="N42" s="34">
        <v>0.88105726872246704</v>
      </c>
    </row>
    <row r="43" spans="1:14" x14ac:dyDescent="0.2">
      <c r="A43" s="26"/>
      <c r="B43" s="120"/>
      <c r="C43" s="120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34"/>
    </row>
    <row r="44" spans="1:14" x14ac:dyDescent="0.2">
      <c r="A44" s="117" t="s">
        <v>221</v>
      </c>
      <c r="B44" s="134">
        <v>27907</v>
      </c>
      <c r="C44" s="120"/>
      <c r="D44" s="135">
        <v>100</v>
      </c>
      <c r="E44" s="135">
        <v>57.691618590317837</v>
      </c>
      <c r="F44" s="135">
        <v>24.932812555989535</v>
      </c>
      <c r="G44" s="135">
        <v>16.562152864872612</v>
      </c>
      <c r="H44" s="135">
        <v>0.81341598882000932</v>
      </c>
      <c r="I44" s="122"/>
      <c r="J44" s="135">
        <v>100</v>
      </c>
      <c r="K44" s="135">
        <v>100</v>
      </c>
      <c r="L44" s="135">
        <v>100</v>
      </c>
      <c r="M44" s="135">
        <v>100</v>
      </c>
      <c r="N44" s="87">
        <v>100</v>
      </c>
    </row>
    <row r="45" spans="1:14" x14ac:dyDescent="0.2">
      <c r="A45" s="133" t="s">
        <v>163</v>
      </c>
      <c r="B45" s="120">
        <v>2611</v>
      </c>
      <c r="C45" s="120"/>
      <c r="D45" s="122">
        <v>100</v>
      </c>
      <c r="E45" s="122">
        <v>60.360015319800844</v>
      </c>
      <c r="F45" s="122">
        <v>21.103025660666411</v>
      </c>
      <c r="G45" s="122">
        <v>17.541171964764459</v>
      </c>
      <c r="H45" s="122">
        <v>0.9957870547682881</v>
      </c>
      <c r="I45" s="122"/>
      <c r="J45" s="122">
        <v>9.3560755366037203</v>
      </c>
      <c r="K45" s="122">
        <v>9.7888198757763973</v>
      </c>
      <c r="L45" s="122">
        <v>7.9189422247772354</v>
      </c>
      <c r="M45" s="122">
        <v>9.9091302466464732</v>
      </c>
      <c r="N45" s="34">
        <v>11.453744493392071</v>
      </c>
    </row>
    <row r="46" spans="1:14" x14ac:dyDescent="0.2">
      <c r="A46" s="133" t="s">
        <v>164</v>
      </c>
      <c r="B46" s="120">
        <v>2857</v>
      </c>
      <c r="C46" s="120"/>
      <c r="D46" s="122">
        <v>100</v>
      </c>
      <c r="E46" s="122">
        <v>56.562828141407074</v>
      </c>
      <c r="F46" s="122">
        <v>26.461323066153309</v>
      </c>
      <c r="G46" s="122">
        <v>16.170808540427021</v>
      </c>
      <c r="H46" s="122">
        <v>0.80504025201260065</v>
      </c>
      <c r="I46" s="122"/>
      <c r="J46" s="122">
        <v>10.237574802020999</v>
      </c>
      <c r="K46" s="122">
        <v>10.037267080745343</v>
      </c>
      <c r="L46" s="122">
        <v>10.865191146881289</v>
      </c>
      <c r="M46" s="122">
        <v>9.9956728688879259</v>
      </c>
      <c r="N46" s="34">
        <v>10.13215859030837</v>
      </c>
    </row>
    <row r="47" spans="1:14" x14ac:dyDescent="0.2">
      <c r="A47" s="133" t="s">
        <v>165</v>
      </c>
      <c r="B47" s="120">
        <v>6895</v>
      </c>
      <c r="C47" s="120"/>
      <c r="D47" s="122">
        <v>100</v>
      </c>
      <c r="E47" s="122">
        <v>53.488034807831767</v>
      </c>
      <c r="F47" s="122">
        <v>30.007251631617116</v>
      </c>
      <c r="G47" s="122">
        <v>15.678027556200144</v>
      </c>
      <c r="H47" s="122">
        <v>0.82668600435097905</v>
      </c>
      <c r="I47" s="122"/>
      <c r="J47" s="122">
        <v>24.707062744114381</v>
      </c>
      <c r="K47" s="122">
        <v>22.906832298136646</v>
      </c>
      <c r="L47" s="122">
        <v>29.73555619430871</v>
      </c>
      <c r="M47" s="122">
        <v>23.38814366075292</v>
      </c>
      <c r="N47" s="34">
        <v>25.110132158590311</v>
      </c>
    </row>
    <row r="48" spans="1:14" x14ac:dyDescent="0.2">
      <c r="A48" s="133" t="s">
        <v>2</v>
      </c>
      <c r="B48" s="120">
        <v>15544</v>
      </c>
      <c r="C48" s="120"/>
      <c r="D48" s="122">
        <v>100</v>
      </c>
      <c r="E48" s="122">
        <v>59.315491507977356</v>
      </c>
      <c r="F48" s="122">
        <v>23.044261451363869</v>
      </c>
      <c r="G48" s="122">
        <v>16.861811631497684</v>
      </c>
      <c r="H48" s="122">
        <v>0.77843540916109111</v>
      </c>
      <c r="I48" s="122"/>
      <c r="J48" s="122">
        <v>55.699286917260906</v>
      </c>
      <c r="K48" s="122">
        <v>57.267080745341616</v>
      </c>
      <c r="L48" s="122">
        <v>51.480310434032774</v>
      </c>
      <c r="M48" s="122">
        <v>56.707053223712677</v>
      </c>
      <c r="N48" s="34">
        <v>53.303964757709252</v>
      </c>
    </row>
    <row r="49" spans="1:14" x14ac:dyDescent="0.2">
      <c r="A49" s="133" t="s">
        <v>103</v>
      </c>
      <c r="B49" s="120">
        <v>0</v>
      </c>
      <c r="C49" s="120"/>
      <c r="D49" s="122">
        <v>0</v>
      </c>
      <c r="E49" s="122">
        <v>0</v>
      </c>
      <c r="F49" s="122">
        <v>0</v>
      </c>
      <c r="G49" s="122">
        <v>0</v>
      </c>
      <c r="H49" s="122">
        <v>0</v>
      </c>
      <c r="I49" s="122"/>
      <c r="J49" s="122">
        <v>0</v>
      </c>
      <c r="K49" s="122">
        <v>0</v>
      </c>
      <c r="L49" s="122">
        <v>0</v>
      </c>
      <c r="M49" s="122">
        <v>0</v>
      </c>
      <c r="N49" s="34">
        <v>0</v>
      </c>
    </row>
    <row r="50" spans="1:14" x14ac:dyDescent="0.2">
      <c r="A50" s="30"/>
      <c r="B50" s="180"/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22"/>
      <c r="N50" s="22"/>
    </row>
    <row r="52" spans="1:14" x14ac:dyDescent="0.2">
      <c r="A52" s="248" t="s">
        <v>85</v>
      </c>
      <c r="B52" s="248"/>
      <c r="C52" s="248"/>
      <c r="D52" s="248"/>
      <c r="E52" s="248"/>
      <c r="F52" s="248"/>
      <c r="G52" s="248"/>
      <c r="H52" s="248"/>
      <c r="I52" s="248"/>
      <c r="J52" s="248"/>
      <c r="K52" s="248"/>
    </row>
    <row r="53" spans="1:14" x14ac:dyDescent="0.2">
      <c r="A53" s="173"/>
      <c r="B53" s="173"/>
      <c r="C53" s="173"/>
      <c r="D53" s="173"/>
      <c r="E53" s="173"/>
      <c r="F53" s="173"/>
      <c r="G53" s="173"/>
      <c r="H53" s="173"/>
      <c r="I53" s="173"/>
      <c r="J53" s="173"/>
      <c r="K53" s="173"/>
    </row>
    <row r="54" spans="1:14" x14ac:dyDescent="0.2">
      <c r="A54" s="178" t="s">
        <v>84</v>
      </c>
      <c r="B54" s="178"/>
      <c r="C54" s="178"/>
      <c r="D54" s="178"/>
      <c r="E54" s="178"/>
      <c r="F54" s="178"/>
      <c r="G54" s="178"/>
      <c r="H54" s="178"/>
      <c r="I54" s="178"/>
      <c r="J54" s="178"/>
      <c r="K54" s="178"/>
    </row>
    <row r="55" spans="1:14" x14ac:dyDescent="0.2">
      <c r="A55" s="178"/>
      <c r="B55" s="178"/>
      <c r="C55" s="178"/>
      <c r="D55" s="178"/>
      <c r="E55" s="178"/>
      <c r="F55" s="178"/>
      <c r="G55" s="178"/>
      <c r="H55" s="178"/>
      <c r="I55" s="178"/>
      <c r="J55" s="178"/>
      <c r="K55" s="178"/>
    </row>
    <row r="56" spans="1:14" x14ac:dyDescent="0.2">
      <c r="A56" s="178"/>
      <c r="B56" s="178"/>
      <c r="C56" s="178"/>
      <c r="D56" s="178"/>
      <c r="E56" s="178"/>
      <c r="F56" s="178"/>
      <c r="G56" s="178"/>
      <c r="H56" s="178"/>
      <c r="I56" s="178"/>
      <c r="J56" s="178"/>
      <c r="K56" s="178"/>
    </row>
    <row r="57" spans="1:14" ht="14.25" customHeight="1" x14ac:dyDescent="0.2">
      <c r="A57" s="209"/>
      <c r="B57" s="209"/>
      <c r="C57" s="209"/>
      <c r="D57" s="209"/>
      <c r="E57" s="209"/>
      <c r="F57" s="209"/>
      <c r="G57" s="209"/>
      <c r="H57" s="209"/>
      <c r="I57" s="209"/>
      <c r="J57" s="209"/>
      <c r="K57" s="209"/>
      <c r="L57" s="209"/>
      <c r="M57" s="209"/>
    </row>
    <row r="58" spans="1:14" ht="14.25" customHeight="1" x14ac:dyDescent="0.2">
      <c r="A58" s="76"/>
      <c r="B58" s="76"/>
      <c r="C58" s="76"/>
      <c r="D58" s="76"/>
      <c r="E58" s="76"/>
      <c r="F58" s="76"/>
      <c r="G58" s="76"/>
      <c r="H58" s="76"/>
      <c r="I58" s="76"/>
      <c r="J58" s="156" t="s">
        <v>104</v>
      </c>
      <c r="K58" s="76"/>
    </row>
    <row r="59" spans="1:14" ht="14.25" customHeight="1" x14ac:dyDescent="0.2">
      <c r="A59" s="209"/>
      <c r="B59" s="209"/>
      <c r="C59" s="209"/>
      <c r="D59" s="209"/>
      <c r="E59" s="209"/>
      <c r="F59" s="209"/>
      <c r="G59" s="209"/>
      <c r="H59" s="209"/>
      <c r="I59" s="209"/>
      <c r="J59" s="209"/>
      <c r="K59" s="209"/>
      <c r="L59" s="209"/>
      <c r="M59" s="209"/>
    </row>
    <row r="60" spans="1:14" x14ac:dyDescent="0.2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</row>
  </sheetData>
  <sheetProtection formatCells="0" formatColumns="0" formatRows="0" insertColumns="0" insertRows="0" insertHyperlinks="0"/>
  <mergeCells count="8">
    <mergeCell ref="A59:M59"/>
    <mergeCell ref="A57:M57"/>
    <mergeCell ref="A6:M6"/>
    <mergeCell ref="A8:A9"/>
    <mergeCell ref="B8:B9"/>
    <mergeCell ref="A52:K52"/>
    <mergeCell ref="D8:H8"/>
    <mergeCell ref="J8:N8"/>
  </mergeCells>
  <phoneticPr fontId="0" type="noConversion"/>
  <hyperlinks>
    <hyperlink ref="AO4" location="INDICE!A1" display="INDICE"/>
    <hyperlink ref="K3" location="INDICE!B85" display="ÍNDICE"/>
    <hyperlink ref="J58" location="INDICE!B85" display="ÍNDICE"/>
  </hyperlinks>
  <pageMargins left="0.74803149606299213" right="0.74803149606299213" top="0.98425196850393704" bottom="0.98425196850393704" header="0" footer="0"/>
  <pageSetup paperSize="9" scale="60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8">
    <tabColor indexed="59"/>
  </sheetPr>
  <dimension ref="A1:AX60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46.7109375" style="2" customWidth="1"/>
    <col min="2" max="2" width="9.7109375" style="2" customWidth="1"/>
    <col min="3" max="3" width="4.85546875" style="2" customWidth="1"/>
    <col min="4" max="7" width="8.7109375" style="2" customWidth="1"/>
    <col min="8" max="8" width="3.5703125" style="2" customWidth="1"/>
    <col min="9" max="12" width="8.7109375" style="2" customWidth="1"/>
    <col min="13" max="16384" width="11.42578125" style="2"/>
  </cols>
  <sheetData>
    <row r="1" spans="1:50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99"/>
      <c r="AU1" s="99"/>
      <c r="AV1" s="63"/>
      <c r="AW1" s="63"/>
      <c r="AX1" s="63"/>
    </row>
    <row r="2" spans="1:50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99"/>
      <c r="AU2" s="99"/>
      <c r="AV2" s="63"/>
      <c r="AW2" s="63"/>
      <c r="AX2" s="63"/>
    </row>
    <row r="3" spans="1:50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156" t="s">
        <v>104</v>
      </c>
      <c r="M3" s="63"/>
      <c r="N3" s="63"/>
      <c r="P3" s="63"/>
      <c r="Q3" s="63"/>
      <c r="T3" s="63"/>
      <c r="V3" s="63"/>
      <c r="W3" s="63"/>
      <c r="Z3" s="63"/>
      <c r="AA3" s="63"/>
      <c r="AB3" s="63"/>
      <c r="AC3" s="63"/>
      <c r="AF3" s="63"/>
      <c r="AG3" s="63"/>
      <c r="AK3" s="63"/>
      <c r="AL3" s="63"/>
      <c r="AM3" s="63"/>
      <c r="AN3" s="63"/>
      <c r="AO3" s="63"/>
      <c r="AP3" s="63"/>
      <c r="AQ3" s="63"/>
      <c r="AR3" s="63"/>
      <c r="AS3" s="63"/>
      <c r="AT3" s="99"/>
      <c r="AU3" s="99"/>
      <c r="AV3" s="100"/>
      <c r="AW3" s="100"/>
      <c r="AX3" s="100"/>
    </row>
    <row r="4" spans="1:50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101" t="s">
        <v>104</v>
      </c>
      <c r="AO4" s="63"/>
      <c r="AR4" s="63"/>
      <c r="AU4" s="99"/>
      <c r="AV4" s="63"/>
    </row>
    <row r="5" spans="1:50" ht="18" x14ac:dyDescent="0.25">
      <c r="B5" s="172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99"/>
      <c r="AU5" s="99"/>
      <c r="AV5" s="63"/>
      <c r="AW5" s="63"/>
      <c r="AX5" s="63"/>
    </row>
    <row r="6" spans="1:50" ht="32.25" customHeight="1" x14ac:dyDescent="0.25">
      <c r="A6" s="208" t="s">
        <v>402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82"/>
    </row>
    <row r="7" spans="1:50" ht="11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50" s="69" customFormat="1" ht="21" customHeight="1" x14ac:dyDescent="0.2">
      <c r="A8" s="225"/>
      <c r="B8" s="232" t="s">
        <v>248</v>
      </c>
      <c r="C8" s="84"/>
      <c r="D8" s="235" t="s">
        <v>229</v>
      </c>
      <c r="E8" s="236"/>
      <c r="F8" s="236"/>
      <c r="G8" s="237"/>
      <c r="H8" s="70"/>
      <c r="I8" s="235" t="s">
        <v>333</v>
      </c>
      <c r="J8" s="236"/>
      <c r="K8" s="236"/>
      <c r="L8" s="237"/>
    </row>
    <row r="9" spans="1:50" s="69" customFormat="1" ht="33" customHeight="1" x14ac:dyDescent="0.2">
      <c r="A9" s="226"/>
      <c r="B9" s="233"/>
      <c r="C9" s="85"/>
      <c r="D9" s="28" t="s">
        <v>237</v>
      </c>
      <c r="E9" s="15" t="s">
        <v>234</v>
      </c>
      <c r="F9" s="15" t="s">
        <v>235</v>
      </c>
      <c r="G9" s="15" t="s">
        <v>211</v>
      </c>
      <c r="H9" s="70"/>
      <c r="I9" s="28" t="s">
        <v>237</v>
      </c>
      <c r="J9" s="15" t="s">
        <v>234</v>
      </c>
      <c r="K9" s="15" t="s">
        <v>235</v>
      </c>
      <c r="L9" s="15" t="s">
        <v>211</v>
      </c>
    </row>
    <row r="10" spans="1:50" ht="19.5" customHeight="1" x14ac:dyDescent="0.2">
      <c r="A10" s="16"/>
      <c r="B10" s="16"/>
      <c r="C10" s="16"/>
      <c r="D10" s="16"/>
      <c r="E10" s="16"/>
      <c r="F10" s="16"/>
      <c r="G10" s="16"/>
      <c r="H10" s="16"/>
      <c r="I10" s="16"/>
    </row>
    <row r="11" spans="1:50" x14ac:dyDescent="0.2">
      <c r="A11" s="117" t="s">
        <v>100</v>
      </c>
      <c r="B11" s="134">
        <v>56654</v>
      </c>
      <c r="C11" s="121"/>
      <c r="D11" s="135">
        <v>100</v>
      </c>
      <c r="E11" s="135">
        <v>85.324954989938931</v>
      </c>
      <c r="F11" s="135">
        <v>11.50139442934303</v>
      </c>
      <c r="G11" s="135">
        <v>3.1736505807180433</v>
      </c>
      <c r="H11" s="122"/>
      <c r="I11" s="135">
        <v>100</v>
      </c>
      <c r="J11" s="135">
        <v>100</v>
      </c>
      <c r="K11" s="135">
        <v>100</v>
      </c>
      <c r="L11" s="135">
        <v>100</v>
      </c>
    </row>
    <row r="12" spans="1:50" x14ac:dyDescent="0.2">
      <c r="A12" s="132" t="s">
        <v>264</v>
      </c>
      <c r="B12" s="120">
        <v>115</v>
      </c>
      <c r="C12" s="121"/>
      <c r="D12" s="122">
        <v>100</v>
      </c>
      <c r="E12" s="122">
        <v>50.434782608695649</v>
      </c>
      <c r="F12" s="122">
        <v>46.956521739130437</v>
      </c>
      <c r="G12" s="122">
        <v>2.6086956521739131</v>
      </c>
      <c r="H12" s="122"/>
      <c r="I12" s="122">
        <v>0.20298654993469128</v>
      </c>
      <c r="J12" s="122">
        <v>0.11998345055854365</v>
      </c>
      <c r="K12" s="122">
        <v>0.82872928176795579</v>
      </c>
      <c r="L12" s="122">
        <v>0.16685205784204674</v>
      </c>
    </row>
    <row r="13" spans="1:50" x14ac:dyDescent="0.2">
      <c r="A13" s="118" t="s">
        <v>265</v>
      </c>
      <c r="B13" s="120">
        <v>3126</v>
      </c>
      <c r="C13" s="121"/>
      <c r="D13" s="122">
        <v>100</v>
      </c>
      <c r="E13" s="122">
        <v>86.020473448496489</v>
      </c>
      <c r="F13" s="122">
        <v>12.380038387715931</v>
      </c>
      <c r="G13" s="122">
        <v>1.599488163787588</v>
      </c>
      <c r="H13" s="122"/>
      <c r="I13" s="122">
        <v>5.5177039573551738</v>
      </c>
      <c r="J13" s="122">
        <v>5.5626810095159289</v>
      </c>
      <c r="K13" s="122">
        <v>5.9392265193370166</v>
      </c>
      <c r="L13" s="122">
        <v>2.7808676307007785</v>
      </c>
    </row>
    <row r="14" spans="1:50" x14ac:dyDescent="0.2">
      <c r="A14" s="132" t="s">
        <v>266</v>
      </c>
      <c r="B14" s="120">
        <v>1310</v>
      </c>
      <c r="C14" s="121"/>
      <c r="D14" s="122">
        <v>100</v>
      </c>
      <c r="E14" s="122">
        <v>90.839694656488547</v>
      </c>
      <c r="F14" s="122">
        <v>7.557251908396946</v>
      </c>
      <c r="G14" s="122">
        <v>1.6030534351145038</v>
      </c>
      <c r="H14" s="122"/>
      <c r="I14" s="122">
        <v>2.3122815688212657</v>
      </c>
      <c r="J14" s="122">
        <v>2.4617294166321888</v>
      </c>
      <c r="K14" s="122">
        <v>1.5193370165745856</v>
      </c>
      <c r="L14" s="122">
        <v>1.1679644048943272</v>
      </c>
    </row>
    <row r="15" spans="1:50" ht="12" customHeight="1" x14ac:dyDescent="0.2">
      <c r="A15" s="118" t="s">
        <v>267</v>
      </c>
      <c r="B15" s="120">
        <v>9721</v>
      </c>
      <c r="C15" s="121"/>
      <c r="D15" s="122">
        <v>100</v>
      </c>
      <c r="E15" s="122">
        <v>88.211089394095254</v>
      </c>
      <c r="F15" s="122">
        <v>9.9681102767205019</v>
      </c>
      <c r="G15" s="122">
        <v>1.8208003291842401</v>
      </c>
      <c r="H15" s="122"/>
      <c r="I15" s="122">
        <v>17.158541321001163</v>
      </c>
      <c r="J15" s="122">
        <v>17.738932561026065</v>
      </c>
      <c r="K15" s="122">
        <v>14.871086556169431</v>
      </c>
      <c r="L15" s="122">
        <v>9.8442714126807562</v>
      </c>
    </row>
    <row r="16" spans="1:50" x14ac:dyDescent="0.2">
      <c r="A16" s="118" t="s">
        <v>268</v>
      </c>
      <c r="B16" s="120">
        <v>23760</v>
      </c>
      <c r="C16" s="120"/>
      <c r="D16" s="122">
        <v>100</v>
      </c>
      <c r="E16" s="122">
        <v>84.27609427609427</v>
      </c>
      <c r="F16" s="122">
        <v>12.840909090909092</v>
      </c>
      <c r="G16" s="122">
        <v>2.8829966329966332</v>
      </c>
      <c r="H16" s="122"/>
      <c r="I16" s="122">
        <v>41.938786316941432</v>
      </c>
      <c r="J16" s="122">
        <v>41.423251965246173</v>
      </c>
      <c r="K16" s="122">
        <v>46.8232044198895</v>
      </c>
      <c r="L16" s="122">
        <v>38.097886540600669</v>
      </c>
    </row>
    <row r="17" spans="1:12" x14ac:dyDescent="0.2">
      <c r="A17" s="118" t="s">
        <v>269</v>
      </c>
      <c r="B17" s="120">
        <v>18622</v>
      </c>
      <c r="C17" s="120"/>
      <c r="D17" s="122">
        <v>100</v>
      </c>
      <c r="E17" s="122">
        <v>84.86736118569435</v>
      </c>
      <c r="F17" s="122">
        <v>10.503705294812587</v>
      </c>
      <c r="G17" s="122">
        <v>4.6289335194930725</v>
      </c>
      <c r="H17" s="122"/>
      <c r="I17" s="122">
        <v>32.869700285946266</v>
      </c>
      <c r="J17" s="122">
        <v>32.6934215970211</v>
      </c>
      <c r="K17" s="122">
        <v>30.018416206261513</v>
      </c>
      <c r="L17" s="122">
        <v>47.942157953281423</v>
      </c>
    </row>
    <row r="18" spans="1:12" x14ac:dyDescent="0.2">
      <c r="A18" s="132" t="s">
        <v>270</v>
      </c>
      <c r="B18" s="120">
        <v>0</v>
      </c>
      <c r="C18" s="120"/>
      <c r="D18" s="122">
        <v>0</v>
      </c>
      <c r="E18" s="122">
        <v>0</v>
      </c>
      <c r="F18" s="122">
        <v>0</v>
      </c>
      <c r="G18" s="122">
        <v>0</v>
      </c>
      <c r="H18" s="122"/>
      <c r="I18" s="122">
        <v>0</v>
      </c>
      <c r="J18" s="122">
        <v>0</v>
      </c>
      <c r="K18" s="122">
        <v>0</v>
      </c>
      <c r="L18" s="122">
        <v>0</v>
      </c>
    </row>
    <row r="19" spans="1:12" x14ac:dyDescent="0.2">
      <c r="A19" s="26"/>
      <c r="B19" s="40"/>
      <c r="C19" s="120"/>
    </row>
    <row r="20" spans="1:12" ht="12.75" customHeight="1" x14ac:dyDescent="0.2">
      <c r="A20" s="117" t="s">
        <v>219</v>
      </c>
      <c r="B20" s="134">
        <v>56654</v>
      </c>
      <c r="C20" s="120"/>
      <c r="D20" s="135">
        <v>100</v>
      </c>
      <c r="E20" s="135">
        <v>85.324954989938931</v>
      </c>
      <c r="F20" s="135">
        <v>11.50139442934303</v>
      </c>
      <c r="G20" s="135">
        <v>3.1736505807180433</v>
      </c>
      <c r="H20" s="122"/>
      <c r="I20" s="135">
        <v>100</v>
      </c>
      <c r="J20" s="135">
        <v>100</v>
      </c>
      <c r="K20" s="135">
        <v>100</v>
      </c>
      <c r="L20" s="135">
        <v>100</v>
      </c>
    </row>
    <row r="21" spans="1:12" x14ac:dyDescent="0.2">
      <c r="A21" s="133" t="s">
        <v>282</v>
      </c>
      <c r="B21" s="120">
        <v>10110</v>
      </c>
      <c r="C21" s="120"/>
      <c r="D21" s="122">
        <v>100</v>
      </c>
      <c r="E21" s="122">
        <v>86.69634025717113</v>
      </c>
      <c r="F21" s="122">
        <v>10.722057368941643</v>
      </c>
      <c r="G21" s="122">
        <v>2.5816023738872405</v>
      </c>
      <c r="H21" s="122"/>
      <c r="I21" s="122">
        <v>17.845165389910687</v>
      </c>
      <c r="J21" s="122">
        <v>18.131981795614401</v>
      </c>
      <c r="K21" s="122">
        <v>16.635972989564149</v>
      </c>
      <c r="L21" s="122">
        <v>14.516129032258066</v>
      </c>
    </row>
    <row r="22" spans="1:12" x14ac:dyDescent="0.2">
      <c r="A22" s="133" t="s">
        <v>283</v>
      </c>
      <c r="B22" s="120">
        <v>43072</v>
      </c>
      <c r="C22" s="120"/>
      <c r="D22" s="122">
        <v>100</v>
      </c>
      <c r="E22" s="122">
        <v>84.641994799405651</v>
      </c>
      <c r="F22" s="122">
        <v>12.06119985141159</v>
      </c>
      <c r="G22" s="122">
        <v>3.296805349182764</v>
      </c>
      <c r="H22" s="122"/>
      <c r="I22" s="122">
        <v>76.026405902495853</v>
      </c>
      <c r="J22" s="122">
        <v>75.417873396772862</v>
      </c>
      <c r="K22" s="122">
        <v>79.726826273787594</v>
      </c>
      <c r="L22" s="122">
        <v>78.976640711902107</v>
      </c>
    </row>
    <row r="23" spans="1:12" x14ac:dyDescent="0.2">
      <c r="A23" s="133" t="s">
        <v>103</v>
      </c>
      <c r="B23" s="120">
        <v>3472</v>
      </c>
      <c r="C23" s="120"/>
      <c r="D23" s="122">
        <v>100</v>
      </c>
      <c r="E23" s="122">
        <v>89.804147465437794</v>
      </c>
      <c r="F23" s="122">
        <v>6.8260368663594475</v>
      </c>
      <c r="G23" s="122">
        <v>3.3698156682027651</v>
      </c>
      <c r="H23" s="122"/>
      <c r="I23" s="122">
        <v>6.1284287075934616</v>
      </c>
      <c r="J23" s="122">
        <v>6.4501448076127428</v>
      </c>
      <c r="K23" s="122">
        <v>3.6372007366482504</v>
      </c>
      <c r="L23" s="122">
        <v>6.5072302558398212</v>
      </c>
    </row>
    <row r="24" spans="1:12" x14ac:dyDescent="0.2">
      <c r="A24" s="26"/>
      <c r="B24" s="40"/>
      <c r="C24" s="120"/>
    </row>
    <row r="25" spans="1:12" x14ac:dyDescent="0.2">
      <c r="A25" s="117" t="s">
        <v>220</v>
      </c>
      <c r="B25" s="134">
        <v>56654</v>
      </c>
      <c r="C25" s="120"/>
      <c r="D25" s="135">
        <v>100</v>
      </c>
      <c r="E25" s="135">
        <v>85.324954989938931</v>
      </c>
      <c r="F25" s="135">
        <v>11.50139442934303</v>
      </c>
      <c r="G25" s="135">
        <v>3.1736505807180433</v>
      </c>
      <c r="H25" s="122"/>
      <c r="I25" s="135">
        <v>100</v>
      </c>
      <c r="J25" s="135">
        <v>100</v>
      </c>
      <c r="K25" s="135">
        <v>100</v>
      </c>
      <c r="L25" s="135">
        <v>100</v>
      </c>
    </row>
    <row r="26" spans="1:12" x14ac:dyDescent="0.2">
      <c r="A26" s="133" t="s">
        <v>284</v>
      </c>
      <c r="B26" s="120">
        <v>16363</v>
      </c>
      <c r="C26" s="120"/>
      <c r="D26" s="122">
        <v>100</v>
      </c>
      <c r="E26" s="122">
        <v>81.091486891156876</v>
      </c>
      <c r="F26" s="122">
        <v>15.73672309478702</v>
      </c>
      <c r="G26" s="122">
        <v>3.1717900140561022</v>
      </c>
      <c r="H26" s="122"/>
      <c r="I26" s="122">
        <v>28.882338405055247</v>
      </c>
      <c r="J26" s="122">
        <v>27.449317335539924</v>
      </c>
      <c r="K26" s="122">
        <v>39.518109269490488</v>
      </c>
      <c r="L26" s="122">
        <v>28.865406006674082</v>
      </c>
    </row>
    <row r="27" spans="1:12" x14ac:dyDescent="0.2">
      <c r="A27" s="133" t="s">
        <v>151</v>
      </c>
      <c r="B27" s="120">
        <v>34797</v>
      </c>
      <c r="C27" s="120"/>
      <c r="D27" s="122">
        <v>100</v>
      </c>
      <c r="E27" s="122">
        <v>87.01037445756819</v>
      </c>
      <c r="F27" s="122">
        <v>9.7680834554702987</v>
      </c>
      <c r="G27" s="122">
        <v>3.2215420869615192</v>
      </c>
      <c r="H27" s="122"/>
      <c r="I27" s="122">
        <v>61.420199809369159</v>
      </c>
      <c r="J27" s="122">
        <v>62.633429871741832</v>
      </c>
      <c r="K27" s="122">
        <v>52.163904235727443</v>
      </c>
      <c r="L27" s="122">
        <v>62.347052280311452</v>
      </c>
    </row>
    <row r="28" spans="1:12" x14ac:dyDescent="0.2">
      <c r="A28" s="133" t="s">
        <v>152</v>
      </c>
      <c r="B28" s="120">
        <v>2022</v>
      </c>
      <c r="C28" s="120"/>
      <c r="D28" s="122">
        <v>100</v>
      </c>
      <c r="E28" s="122">
        <v>82.888229475766579</v>
      </c>
      <c r="F28" s="122">
        <v>15.084075173095945</v>
      </c>
      <c r="G28" s="122">
        <v>2.0276953511374876</v>
      </c>
      <c r="H28" s="122"/>
      <c r="I28" s="122">
        <v>3.5690330779821373</v>
      </c>
      <c r="J28" s="122">
        <v>3.4671079851055024</v>
      </c>
      <c r="K28" s="122">
        <v>4.6807857581338244</v>
      </c>
      <c r="L28" s="122">
        <v>2.2803114571746388</v>
      </c>
    </row>
    <row r="29" spans="1:12" x14ac:dyDescent="0.2">
      <c r="A29" s="133" t="s">
        <v>103</v>
      </c>
      <c r="B29" s="120">
        <v>3472</v>
      </c>
      <c r="C29" s="120"/>
      <c r="D29" s="122">
        <v>100</v>
      </c>
      <c r="E29" s="122">
        <v>89.804147465437794</v>
      </c>
      <c r="F29" s="122">
        <v>6.8260368663594475</v>
      </c>
      <c r="G29" s="122">
        <v>3.3698156682027651</v>
      </c>
      <c r="H29" s="122"/>
      <c r="I29" s="122">
        <v>6.1284287075934616</v>
      </c>
      <c r="J29" s="122">
        <v>6.4501448076127428</v>
      </c>
      <c r="K29" s="122">
        <v>3.6372007366482504</v>
      </c>
      <c r="L29" s="122">
        <v>6.5072302558398212</v>
      </c>
    </row>
    <row r="30" spans="1:12" x14ac:dyDescent="0.2">
      <c r="A30" s="26"/>
      <c r="B30" s="40"/>
      <c r="C30" s="120"/>
    </row>
    <row r="31" spans="1:12" x14ac:dyDescent="0.2">
      <c r="A31" s="117" t="s">
        <v>222</v>
      </c>
      <c r="B31" s="134">
        <v>56654</v>
      </c>
      <c r="C31" s="120"/>
      <c r="D31" s="135">
        <v>100</v>
      </c>
      <c r="E31" s="135">
        <v>85.324954989938931</v>
      </c>
      <c r="F31" s="135">
        <v>11.50139442934303</v>
      </c>
      <c r="G31" s="135">
        <v>3.1736505807180433</v>
      </c>
      <c r="H31" s="122"/>
      <c r="I31" s="135">
        <v>100</v>
      </c>
      <c r="J31" s="135">
        <v>100</v>
      </c>
      <c r="K31" s="135">
        <v>100</v>
      </c>
      <c r="L31" s="135">
        <v>100</v>
      </c>
    </row>
    <row r="32" spans="1:12" x14ac:dyDescent="0.2">
      <c r="A32" s="133" t="s">
        <v>153</v>
      </c>
      <c r="B32" s="120">
        <v>4114</v>
      </c>
      <c r="C32" s="120"/>
      <c r="D32" s="122">
        <v>100</v>
      </c>
      <c r="E32" s="122">
        <v>85.561497326203209</v>
      </c>
      <c r="F32" s="122">
        <v>8.3859990277102572</v>
      </c>
      <c r="G32" s="122">
        <v>6.0525036460865334</v>
      </c>
      <c r="H32" s="122"/>
      <c r="I32" s="122">
        <v>7.2616231863593033</v>
      </c>
      <c r="J32" s="122">
        <v>7.2817542407943732</v>
      </c>
      <c r="K32" s="122">
        <v>5.2946593001841613</v>
      </c>
      <c r="L32" s="122">
        <v>13.848720800889877</v>
      </c>
    </row>
    <row r="33" spans="1:12" ht="14.25" customHeight="1" x14ac:dyDescent="0.2">
      <c r="A33" s="133" t="s">
        <v>154</v>
      </c>
      <c r="B33" s="120">
        <v>3128</v>
      </c>
      <c r="C33" s="120"/>
      <c r="D33" s="122">
        <v>100</v>
      </c>
      <c r="E33" s="122">
        <v>87.947570332480822</v>
      </c>
      <c r="F33" s="122">
        <v>7.3529411764705888</v>
      </c>
      <c r="G33" s="122">
        <v>4.6994884910485935</v>
      </c>
      <c r="H33" s="122"/>
      <c r="I33" s="122">
        <v>5.5212341582236029</v>
      </c>
      <c r="J33" s="122">
        <v>5.6909391808026477</v>
      </c>
      <c r="K33" s="122">
        <v>3.5297728667894415</v>
      </c>
      <c r="L33" s="122">
        <v>8.17575083426029</v>
      </c>
    </row>
    <row r="34" spans="1:12" x14ac:dyDescent="0.2">
      <c r="A34" s="133" t="s">
        <v>155</v>
      </c>
      <c r="B34" s="120">
        <v>2222</v>
      </c>
      <c r="C34" s="120"/>
      <c r="D34" s="122">
        <v>100</v>
      </c>
      <c r="E34" s="122">
        <v>89.288928892889288</v>
      </c>
      <c r="F34" s="122">
        <v>7.9657965796579662</v>
      </c>
      <c r="G34" s="122">
        <v>2.7452745274527453</v>
      </c>
      <c r="H34" s="122"/>
      <c r="I34" s="122">
        <v>3.922053164825078</v>
      </c>
      <c r="J34" s="122">
        <v>4.1042614811750102</v>
      </c>
      <c r="K34" s="122">
        <v>2.7163904235727441</v>
      </c>
      <c r="L34" s="122">
        <v>3.3926585094549502</v>
      </c>
    </row>
    <row r="35" spans="1:12" x14ac:dyDescent="0.2">
      <c r="A35" s="133" t="s">
        <v>156</v>
      </c>
      <c r="B35" s="120">
        <v>1741</v>
      </c>
      <c r="C35" s="120"/>
      <c r="D35" s="122">
        <v>100</v>
      </c>
      <c r="E35" s="122">
        <v>87.650775416427336</v>
      </c>
      <c r="F35" s="122">
        <v>9.2475588742102239</v>
      </c>
      <c r="G35" s="122">
        <v>3.1016657093624356</v>
      </c>
      <c r="H35" s="122"/>
      <c r="I35" s="122">
        <v>3.0730398559678047</v>
      </c>
      <c r="J35" s="122">
        <v>3.156805957798924</v>
      </c>
      <c r="K35" s="122">
        <v>2.4708410067526088</v>
      </c>
      <c r="L35" s="122">
        <v>3.0033370411568407</v>
      </c>
    </row>
    <row r="36" spans="1:12" x14ac:dyDescent="0.2">
      <c r="A36" s="133" t="s">
        <v>157</v>
      </c>
      <c r="B36" s="120">
        <v>7465</v>
      </c>
      <c r="C36" s="120"/>
      <c r="D36" s="122">
        <v>100</v>
      </c>
      <c r="E36" s="122">
        <v>83.509711989283318</v>
      </c>
      <c r="F36" s="122">
        <v>9.9397186872069661</v>
      </c>
      <c r="G36" s="122">
        <v>6.5505693235097127</v>
      </c>
      <c r="H36" s="122"/>
      <c r="I36" s="122">
        <v>13.176474741412786</v>
      </c>
      <c r="J36" s="122">
        <v>12.896152254861398</v>
      </c>
      <c r="K36" s="122">
        <v>11.387354205033763</v>
      </c>
      <c r="L36" s="122">
        <v>27.196885428253616</v>
      </c>
    </row>
    <row r="37" spans="1:12" x14ac:dyDescent="0.2">
      <c r="A37" s="133" t="s">
        <v>158</v>
      </c>
      <c r="B37" s="120">
        <v>6298</v>
      </c>
      <c r="C37" s="120"/>
      <c r="D37" s="122">
        <v>100</v>
      </c>
      <c r="E37" s="122">
        <v>87.265798666243256</v>
      </c>
      <c r="F37" s="122">
        <v>10.844712607176882</v>
      </c>
      <c r="G37" s="122">
        <v>1.8894887265798668</v>
      </c>
      <c r="H37" s="122"/>
      <c r="I37" s="122">
        <v>11.116602534684224</v>
      </c>
      <c r="J37" s="122">
        <v>11.369466280513032</v>
      </c>
      <c r="K37" s="122">
        <v>10.481890730509514</v>
      </c>
      <c r="L37" s="122">
        <v>6.6184649610678532</v>
      </c>
    </row>
    <row r="38" spans="1:12" x14ac:dyDescent="0.2">
      <c r="A38" s="133" t="s">
        <v>159</v>
      </c>
      <c r="B38" s="120">
        <v>9108</v>
      </c>
      <c r="C38" s="120"/>
      <c r="D38" s="122">
        <v>100</v>
      </c>
      <c r="E38" s="122">
        <v>84.628897672375942</v>
      </c>
      <c r="F38" s="122">
        <v>12.044356609574001</v>
      </c>
      <c r="G38" s="122">
        <v>3.3267457180500655</v>
      </c>
      <c r="H38" s="122"/>
      <c r="I38" s="122">
        <v>16.076534754827549</v>
      </c>
      <c r="J38" s="122">
        <v>15.945386843194044</v>
      </c>
      <c r="K38" s="122">
        <v>16.835481890730509</v>
      </c>
      <c r="L38" s="122">
        <v>16.852057842046719</v>
      </c>
    </row>
    <row r="39" spans="1:12" x14ac:dyDescent="0.2">
      <c r="A39" s="133" t="s">
        <v>160</v>
      </c>
      <c r="B39" s="120">
        <v>4953</v>
      </c>
      <c r="C39" s="120"/>
      <c r="D39" s="122">
        <v>100</v>
      </c>
      <c r="E39" s="122">
        <v>89.945487583282855</v>
      </c>
      <c r="F39" s="122">
        <v>9.0450232182515649</v>
      </c>
      <c r="G39" s="122">
        <v>1.0094891984655765</v>
      </c>
      <c r="H39" s="122"/>
      <c r="I39" s="122">
        <v>8.742542450665443</v>
      </c>
      <c r="J39" s="122">
        <v>9.2159702110053789</v>
      </c>
      <c r="K39" s="122">
        <v>6.8753836709637817</v>
      </c>
      <c r="L39" s="122">
        <v>2.7808676307007785</v>
      </c>
    </row>
    <row r="40" spans="1:12" x14ac:dyDescent="0.2">
      <c r="A40" s="133" t="s">
        <v>161</v>
      </c>
      <c r="B40" s="120">
        <v>3715</v>
      </c>
      <c r="C40" s="120"/>
      <c r="D40" s="122">
        <v>100</v>
      </c>
      <c r="E40" s="122">
        <v>87.456258411843876</v>
      </c>
      <c r="F40" s="122">
        <v>11.224764468371468</v>
      </c>
      <c r="G40" s="122">
        <v>1.3189771197846569</v>
      </c>
      <c r="H40" s="122"/>
      <c r="I40" s="122">
        <v>6.5573481131076363</v>
      </c>
      <c r="J40" s="122">
        <v>6.7211419114604878</v>
      </c>
      <c r="K40" s="122">
        <v>6.3996316758747698</v>
      </c>
      <c r="L40" s="122">
        <v>2.7252502780867633</v>
      </c>
    </row>
    <row r="41" spans="1:12" x14ac:dyDescent="0.2">
      <c r="A41" s="133" t="s">
        <v>162</v>
      </c>
      <c r="B41" s="120">
        <v>13283</v>
      </c>
      <c r="C41" s="120"/>
      <c r="D41" s="122">
        <v>100</v>
      </c>
      <c r="E41" s="122">
        <v>81.645712564932609</v>
      </c>
      <c r="F41" s="122">
        <v>16.344199352555901</v>
      </c>
      <c r="G41" s="122">
        <v>2.0100880825114809</v>
      </c>
      <c r="H41" s="122"/>
      <c r="I41" s="122">
        <v>23.445829067673952</v>
      </c>
      <c r="J41" s="122">
        <v>22.434836574265617</v>
      </c>
      <c r="K41" s="122">
        <v>33.317986494782076</v>
      </c>
      <c r="L41" s="122">
        <v>14.849833147942157</v>
      </c>
    </row>
    <row r="42" spans="1:12" ht="11.25" customHeight="1" x14ac:dyDescent="0.2">
      <c r="A42" s="133" t="s">
        <v>304</v>
      </c>
      <c r="B42" s="120">
        <v>627</v>
      </c>
      <c r="C42" s="120"/>
      <c r="D42" s="122">
        <v>100</v>
      </c>
      <c r="E42" s="122">
        <v>91.228070175438589</v>
      </c>
      <c r="F42" s="122">
        <v>7.1770334928229662</v>
      </c>
      <c r="G42" s="122">
        <v>1.5948963317384368</v>
      </c>
      <c r="H42" s="122"/>
      <c r="I42" s="122">
        <v>1.1067179722526213</v>
      </c>
      <c r="J42" s="122">
        <v>1.1832850641290855</v>
      </c>
      <c r="K42" s="122">
        <v>0.69060773480662985</v>
      </c>
      <c r="L42" s="122">
        <v>0.55617352614015569</v>
      </c>
    </row>
    <row r="43" spans="1:12" x14ac:dyDescent="0.2">
      <c r="A43" s="26"/>
      <c r="B43" s="120"/>
      <c r="C43" s="120"/>
      <c r="D43" s="122"/>
      <c r="E43" s="122"/>
      <c r="F43" s="122"/>
      <c r="G43" s="122"/>
      <c r="H43" s="122"/>
      <c r="I43" s="122"/>
      <c r="J43" s="122"/>
      <c r="K43" s="122"/>
      <c r="L43" s="122"/>
    </row>
    <row r="44" spans="1:12" x14ac:dyDescent="0.2">
      <c r="A44" s="117" t="s">
        <v>221</v>
      </c>
      <c r="B44" s="134">
        <v>56654</v>
      </c>
      <c r="C44" s="120"/>
      <c r="D44" s="135">
        <v>100</v>
      </c>
      <c r="E44" s="135">
        <v>85.324954989938931</v>
      </c>
      <c r="F44" s="135">
        <v>11.50139442934303</v>
      </c>
      <c r="G44" s="135">
        <v>3.1736505807180433</v>
      </c>
      <c r="H44" s="122"/>
      <c r="I44" s="135">
        <v>100</v>
      </c>
      <c r="J44" s="135">
        <v>100</v>
      </c>
      <c r="K44" s="135">
        <v>100</v>
      </c>
      <c r="L44" s="135">
        <v>100</v>
      </c>
    </row>
    <row r="45" spans="1:12" x14ac:dyDescent="0.2">
      <c r="A45" s="133" t="s">
        <v>163</v>
      </c>
      <c r="B45" s="120">
        <v>5703</v>
      </c>
      <c r="C45" s="120"/>
      <c r="D45" s="122">
        <v>100</v>
      </c>
      <c r="E45" s="122">
        <v>87.550412063826059</v>
      </c>
      <c r="F45" s="122">
        <v>9.9772049798351752</v>
      </c>
      <c r="G45" s="122">
        <v>2.4723829563387691</v>
      </c>
      <c r="H45" s="122"/>
      <c r="I45" s="122">
        <v>10.066367776326473</v>
      </c>
      <c r="J45" s="122">
        <v>10.328920148944972</v>
      </c>
      <c r="K45" s="122">
        <v>8.7323511356660521</v>
      </c>
      <c r="L45" s="122">
        <v>7.8420467185761957</v>
      </c>
    </row>
    <row r="46" spans="1:12" x14ac:dyDescent="0.2">
      <c r="A46" s="133" t="s">
        <v>164</v>
      </c>
      <c r="B46" s="120">
        <v>7439</v>
      </c>
      <c r="C46" s="120"/>
      <c r="D46" s="122">
        <v>100</v>
      </c>
      <c r="E46" s="122">
        <v>85.858314289555054</v>
      </c>
      <c r="F46" s="122">
        <v>11.654792310794461</v>
      </c>
      <c r="G46" s="122">
        <v>2.4868933996504907</v>
      </c>
      <c r="H46" s="122"/>
      <c r="I46" s="122">
        <v>13.130582130123203</v>
      </c>
      <c r="J46" s="122">
        <v>13.212660322714109</v>
      </c>
      <c r="K46" s="122">
        <v>13.305709023941068</v>
      </c>
      <c r="L46" s="122">
        <v>10.289210233592881</v>
      </c>
    </row>
    <row r="47" spans="1:12" x14ac:dyDescent="0.2">
      <c r="A47" s="133" t="s">
        <v>165</v>
      </c>
      <c r="B47" s="120">
        <v>14827</v>
      </c>
      <c r="C47" s="120"/>
      <c r="D47" s="122">
        <v>100</v>
      </c>
      <c r="E47" s="122">
        <v>83.13212382815135</v>
      </c>
      <c r="F47" s="122">
        <v>13.900316989276321</v>
      </c>
      <c r="G47" s="122">
        <v>2.9675591825723342</v>
      </c>
      <c r="H47" s="122"/>
      <c r="I47" s="122">
        <v>26.171144138101461</v>
      </c>
      <c r="J47" s="122">
        <v>25.498551923872569</v>
      </c>
      <c r="K47" s="122">
        <v>31.629834254143645</v>
      </c>
      <c r="L47" s="122">
        <v>24.471635150166851</v>
      </c>
    </row>
    <row r="48" spans="1:12" x14ac:dyDescent="0.2">
      <c r="A48" s="133" t="s">
        <v>2</v>
      </c>
      <c r="B48" s="120">
        <v>28685</v>
      </c>
      <c r="C48" s="120"/>
      <c r="D48" s="122">
        <v>100</v>
      </c>
      <c r="E48" s="122">
        <v>85.877636395328565</v>
      </c>
      <c r="F48" s="122">
        <v>10.524664458776364</v>
      </c>
      <c r="G48" s="122">
        <v>3.5976991458950671</v>
      </c>
      <c r="H48" s="122"/>
      <c r="I48" s="122">
        <v>50.631905955448865</v>
      </c>
      <c r="J48" s="122">
        <v>50.959867604468343</v>
      </c>
      <c r="K48" s="122">
        <v>46.332105586249234</v>
      </c>
      <c r="L48" s="122">
        <v>57.397107897664071</v>
      </c>
    </row>
    <row r="49" spans="1:12" x14ac:dyDescent="0.2">
      <c r="A49" s="133" t="s">
        <v>103</v>
      </c>
      <c r="B49" s="120">
        <v>0</v>
      </c>
      <c r="C49" s="120"/>
      <c r="D49" s="122">
        <v>0</v>
      </c>
      <c r="E49" s="122">
        <v>0</v>
      </c>
      <c r="F49" s="122">
        <v>0</v>
      </c>
      <c r="G49" s="122">
        <v>0</v>
      </c>
      <c r="H49" s="122"/>
      <c r="I49" s="122">
        <v>0</v>
      </c>
      <c r="J49" s="122">
        <v>0</v>
      </c>
      <c r="K49" s="122">
        <v>0</v>
      </c>
      <c r="L49" s="122">
        <v>0</v>
      </c>
    </row>
    <row r="50" spans="1:12" x14ac:dyDescent="0.2">
      <c r="A50" s="30"/>
      <c r="B50" s="180"/>
      <c r="C50" s="30"/>
      <c r="D50" s="30"/>
      <c r="E50" s="30"/>
      <c r="F50" s="30"/>
      <c r="G50" s="30"/>
      <c r="H50" s="30"/>
      <c r="I50" s="30"/>
      <c r="J50" s="30"/>
      <c r="K50" s="30"/>
      <c r="L50" s="22"/>
    </row>
    <row r="52" spans="1:12" x14ac:dyDescent="0.2">
      <c r="A52" s="248" t="s">
        <v>85</v>
      </c>
      <c r="B52" s="248"/>
      <c r="C52" s="248"/>
      <c r="D52" s="248"/>
      <c r="E52" s="248"/>
      <c r="F52" s="248"/>
      <c r="G52" s="248"/>
      <c r="H52" s="248"/>
      <c r="I52" s="248"/>
      <c r="J52" s="248"/>
    </row>
    <row r="53" spans="1:12" x14ac:dyDescent="0.2">
      <c r="A53" s="173"/>
      <c r="B53" s="173"/>
      <c r="C53" s="173"/>
      <c r="D53" s="173"/>
      <c r="E53" s="173"/>
      <c r="F53" s="173"/>
      <c r="G53" s="173"/>
      <c r="H53" s="173"/>
      <c r="I53" s="173"/>
      <c r="J53" s="173"/>
    </row>
    <row r="54" spans="1:12" x14ac:dyDescent="0.2">
      <c r="A54" s="178" t="s">
        <v>84</v>
      </c>
      <c r="B54" s="178"/>
      <c r="C54" s="178"/>
      <c r="D54" s="178"/>
      <c r="E54" s="178"/>
      <c r="F54" s="178"/>
      <c r="G54" s="178"/>
      <c r="H54" s="178"/>
      <c r="I54" s="178"/>
      <c r="J54" s="178"/>
    </row>
    <row r="55" spans="1:12" x14ac:dyDescent="0.2">
      <c r="A55" s="178"/>
      <c r="B55" s="178"/>
      <c r="C55" s="178"/>
      <c r="D55" s="178"/>
      <c r="E55" s="178"/>
      <c r="F55" s="178"/>
      <c r="G55" s="178"/>
      <c r="H55" s="178"/>
      <c r="I55" s="178"/>
      <c r="J55" s="178"/>
    </row>
    <row r="56" spans="1:12" x14ac:dyDescent="0.2">
      <c r="A56" s="178"/>
      <c r="B56" s="178"/>
      <c r="C56" s="178"/>
      <c r="D56" s="178"/>
      <c r="E56" s="178"/>
      <c r="F56" s="178"/>
      <c r="G56" s="178"/>
      <c r="H56" s="178"/>
      <c r="I56" s="178"/>
      <c r="J56" s="178"/>
    </row>
    <row r="57" spans="1:12" ht="14.25" customHeight="1" x14ac:dyDescent="0.2">
      <c r="A57" s="209"/>
      <c r="B57" s="209"/>
      <c r="C57" s="209"/>
      <c r="D57" s="209"/>
      <c r="E57" s="209"/>
      <c r="F57" s="209"/>
      <c r="G57" s="209"/>
      <c r="H57" s="209"/>
      <c r="I57" s="209"/>
      <c r="J57" s="209"/>
      <c r="K57" s="209"/>
      <c r="L57" s="209"/>
    </row>
    <row r="58" spans="1:12" ht="14.25" customHeight="1" x14ac:dyDescent="0.2">
      <c r="A58" s="76"/>
      <c r="B58" s="76"/>
      <c r="C58" s="76"/>
      <c r="D58" s="76"/>
      <c r="E58" s="76"/>
      <c r="F58" s="156" t="s">
        <v>104</v>
      </c>
      <c r="G58" s="76"/>
      <c r="H58" s="76"/>
      <c r="I58" s="76"/>
      <c r="J58" s="76"/>
      <c r="K58" s="76"/>
      <c r="L58" s="76"/>
    </row>
    <row r="59" spans="1:12" ht="14.25" customHeight="1" x14ac:dyDescent="0.2">
      <c r="A59" s="209"/>
      <c r="B59" s="209"/>
      <c r="C59" s="209"/>
      <c r="D59" s="209"/>
      <c r="E59" s="209"/>
      <c r="F59" s="209"/>
      <c r="G59" s="209"/>
      <c r="H59" s="209"/>
      <c r="I59" s="209"/>
      <c r="J59" s="209"/>
      <c r="K59" s="209"/>
      <c r="L59" s="209"/>
    </row>
    <row r="60" spans="1:12" x14ac:dyDescent="0.2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</row>
  </sheetData>
  <sheetProtection formatCells="0" formatColumns="0" formatRows="0" insertColumns="0" insertRows="0" insertHyperlinks="0"/>
  <mergeCells count="8">
    <mergeCell ref="A59:L59"/>
    <mergeCell ref="A57:L57"/>
    <mergeCell ref="A6:L6"/>
    <mergeCell ref="I8:L8"/>
    <mergeCell ref="A8:A9"/>
    <mergeCell ref="B8:B9"/>
    <mergeCell ref="D8:G8"/>
    <mergeCell ref="A52:J52"/>
  </mergeCells>
  <phoneticPr fontId="0" type="noConversion"/>
  <hyperlinks>
    <hyperlink ref="AN4" location="INDICE!A1" display="INDICE"/>
    <hyperlink ref="L3" location="INDICE!B87" display="ÍNDICE"/>
    <hyperlink ref="F58" location="INDICE!B87" display="ÍNDICE"/>
  </hyperlinks>
  <pageMargins left="0.75" right="0.75" top="1" bottom="1" header="0" footer="0"/>
  <pageSetup paperSize="9" scale="52" orientation="portrait" r:id="rId1"/>
  <headerFooter alignWithMargins="0"/>
  <rowBreaks count="1" manualBreakCount="1">
    <brk id="87" max="11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3">
    <tabColor indexed="59"/>
  </sheetPr>
  <dimension ref="A1:AX60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45.42578125" style="2" customWidth="1"/>
    <col min="2" max="2" width="9.7109375" style="2" customWidth="1"/>
    <col min="3" max="3" width="4" style="2" customWidth="1"/>
    <col min="4" max="6" width="8.7109375" style="2" customWidth="1"/>
    <col min="7" max="7" width="10.140625" style="2" customWidth="1"/>
    <col min="8" max="8" width="4" style="2" customWidth="1"/>
    <col min="9" max="11" width="8.7109375" style="2" customWidth="1"/>
    <col min="12" max="12" width="10.5703125" style="2" customWidth="1"/>
    <col min="13" max="16384" width="11.42578125" style="2"/>
  </cols>
  <sheetData>
    <row r="1" spans="1:50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99"/>
      <c r="AU1" s="99"/>
      <c r="AV1" s="63"/>
      <c r="AW1" s="63"/>
      <c r="AX1" s="63"/>
    </row>
    <row r="2" spans="1:50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99"/>
      <c r="AU2" s="99"/>
      <c r="AV2" s="63"/>
      <c r="AW2" s="63"/>
      <c r="AX2" s="63"/>
    </row>
    <row r="3" spans="1:50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156" t="s">
        <v>104</v>
      </c>
      <c r="M3" s="63"/>
      <c r="N3" s="63"/>
      <c r="P3" s="63"/>
      <c r="Q3" s="63"/>
      <c r="T3" s="63"/>
      <c r="V3" s="63"/>
      <c r="W3" s="63"/>
      <c r="Z3" s="63"/>
      <c r="AA3" s="63"/>
      <c r="AB3" s="63"/>
      <c r="AC3" s="63"/>
      <c r="AF3" s="63"/>
      <c r="AG3" s="63"/>
      <c r="AK3" s="63"/>
      <c r="AL3" s="63"/>
      <c r="AM3" s="63"/>
      <c r="AN3" s="63"/>
      <c r="AO3" s="63"/>
      <c r="AP3" s="63"/>
      <c r="AQ3" s="63"/>
      <c r="AR3" s="63"/>
      <c r="AS3" s="63"/>
      <c r="AT3" s="99"/>
      <c r="AU3" s="99"/>
      <c r="AV3" s="100"/>
      <c r="AW3" s="100"/>
      <c r="AX3" s="100"/>
    </row>
    <row r="4" spans="1:50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101" t="s">
        <v>104</v>
      </c>
      <c r="AO4" s="63"/>
      <c r="AR4" s="63"/>
      <c r="AU4" s="99"/>
      <c r="AV4" s="63"/>
    </row>
    <row r="5" spans="1:50" ht="18" x14ac:dyDescent="0.25">
      <c r="B5" s="172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99"/>
      <c r="AU5" s="99"/>
      <c r="AV5" s="63"/>
      <c r="AW5" s="63"/>
      <c r="AX5" s="63"/>
    </row>
    <row r="6" spans="1:50" ht="32.25" customHeight="1" x14ac:dyDescent="0.25">
      <c r="A6" s="208" t="s">
        <v>403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82"/>
    </row>
    <row r="7" spans="1:50" ht="11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50" s="69" customFormat="1" ht="20.25" customHeight="1" x14ac:dyDescent="0.2">
      <c r="A8" s="225"/>
      <c r="B8" s="232" t="s">
        <v>248</v>
      </c>
      <c r="C8" s="84"/>
      <c r="D8" s="235" t="s">
        <v>229</v>
      </c>
      <c r="E8" s="236"/>
      <c r="F8" s="236"/>
      <c r="G8" s="237"/>
      <c r="H8" s="70"/>
      <c r="I8" s="235" t="s">
        <v>333</v>
      </c>
      <c r="J8" s="236"/>
      <c r="K8" s="236"/>
      <c r="L8" s="237"/>
    </row>
    <row r="9" spans="1:50" s="69" customFormat="1" ht="32.25" customHeight="1" x14ac:dyDescent="0.2">
      <c r="A9" s="226"/>
      <c r="B9" s="233"/>
      <c r="C9" s="85"/>
      <c r="D9" s="28" t="s">
        <v>237</v>
      </c>
      <c r="E9" s="15" t="s">
        <v>234</v>
      </c>
      <c r="F9" s="15" t="s">
        <v>235</v>
      </c>
      <c r="G9" s="15" t="s">
        <v>211</v>
      </c>
      <c r="H9" s="70"/>
      <c r="I9" s="28" t="s">
        <v>237</v>
      </c>
      <c r="J9" s="15" t="s">
        <v>234</v>
      </c>
      <c r="K9" s="15" t="s">
        <v>235</v>
      </c>
      <c r="L9" s="15" t="s">
        <v>211</v>
      </c>
    </row>
    <row r="10" spans="1:50" ht="18" customHeight="1" x14ac:dyDescent="0.2">
      <c r="A10" s="16"/>
      <c r="B10" s="16"/>
      <c r="C10" s="16"/>
      <c r="D10" s="16"/>
      <c r="E10" s="16"/>
      <c r="F10" s="16"/>
      <c r="G10" s="16"/>
      <c r="H10" s="16"/>
      <c r="I10" s="16"/>
    </row>
    <row r="11" spans="1:50" x14ac:dyDescent="0.2">
      <c r="A11" s="117" t="s">
        <v>100</v>
      </c>
      <c r="B11" s="134">
        <v>28747</v>
      </c>
      <c r="C11" s="121"/>
      <c r="D11" s="135">
        <v>100</v>
      </c>
      <c r="E11" s="135">
        <v>84.001808884405321</v>
      </c>
      <c r="F11" s="135">
        <v>12.470866525202631</v>
      </c>
      <c r="G11" s="135">
        <v>3.5273245903920412</v>
      </c>
      <c r="H11" s="122"/>
      <c r="I11" s="135">
        <v>100</v>
      </c>
      <c r="J11" s="135">
        <v>100</v>
      </c>
      <c r="K11" s="135">
        <v>100</v>
      </c>
      <c r="L11" s="135">
        <v>100</v>
      </c>
    </row>
    <row r="12" spans="1:50" x14ac:dyDescent="0.2">
      <c r="A12" s="132" t="s">
        <v>264</v>
      </c>
      <c r="B12" s="120">
        <v>90</v>
      </c>
      <c r="C12" s="121"/>
      <c r="D12" s="122">
        <v>100</v>
      </c>
      <c r="E12" s="122">
        <v>48.888888888888886</v>
      </c>
      <c r="F12" s="122">
        <v>48.888888888888886</v>
      </c>
      <c r="G12" s="122">
        <v>2.2222222222222223</v>
      </c>
      <c r="H12" s="122"/>
      <c r="I12" s="122">
        <v>0.31307614707621662</v>
      </c>
      <c r="J12" s="122">
        <v>0.18220970680801724</v>
      </c>
      <c r="K12" s="122">
        <v>1.2273361227336121</v>
      </c>
      <c r="L12" s="122">
        <v>0.19723865877712032</v>
      </c>
    </row>
    <row r="13" spans="1:50" x14ac:dyDescent="0.2">
      <c r="A13" s="118" t="s">
        <v>265</v>
      </c>
      <c r="B13" s="120">
        <v>2228</v>
      </c>
      <c r="C13" s="121"/>
      <c r="D13" s="122">
        <v>100</v>
      </c>
      <c r="E13" s="122">
        <v>86.355475763016159</v>
      </c>
      <c r="F13" s="122">
        <v>11.983842010771992</v>
      </c>
      <c r="G13" s="122">
        <v>1.660682226211849</v>
      </c>
      <c r="H13" s="122"/>
      <c r="I13" s="122">
        <v>7.7503739520645629</v>
      </c>
      <c r="J13" s="122">
        <v>7.9675335431505721</v>
      </c>
      <c r="K13" s="122">
        <v>7.447698744769875</v>
      </c>
      <c r="L13" s="122">
        <v>3.6489151873767258</v>
      </c>
    </row>
    <row r="14" spans="1:50" x14ac:dyDescent="0.2">
      <c r="A14" s="132" t="s">
        <v>266</v>
      </c>
      <c r="B14" s="120">
        <v>1002</v>
      </c>
      <c r="C14" s="121"/>
      <c r="D14" s="122">
        <v>100</v>
      </c>
      <c r="E14" s="122">
        <v>91.417165668662676</v>
      </c>
      <c r="F14" s="122">
        <v>6.6866267465069864</v>
      </c>
      <c r="G14" s="122">
        <v>1.8962075848303395</v>
      </c>
      <c r="H14" s="122"/>
      <c r="I14" s="122">
        <v>3.4855811041152118</v>
      </c>
      <c r="J14" s="122">
        <v>3.7932748053669045</v>
      </c>
      <c r="K14" s="122">
        <v>1.8688981868898187</v>
      </c>
      <c r="L14" s="122">
        <v>1.8737672583826428</v>
      </c>
    </row>
    <row r="15" spans="1:50" ht="12" customHeight="1" x14ac:dyDescent="0.2">
      <c r="A15" s="118" t="s">
        <v>267</v>
      </c>
      <c r="B15" s="120">
        <v>5781</v>
      </c>
      <c r="C15" s="121"/>
      <c r="D15" s="122">
        <v>100</v>
      </c>
      <c r="E15" s="122">
        <v>88.01245459263103</v>
      </c>
      <c r="F15" s="122">
        <v>10.275038920601972</v>
      </c>
      <c r="G15" s="122">
        <v>1.7125064867669952</v>
      </c>
      <c r="H15" s="122"/>
      <c r="I15" s="122">
        <v>20.109924513862314</v>
      </c>
      <c r="J15" s="122">
        <v>21.070067914527083</v>
      </c>
      <c r="K15" s="122">
        <v>16.569037656903767</v>
      </c>
      <c r="L15" s="122">
        <v>9.7633136094674562</v>
      </c>
    </row>
    <row r="16" spans="1:50" x14ac:dyDescent="0.2">
      <c r="A16" s="118" t="s">
        <v>268</v>
      </c>
      <c r="B16" s="120">
        <v>12199</v>
      </c>
      <c r="C16" s="120"/>
      <c r="D16" s="122">
        <v>100</v>
      </c>
      <c r="E16" s="122">
        <v>83.146159521272239</v>
      </c>
      <c r="F16" s="122">
        <v>13.615870153291254</v>
      </c>
      <c r="G16" s="122">
        <v>3.2379703254365113</v>
      </c>
      <c r="H16" s="122"/>
      <c r="I16" s="122">
        <v>42.435732424252961</v>
      </c>
      <c r="J16" s="122">
        <v>42.003478548948152</v>
      </c>
      <c r="K16" s="122">
        <v>46.331938633193865</v>
      </c>
      <c r="L16" s="122">
        <v>38.954635108481263</v>
      </c>
    </row>
    <row r="17" spans="1:12" x14ac:dyDescent="0.2">
      <c r="A17" s="118" t="s">
        <v>269</v>
      </c>
      <c r="B17" s="120">
        <v>7447</v>
      </c>
      <c r="C17" s="120"/>
      <c r="D17" s="122">
        <v>100</v>
      </c>
      <c r="E17" s="122">
        <v>81.012488250302141</v>
      </c>
      <c r="F17" s="122">
        <v>12.783671277024306</v>
      </c>
      <c r="G17" s="122">
        <v>6.2038404726735603</v>
      </c>
      <c r="H17" s="122"/>
      <c r="I17" s="122">
        <v>25.905311858628728</v>
      </c>
      <c r="J17" s="122">
        <v>24.983435481199269</v>
      </c>
      <c r="K17" s="122">
        <v>26.555090655509066</v>
      </c>
      <c r="L17" s="122">
        <v>45.562130177514796</v>
      </c>
    </row>
    <row r="18" spans="1:12" x14ac:dyDescent="0.2">
      <c r="A18" s="132" t="s">
        <v>270</v>
      </c>
      <c r="B18" s="120">
        <v>0</v>
      </c>
      <c r="C18" s="120"/>
      <c r="D18" s="122">
        <v>0</v>
      </c>
      <c r="E18" s="122">
        <v>0</v>
      </c>
      <c r="F18" s="122">
        <v>0</v>
      </c>
      <c r="G18" s="122">
        <v>0</v>
      </c>
      <c r="H18" s="122"/>
      <c r="I18" s="122">
        <v>0</v>
      </c>
      <c r="J18" s="122">
        <v>0</v>
      </c>
      <c r="K18" s="122">
        <v>0</v>
      </c>
      <c r="L18" s="122">
        <v>0</v>
      </c>
    </row>
    <row r="19" spans="1:12" x14ac:dyDescent="0.2">
      <c r="A19" s="26"/>
      <c r="B19" s="40"/>
      <c r="C19" s="120"/>
    </row>
    <row r="20" spans="1:12" ht="12.75" customHeight="1" x14ac:dyDescent="0.2">
      <c r="A20" s="117" t="s">
        <v>219</v>
      </c>
      <c r="B20" s="134">
        <v>28747</v>
      </c>
      <c r="C20" s="120"/>
      <c r="D20" s="135">
        <v>100</v>
      </c>
      <c r="E20" s="135">
        <v>84.001808884405321</v>
      </c>
      <c r="F20" s="135">
        <v>12.470866525202631</v>
      </c>
      <c r="G20" s="135">
        <v>3.5273245903920412</v>
      </c>
      <c r="H20" s="122"/>
      <c r="I20" s="135">
        <v>100</v>
      </c>
      <c r="J20" s="135">
        <v>100</v>
      </c>
      <c r="K20" s="135">
        <v>100</v>
      </c>
      <c r="L20" s="135">
        <v>100</v>
      </c>
    </row>
    <row r="21" spans="1:12" x14ac:dyDescent="0.2">
      <c r="A21" s="133" t="s">
        <v>282</v>
      </c>
      <c r="B21" s="120">
        <v>4648</v>
      </c>
      <c r="C21" s="120"/>
      <c r="D21" s="122">
        <v>100</v>
      </c>
      <c r="E21" s="122">
        <v>85.025817555938033</v>
      </c>
      <c r="F21" s="122">
        <v>11.962134251290877</v>
      </c>
      <c r="G21" s="122">
        <v>3.0120481927710845</v>
      </c>
      <c r="H21" s="122"/>
      <c r="I21" s="122">
        <v>16.16864368455839</v>
      </c>
      <c r="J21" s="122">
        <v>16.365744575120093</v>
      </c>
      <c r="K21" s="122">
        <v>15.509065550906556</v>
      </c>
      <c r="L21" s="122">
        <v>13.806706114398423</v>
      </c>
    </row>
    <row r="22" spans="1:12" x14ac:dyDescent="0.2">
      <c r="A22" s="133" t="s">
        <v>283</v>
      </c>
      <c r="B22" s="120">
        <v>22922</v>
      </c>
      <c r="C22" s="120"/>
      <c r="D22" s="122">
        <v>100</v>
      </c>
      <c r="E22" s="122">
        <v>83.609632667306528</v>
      </c>
      <c r="F22" s="122">
        <v>12.778117092749325</v>
      </c>
      <c r="G22" s="122">
        <v>3.6122502399441583</v>
      </c>
      <c r="H22" s="122"/>
      <c r="I22" s="122">
        <v>79.737016036455969</v>
      </c>
      <c r="J22" s="122">
        <v>79.364750703992044</v>
      </c>
      <c r="K22" s="122">
        <v>81.701534170153423</v>
      </c>
      <c r="L22" s="122">
        <v>81.65680473372781</v>
      </c>
    </row>
    <row r="23" spans="1:12" x14ac:dyDescent="0.2">
      <c r="A23" s="133" t="s">
        <v>103</v>
      </c>
      <c r="B23" s="120">
        <v>1177</v>
      </c>
      <c r="C23" s="120"/>
      <c r="D23" s="122">
        <v>100</v>
      </c>
      <c r="E23" s="122">
        <v>87.595581988105351</v>
      </c>
      <c r="F23" s="122">
        <v>8.4961767204757859</v>
      </c>
      <c r="G23" s="122">
        <v>3.9082412914188618</v>
      </c>
      <c r="H23" s="122"/>
      <c r="I23" s="122">
        <v>4.0943402789856327</v>
      </c>
      <c r="J23" s="122">
        <v>4.2695047208878583</v>
      </c>
      <c r="K23" s="122">
        <v>2.7894002789400281</v>
      </c>
      <c r="L23" s="122">
        <v>4.5364891518737673</v>
      </c>
    </row>
    <row r="24" spans="1:12" x14ac:dyDescent="0.2">
      <c r="A24" s="26"/>
      <c r="B24" s="40"/>
      <c r="C24" s="120"/>
    </row>
    <row r="25" spans="1:12" x14ac:dyDescent="0.2">
      <c r="A25" s="117" t="s">
        <v>220</v>
      </c>
      <c r="B25" s="134">
        <v>28747</v>
      </c>
      <c r="C25" s="120"/>
      <c r="D25" s="135">
        <v>100</v>
      </c>
      <c r="E25" s="135">
        <v>84.001808884405321</v>
      </c>
      <c r="F25" s="135">
        <v>12.470866525202631</v>
      </c>
      <c r="G25" s="135">
        <v>3.5273245903920412</v>
      </c>
      <c r="H25" s="122"/>
      <c r="I25" s="135">
        <v>100</v>
      </c>
      <c r="J25" s="135">
        <v>100</v>
      </c>
      <c r="K25" s="135">
        <v>100</v>
      </c>
      <c r="L25" s="135">
        <v>100</v>
      </c>
    </row>
    <row r="26" spans="1:12" x14ac:dyDescent="0.2">
      <c r="A26" s="133" t="s">
        <v>284</v>
      </c>
      <c r="B26" s="120">
        <v>6815</v>
      </c>
      <c r="C26" s="120"/>
      <c r="D26" s="122">
        <v>100</v>
      </c>
      <c r="E26" s="122">
        <v>77.989728539985322</v>
      </c>
      <c r="F26" s="122">
        <v>18.268525311812176</v>
      </c>
      <c r="G26" s="122">
        <v>3.7417461482024947</v>
      </c>
      <c r="H26" s="122"/>
      <c r="I26" s="122">
        <v>23.706821581382407</v>
      </c>
      <c r="J26" s="122">
        <v>22.010104356468442</v>
      </c>
      <c r="K26" s="122">
        <v>34.728033472803347</v>
      </c>
      <c r="L26" s="122">
        <v>25.147928994082839</v>
      </c>
    </row>
    <row r="27" spans="1:12" x14ac:dyDescent="0.2">
      <c r="A27" s="133" t="s">
        <v>151</v>
      </c>
      <c r="B27" s="120">
        <v>20055</v>
      </c>
      <c r="C27" s="120"/>
      <c r="D27" s="122">
        <v>100</v>
      </c>
      <c r="E27" s="122">
        <v>85.99850411368736</v>
      </c>
      <c r="F27" s="122">
        <v>10.521067065569683</v>
      </c>
      <c r="G27" s="122">
        <v>3.480428820742957</v>
      </c>
      <c r="H27" s="122"/>
      <c r="I27" s="122">
        <v>69.763801440150274</v>
      </c>
      <c r="J27" s="122">
        <v>71.422063939042573</v>
      </c>
      <c r="K27" s="122">
        <v>58.856345885634589</v>
      </c>
      <c r="L27" s="122">
        <v>68.836291913214993</v>
      </c>
    </row>
    <row r="28" spans="1:12" x14ac:dyDescent="0.2">
      <c r="A28" s="133" t="s">
        <v>152</v>
      </c>
      <c r="B28" s="120">
        <v>700</v>
      </c>
      <c r="C28" s="120"/>
      <c r="D28" s="122">
        <v>100</v>
      </c>
      <c r="E28" s="122">
        <v>79.285714285714278</v>
      </c>
      <c r="F28" s="122">
        <v>18.571428571428573</v>
      </c>
      <c r="G28" s="122">
        <v>2.1428571428571428</v>
      </c>
      <c r="H28" s="122"/>
      <c r="I28" s="122">
        <v>2.4350366994816852</v>
      </c>
      <c r="J28" s="122">
        <v>2.2983269836011266</v>
      </c>
      <c r="K28" s="122">
        <v>3.626220362622036</v>
      </c>
      <c r="L28" s="122">
        <v>1.4792899408284024</v>
      </c>
    </row>
    <row r="29" spans="1:12" x14ac:dyDescent="0.2">
      <c r="A29" s="133" t="s">
        <v>103</v>
      </c>
      <c r="B29" s="120">
        <v>1177</v>
      </c>
      <c r="C29" s="120"/>
      <c r="D29" s="122">
        <v>100</v>
      </c>
      <c r="E29" s="122">
        <v>87.595581988105351</v>
      </c>
      <c r="F29" s="122">
        <v>8.4961767204757859</v>
      </c>
      <c r="G29" s="122">
        <v>3.9082412914188618</v>
      </c>
      <c r="H29" s="122"/>
      <c r="I29" s="122">
        <v>4.0943402789856327</v>
      </c>
      <c r="J29" s="122">
        <v>4.2695047208878583</v>
      </c>
      <c r="K29" s="122">
        <v>2.7894002789400281</v>
      </c>
      <c r="L29" s="122">
        <v>4.5364891518737673</v>
      </c>
    </row>
    <row r="30" spans="1:12" x14ac:dyDescent="0.2">
      <c r="A30" s="26"/>
      <c r="B30" s="40"/>
      <c r="C30" s="120"/>
    </row>
    <row r="31" spans="1:12" x14ac:dyDescent="0.2">
      <c r="A31" s="117" t="s">
        <v>222</v>
      </c>
      <c r="B31" s="134">
        <v>28747</v>
      </c>
      <c r="C31" s="120"/>
      <c r="D31" s="135">
        <v>100</v>
      </c>
      <c r="E31" s="135">
        <v>84.001808884405321</v>
      </c>
      <c r="F31" s="135">
        <v>12.470866525202631</v>
      </c>
      <c r="G31" s="135">
        <v>3.5273245903920412</v>
      </c>
      <c r="H31" s="122"/>
      <c r="I31" s="135">
        <v>100</v>
      </c>
      <c r="J31" s="135">
        <v>100</v>
      </c>
      <c r="K31" s="135">
        <v>100</v>
      </c>
      <c r="L31" s="135">
        <v>100</v>
      </c>
    </row>
    <row r="32" spans="1:12" x14ac:dyDescent="0.2">
      <c r="A32" s="133" t="s">
        <v>153</v>
      </c>
      <c r="B32" s="120">
        <v>2029</v>
      </c>
      <c r="C32" s="120"/>
      <c r="D32" s="122">
        <v>100</v>
      </c>
      <c r="E32" s="122">
        <v>83.686545096106457</v>
      </c>
      <c r="F32" s="122">
        <v>9.0192212912764909</v>
      </c>
      <c r="G32" s="122">
        <v>7.2942336126170533</v>
      </c>
      <c r="H32" s="122"/>
      <c r="I32" s="122">
        <v>7.0581278046404838</v>
      </c>
      <c r="J32" s="122">
        <v>7.031638230909393</v>
      </c>
      <c r="K32" s="122">
        <v>5.1046025104602508</v>
      </c>
      <c r="L32" s="122">
        <v>14.595660749506903</v>
      </c>
    </row>
    <row r="33" spans="1:12" ht="13.5" customHeight="1" x14ac:dyDescent="0.2">
      <c r="A33" s="133" t="s">
        <v>154</v>
      </c>
      <c r="B33" s="120">
        <v>1132</v>
      </c>
      <c r="C33" s="120"/>
      <c r="D33" s="122">
        <v>100</v>
      </c>
      <c r="E33" s="122">
        <v>84.717314487632507</v>
      </c>
      <c r="F33" s="122">
        <v>9.8056537102473502</v>
      </c>
      <c r="G33" s="122">
        <v>5.4770318021201412</v>
      </c>
      <c r="H33" s="122"/>
      <c r="I33" s="122">
        <v>3.9378022054475248</v>
      </c>
      <c r="J33" s="122">
        <v>3.9713433824747386</v>
      </c>
      <c r="K33" s="122">
        <v>3.0962343096234308</v>
      </c>
      <c r="L33" s="122">
        <v>6.1143984220907299</v>
      </c>
    </row>
    <row r="34" spans="1:12" x14ac:dyDescent="0.2">
      <c r="A34" s="133" t="s">
        <v>155</v>
      </c>
      <c r="B34" s="120">
        <v>1291</v>
      </c>
      <c r="C34" s="120"/>
      <c r="D34" s="122">
        <v>100</v>
      </c>
      <c r="E34" s="122">
        <v>88.458559256390387</v>
      </c>
      <c r="F34" s="122">
        <v>8.2881487219209919</v>
      </c>
      <c r="G34" s="122">
        <v>3.2532920216886132</v>
      </c>
      <c r="H34" s="122"/>
      <c r="I34" s="122">
        <v>4.4909033986155071</v>
      </c>
      <c r="J34" s="122">
        <v>4.7291701176080831</v>
      </c>
      <c r="K34" s="122">
        <v>2.9846582984658299</v>
      </c>
      <c r="L34" s="122">
        <v>4.1420118343195274</v>
      </c>
    </row>
    <row r="35" spans="1:12" x14ac:dyDescent="0.2">
      <c r="A35" s="133" t="s">
        <v>156</v>
      </c>
      <c r="B35" s="120">
        <v>927</v>
      </c>
      <c r="C35" s="120"/>
      <c r="D35" s="122">
        <v>100</v>
      </c>
      <c r="E35" s="122">
        <v>86.40776699029125</v>
      </c>
      <c r="F35" s="122">
        <v>10.355987055016183</v>
      </c>
      <c r="G35" s="122">
        <v>3.2362459546925564</v>
      </c>
      <c r="H35" s="122"/>
      <c r="I35" s="122">
        <v>3.2246843148850317</v>
      </c>
      <c r="J35" s="122">
        <v>3.3170448898459499</v>
      </c>
      <c r="K35" s="122">
        <v>2.6778242677824267</v>
      </c>
      <c r="L35" s="122">
        <v>2.9585798816568047</v>
      </c>
    </row>
    <row r="36" spans="1:12" x14ac:dyDescent="0.2">
      <c r="A36" s="133" t="s">
        <v>157</v>
      </c>
      <c r="B36" s="120">
        <v>3589</v>
      </c>
      <c r="C36" s="120"/>
      <c r="D36" s="122">
        <v>100</v>
      </c>
      <c r="E36" s="122">
        <v>80.384508219559763</v>
      </c>
      <c r="F36" s="122">
        <v>11.089439955419337</v>
      </c>
      <c r="G36" s="122">
        <v>8.5260518250208968</v>
      </c>
      <c r="H36" s="122"/>
      <c r="I36" s="122">
        <v>12.48478102062824</v>
      </c>
      <c r="J36" s="122">
        <v>11.947159185025676</v>
      </c>
      <c r="K36" s="122">
        <v>11.101813110181311</v>
      </c>
      <c r="L36" s="122">
        <v>30.177514792899409</v>
      </c>
    </row>
    <row r="37" spans="1:12" x14ac:dyDescent="0.2">
      <c r="A37" s="133" t="s">
        <v>158</v>
      </c>
      <c r="B37" s="120">
        <v>3775</v>
      </c>
      <c r="C37" s="120"/>
      <c r="D37" s="122">
        <v>100</v>
      </c>
      <c r="E37" s="122">
        <v>87.231788079470192</v>
      </c>
      <c r="F37" s="122">
        <v>10.781456953642383</v>
      </c>
      <c r="G37" s="122">
        <v>1.9867549668874174</v>
      </c>
      <c r="H37" s="122"/>
      <c r="I37" s="122">
        <v>13.131805057919088</v>
      </c>
      <c r="J37" s="122">
        <v>13.636740102700017</v>
      </c>
      <c r="K37" s="122">
        <v>11.352859135285913</v>
      </c>
      <c r="L37" s="122">
        <v>7.3964497041420119</v>
      </c>
    </row>
    <row r="38" spans="1:12" x14ac:dyDescent="0.2">
      <c r="A38" s="133" t="s">
        <v>159</v>
      </c>
      <c r="B38" s="120">
        <v>3172</v>
      </c>
      <c r="C38" s="120"/>
      <c r="D38" s="122">
        <v>100</v>
      </c>
      <c r="E38" s="122">
        <v>80.264817150063053</v>
      </c>
      <c r="F38" s="122">
        <v>15.636822194199244</v>
      </c>
      <c r="G38" s="122">
        <v>4.0983606557377046</v>
      </c>
      <c r="H38" s="122"/>
      <c r="I38" s="122">
        <v>11.034194872508436</v>
      </c>
      <c r="J38" s="122">
        <v>10.543316216663905</v>
      </c>
      <c r="K38" s="122">
        <v>13.835425383542537</v>
      </c>
      <c r="L38" s="122">
        <v>12.820512820512819</v>
      </c>
    </row>
    <row r="39" spans="1:12" x14ac:dyDescent="0.2">
      <c r="A39" s="133" t="s">
        <v>160</v>
      </c>
      <c r="B39" s="120">
        <v>3861</v>
      </c>
      <c r="C39" s="120"/>
      <c r="D39" s="122">
        <v>100</v>
      </c>
      <c r="E39" s="122">
        <v>90.416990416990416</v>
      </c>
      <c r="F39" s="122">
        <v>8.7283087283087291</v>
      </c>
      <c r="G39" s="122">
        <v>0.85470085470085477</v>
      </c>
      <c r="H39" s="122"/>
      <c r="I39" s="122">
        <v>13.430966709569695</v>
      </c>
      <c r="J39" s="122">
        <v>14.456683783336095</v>
      </c>
      <c r="K39" s="122">
        <v>9.4002789400278939</v>
      </c>
      <c r="L39" s="122">
        <v>3.2544378698224854</v>
      </c>
    </row>
    <row r="40" spans="1:12" x14ac:dyDescent="0.2">
      <c r="A40" s="133" t="s">
        <v>161</v>
      </c>
      <c r="B40" s="120">
        <v>2527</v>
      </c>
      <c r="C40" s="120"/>
      <c r="D40" s="122">
        <v>100</v>
      </c>
      <c r="E40" s="122">
        <v>87.415908191531457</v>
      </c>
      <c r="F40" s="122">
        <v>11.278195488721805</v>
      </c>
      <c r="G40" s="122">
        <v>1.3058963197467353</v>
      </c>
      <c r="H40" s="122"/>
      <c r="I40" s="122">
        <v>8.7904824851288819</v>
      </c>
      <c r="J40" s="122">
        <v>9.1477555077025006</v>
      </c>
      <c r="K40" s="122">
        <v>7.9497907949790791</v>
      </c>
      <c r="L40" s="122">
        <v>3.2544378698224854</v>
      </c>
    </row>
    <row r="41" spans="1:12" x14ac:dyDescent="0.2">
      <c r="A41" s="133" t="s">
        <v>162</v>
      </c>
      <c r="B41" s="120">
        <v>6405</v>
      </c>
      <c r="C41" s="120"/>
      <c r="D41" s="122">
        <v>100</v>
      </c>
      <c r="E41" s="122">
        <v>79.500390320062451</v>
      </c>
      <c r="F41" s="122">
        <v>18.12646370023419</v>
      </c>
      <c r="G41" s="122">
        <v>2.3731459797033567</v>
      </c>
      <c r="H41" s="122"/>
      <c r="I41" s="122">
        <v>22.28058580025742</v>
      </c>
      <c r="J41" s="122">
        <v>21.086632433327811</v>
      </c>
      <c r="K41" s="122">
        <v>32.38493723849372</v>
      </c>
      <c r="L41" s="122">
        <v>14.990138067061142</v>
      </c>
    </row>
    <row r="42" spans="1:12" ht="11.25" customHeight="1" x14ac:dyDescent="0.2">
      <c r="A42" s="133" t="s">
        <v>304</v>
      </c>
      <c r="B42" s="120">
        <v>39</v>
      </c>
      <c r="C42" s="120"/>
      <c r="D42" s="122">
        <v>100</v>
      </c>
      <c r="E42" s="122">
        <v>82.051282051282044</v>
      </c>
      <c r="F42" s="122">
        <v>10.256410256410255</v>
      </c>
      <c r="G42" s="122">
        <v>7.6923076923076925</v>
      </c>
      <c r="H42" s="122"/>
      <c r="I42" s="122">
        <v>0.13566633039969389</v>
      </c>
      <c r="J42" s="122">
        <v>0.1325161504058307</v>
      </c>
      <c r="K42" s="122">
        <v>0.11157601115760112</v>
      </c>
      <c r="L42" s="122">
        <v>0.29585798816568049</v>
      </c>
    </row>
    <row r="43" spans="1:12" x14ac:dyDescent="0.2">
      <c r="A43" s="26"/>
      <c r="B43" s="120"/>
      <c r="C43" s="120"/>
      <c r="D43" s="122"/>
      <c r="E43" s="122"/>
      <c r="F43" s="122"/>
      <c r="G43" s="122"/>
      <c r="H43" s="122"/>
      <c r="I43" s="122"/>
      <c r="J43" s="122"/>
      <c r="K43" s="122"/>
      <c r="L43" s="122"/>
    </row>
    <row r="44" spans="1:12" x14ac:dyDescent="0.2">
      <c r="A44" s="117" t="s">
        <v>221</v>
      </c>
      <c r="B44" s="134">
        <v>28747</v>
      </c>
      <c r="C44" s="120"/>
      <c r="D44" s="135">
        <v>100</v>
      </c>
      <c r="E44" s="135">
        <v>84.001808884405321</v>
      </c>
      <c r="F44" s="135">
        <v>12.470866525202631</v>
      </c>
      <c r="G44" s="135">
        <v>3.5273245903920412</v>
      </c>
      <c r="H44" s="122"/>
      <c r="I44" s="135">
        <v>100</v>
      </c>
      <c r="J44" s="135">
        <v>100</v>
      </c>
      <c r="K44" s="135">
        <v>100</v>
      </c>
      <c r="L44" s="135">
        <v>100</v>
      </c>
    </row>
    <row r="45" spans="1:12" x14ac:dyDescent="0.2">
      <c r="A45" s="133" t="s">
        <v>163</v>
      </c>
      <c r="B45" s="120">
        <v>3092</v>
      </c>
      <c r="C45" s="120"/>
      <c r="D45" s="122">
        <v>100</v>
      </c>
      <c r="E45" s="122">
        <v>86.901681759379045</v>
      </c>
      <c r="F45" s="122">
        <v>10.705045278137128</v>
      </c>
      <c r="G45" s="122">
        <v>2.3932729624838291</v>
      </c>
      <c r="H45" s="122"/>
      <c r="I45" s="122">
        <v>10.755904963996244</v>
      </c>
      <c r="J45" s="122">
        <v>11.127215504389598</v>
      </c>
      <c r="K45" s="122">
        <v>9.2329149232914922</v>
      </c>
      <c r="L45" s="122">
        <v>7.2978303747534516</v>
      </c>
    </row>
    <row r="46" spans="1:12" x14ac:dyDescent="0.2">
      <c r="A46" s="133" t="s">
        <v>164</v>
      </c>
      <c r="B46" s="120">
        <v>4582</v>
      </c>
      <c r="C46" s="120"/>
      <c r="D46" s="122">
        <v>100</v>
      </c>
      <c r="E46" s="122">
        <v>85.966826713225657</v>
      </c>
      <c r="F46" s="122">
        <v>11.654299432562199</v>
      </c>
      <c r="G46" s="122">
        <v>2.3788738542121344</v>
      </c>
      <c r="H46" s="122"/>
      <c r="I46" s="122">
        <v>15.939054510035829</v>
      </c>
      <c r="J46" s="122">
        <v>16.311909889017723</v>
      </c>
      <c r="K46" s="122">
        <v>14.89539748953975</v>
      </c>
      <c r="L46" s="122">
        <v>10.749506903353057</v>
      </c>
    </row>
    <row r="47" spans="1:12" x14ac:dyDescent="0.2">
      <c r="A47" s="133" t="s">
        <v>165</v>
      </c>
      <c r="B47" s="120">
        <v>7932</v>
      </c>
      <c r="C47" s="120"/>
      <c r="D47" s="122">
        <v>100</v>
      </c>
      <c r="E47" s="122">
        <v>81.896116994452854</v>
      </c>
      <c r="F47" s="122">
        <v>15.103378719112456</v>
      </c>
      <c r="G47" s="122">
        <v>3.0005042864346949</v>
      </c>
      <c r="H47" s="122"/>
      <c r="I47" s="122">
        <v>27.592444428983892</v>
      </c>
      <c r="J47" s="122">
        <v>26.900778532383633</v>
      </c>
      <c r="K47" s="122">
        <v>33.417015341701536</v>
      </c>
      <c r="L47" s="122">
        <v>23.471400394477318</v>
      </c>
    </row>
    <row r="48" spans="1:12" x14ac:dyDescent="0.2">
      <c r="A48" s="133" t="s">
        <v>2</v>
      </c>
      <c r="B48" s="120">
        <v>13141</v>
      </c>
      <c r="C48" s="120"/>
      <c r="D48" s="122">
        <v>100</v>
      </c>
      <c r="E48" s="122">
        <v>83.90533444943307</v>
      </c>
      <c r="F48" s="122">
        <v>11.582071379651472</v>
      </c>
      <c r="G48" s="122">
        <v>4.512594170915456</v>
      </c>
      <c r="H48" s="122"/>
      <c r="I48" s="122">
        <v>45.712596096984029</v>
      </c>
      <c r="J48" s="122">
        <v>45.660096074209044</v>
      </c>
      <c r="K48" s="122">
        <v>42.454672245467222</v>
      </c>
      <c r="L48" s="122">
        <v>58.481262327416175</v>
      </c>
    </row>
    <row r="49" spans="1:12" x14ac:dyDescent="0.2">
      <c r="A49" s="133" t="s">
        <v>103</v>
      </c>
      <c r="B49" s="120">
        <v>0</v>
      </c>
      <c r="C49" s="120"/>
      <c r="D49" s="122">
        <v>0</v>
      </c>
      <c r="E49" s="122">
        <v>0</v>
      </c>
      <c r="F49" s="122">
        <v>0</v>
      </c>
      <c r="G49" s="122">
        <v>0</v>
      </c>
      <c r="H49" s="122"/>
      <c r="I49" s="122">
        <v>0</v>
      </c>
      <c r="J49" s="122">
        <v>0</v>
      </c>
      <c r="K49" s="122">
        <v>0</v>
      </c>
      <c r="L49" s="122">
        <v>0</v>
      </c>
    </row>
    <row r="50" spans="1:12" x14ac:dyDescent="0.2">
      <c r="A50" s="30"/>
      <c r="B50" s="180"/>
      <c r="C50" s="30"/>
      <c r="D50" s="30"/>
      <c r="E50" s="30"/>
      <c r="F50" s="30"/>
      <c r="G50" s="30"/>
      <c r="H50" s="30"/>
      <c r="I50" s="30"/>
      <c r="J50" s="30"/>
      <c r="K50" s="30"/>
      <c r="L50" s="22"/>
    </row>
    <row r="52" spans="1:12" x14ac:dyDescent="0.2">
      <c r="A52" s="248" t="s">
        <v>85</v>
      </c>
      <c r="B52" s="248"/>
      <c r="C52" s="248"/>
      <c r="D52" s="248"/>
      <c r="E52" s="248"/>
      <c r="F52" s="248"/>
      <c r="G52" s="248"/>
      <c r="H52" s="248"/>
      <c r="I52" s="248"/>
      <c r="J52" s="248"/>
    </row>
    <row r="53" spans="1:12" x14ac:dyDescent="0.2">
      <c r="A53" s="173"/>
      <c r="B53" s="173"/>
      <c r="C53" s="173"/>
      <c r="D53" s="173"/>
      <c r="E53" s="173"/>
      <c r="F53" s="173"/>
      <c r="G53" s="173"/>
      <c r="H53" s="173"/>
      <c r="I53" s="173"/>
      <c r="J53" s="173"/>
    </row>
    <row r="54" spans="1:12" x14ac:dyDescent="0.2">
      <c r="A54" s="178" t="s">
        <v>84</v>
      </c>
      <c r="B54" s="178"/>
      <c r="C54" s="178"/>
      <c r="D54" s="178"/>
      <c r="E54" s="178"/>
      <c r="F54" s="178"/>
      <c r="G54" s="178"/>
      <c r="H54" s="178"/>
      <c r="I54" s="178"/>
      <c r="J54" s="178"/>
    </row>
    <row r="55" spans="1:12" x14ac:dyDescent="0.2">
      <c r="A55" s="178"/>
      <c r="B55" s="178"/>
      <c r="C55" s="178"/>
      <c r="D55" s="178"/>
      <c r="E55" s="178"/>
      <c r="F55" s="178"/>
      <c r="G55" s="178"/>
      <c r="H55" s="178"/>
      <c r="I55" s="178"/>
      <c r="J55" s="178"/>
    </row>
    <row r="56" spans="1:12" x14ac:dyDescent="0.2">
      <c r="A56" s="178"/>
      <c r="B56" s="178"/>
      <c r="C56" s="178"/>
      <c r="D56" s="178"/>
      <c r="E56" s="178"/>
      <c r="F56" s="178"/>
      <c r="G56" s="178"/>
      <c r="H56" s="178"/>
      <c r="I56" s="178"/>
      <c r="J56" s="178"/>
    </row>
    <row r="57" spans="1:12" ht="14.25" customHeight="1" x14ac:dyDescent="0.2">
      <c r="A57" s="209"/>
      <c r="B57" s="209"/>
      <c r="C57" s="209"/>
      <c r="D57" s="209"/>
      <c r="E57" s="209"/>
      <c r="F57" s="209"/>
      <c r="G57" s="209"/>
      <c r="H57" s="209"/>
      <c r="I57" s="209"/>
      <c r="J57" s="209"/>
      <c r="K57" s="209"/>
      <c r="L57" s="209"/>
    </row>
    <row r="58" spans="1:12" ht="14.25" customHeight="1" x14ac:dyDescent="0.2">
      <c r="A58" s="209"/>
      <c r="B58" s="209"/>
      <c r="C58" s="209"/>
      <c r="D58" s="209"/>
      <c r="E58" s="209"/>
      <c r="F58" s="209"/>
      <c r="G58" s="209"/>
      <c r="H58" s="209"/>
      <c r="I58" s="209"/>
      <c r="J58" s="209"/>
      <c r="K58" s="209"/>
      <c r="L58" s="209"/>
    </row>
    <row r="59" spans="1:12" ht="14.25" customHeight="1" x14ac:dyDescent="0.2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156" t="s">
        <v>104</v>
      </c>
    </row>
    <row r="60" spans="1:12" x14ac:dyDescent="0.2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</row>
  </sheetData>
  <sheetProtection formatCells="0" formatColumns="0" formatRows="0" insertColumns="0" insertRows="0" insertHyperlinks="0"/>
  <mergeCells count="8">
    <mergeCell ref="A58:L58"/>
    <mergeCell ref="A57:L57"/>
    <mergeCell ref="A6:L6"/>
    <mergeCell ref="I8:L8"/>
    <mergeCell ref="A8:A9"/>
    <mergeCell ref="B8:B9"/>
    <mergeCell ref="D8:G8"/>
    <mergeCell ref="A52:J52"/>
  </mergeCells>
  <phoneticPr fontId="0" type="noConversion"/>
  <hyperlinks>
    <hyperlink ref="AN4" location="INDICE!A1" display="INDICE"/>
    <hyperlink ref="L3" location="INDICE!B88" display="ÍNDICE"/>
    <hyperlink ref="K59" location="INDICE!B88" display="ÍNDICE"/>
  </hyperlinks>
  <pageMargins left="0.74803149606299213" right="0.74803149606299213" top="0.98425196850393704" bottom="0.98425196850393704" header="0" footer="0"/>
  <pageSetup paperSize="9" scale="60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4">
    <tabColor indexed="59"/>
  </sheetPr>
  <dimension ref="A1:AX59"/>
  <sheetViews>
    <sheetView zoomScaleNormal="100" workbookViewId="0">
      <selection activeCell="N18" sqref="N18"/>
    </sheetView>
  </sheetViews>
  <sheetFormatPr baseColWidth="10" defaultRowHeight="12.75" x14ac:dyDescent="0.2"/>
  <cols>
    <col min="1" max="1" width="46" style="2" customWidth="1"/>
    <col min="2" max="2" width="9.7109375" style="2" customWidth="1"/>
    <col min="3" max="3" width="4.42578125" style="2" customWidth="1"/>
    <col min="4" max="6" width="8.7109375" style="2" customWidth="1"/>
    <col min="7" max="7" width="10.42578125" style="2" customWidth="1"/>
    <col min="8" max="8" width="4.28515625" style="2" customWidth="1"/>
    <col min="9" max="11" width="8.7109375" style="2" customWidth="1"/>
    <col min="12" max="12" width="10.140625" style="2" customWidth="1"/>
    <col min="13" max="16384" width="11.42578125" style="2"/>
  </cols>
  <sheetData>
    <row r="1" spans="1:50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63"/>
      <c r="AS1" s="63"/>
      <c r="AT1" s="99"/>
      <c r="AU1" s="99"/>
      <c r="AV1" s="63"/>
      <c r="AW1" s="63"/>
      <c r="AX1" s="63"/>
    </row>
    <row r="2" spans="1:50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99"/>
      <c r="AU2" s="99"/>
      <c r="AV2" s="63"/>
      <c r="AW2" s="63"/>
      <c r="AX2" s="63"/>
    </row>
    <row r="3" spans="1:50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156" t="s">
        <v>104</v>
      </c>
      <c r="M3" s="63"/>
      <c r="N3" s="63"/>
      <c r="P3" s="63"/>
      <c r="Q3" s="63"/>
      <c r="T3" s="63"/>
      <c r="V3" s="63"/>
      <c r="W3" s="63"/>
      <c r="Z3" s="63"/>
      <c r="AA3" s="63"/>
      <c r="AB3" s="63"/>
      <c r="AC3" s="63"/>
      <c r="AF3" s="63"/>
      <c r="AG3" s="63"/>
      <c r="AK3" s="63"/>
      <c r="AL3" s="63"/>
      <c r="AM3" s="63"/>
      <c r="AN3" s="63"/>
      <c r="AO3" s="63"/>
      <c r="AP3" s="63"/>
      <c r="AQ3" s="63"/>
      <c r="AR3" s="63"/>
      <c r="AS3" s="63"/>
      <c r="AT3" s="99"/>
      <c r="AU3" s="99"/>
      <c r="AV3" s="100"/>
      <c r="AW3" s="100"/>
      <c r="AX3" s="100"/>
    </row>
    <row r="4" spans="1:50" ht="18" x14ac:dyDescent="0.25">
      <c r="B4" s="172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101" t="s">
        <v>104</v>
      </c>
      <c r="AO4" s="63"/>
      <c r="AR4" s="63"/>
      <c r="AU4" s="99"/>
      <c r="AV4" s="63"/>
    </row>
    <row r="5" spans="1:50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99"/>
      <c r="AU5" s="99"/>
      <c r="AV5" s="63"/>
      <c r="AW5" s="63"/>
      <c r="AX5" s="63"/>
    </row>
    <row r="6" spans="1:50" ht="32.25" customHeight="1" x14ac:dyDescent="0.25">
      <c r="A6" s="208" t="s">
        <v>404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82"/>
    </row>
    <row r="7" spans="1:50" ht="11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50" s="69" customFormat="1" ht="21" customHeight="1" x14ac:dyDescent="0.2">
      <c r="A8" s="225"/>
      <c r="B8" s="232" t="s">
        <v>248</v>
      </c>
      <c r="C8" s="84"/>
      <c r="D8" s="235" t="s">
        <v>229</v>
      </c>
      <c r="E8" s="236"/>
      <c r="F8" s="236"/>
      <c r="G8" s="237"/>
      <c r="H8" s="70"/>
      <c r="I8" s="235" t="s">
        <v>333</v>
      </c>
      <c r="J8" s="236"/>
      <c r="K8" s="236"/>
      <c r="L8" s="237"/>
    </row>
    <row r="9" spans="1:50" s="69" customFormat="1" ht="33.75" customHeight="1" x14ac:dyDescent="0.2">
      <c r="A9" s="226"/>
      <c r="B9" s="233"/>
      <c r="C9" s="85"/>
      <c r="D9" s="28" t="s">
        <v>237</v>
      </c>
      <c r="E9" s="15" t="s">
        <v>234</v>
      </c>
      <c r="F9" s="15" t="s">
        <v>235</v>
      </c>
      <c r="G9" s="15" t="s">
        <v>211</v>
      </c>
      <c r="H9" s="70"/>
      <c r="I9" s="28" t="s">
        <v>237</v>
      </c>
      <c r="J9" s="15" t="s">
        <v>234</v>
      </c>
      <c r="K9" s="15" t="s">
        <v>235</v>
      </c>
      <c r="L9" s="15" t="s">
        <v>211</v>
      </c>
    </row>
    <row r="10" spans="1:50" ht="18.75" customHeight="1" x14ac:dyDescent="0.2">
      <c r="A10" s="16"/>
      <c r="B10" s="16"/>
      <c r="C10" s="16"/>
      <c r="D10" s="16"/>
      <c r="E10" s="16"/>
      <c r="F10" s="16"/>
      <c r="G10" s="16"/>
      <c r="H10" s="16"/>
      <c r="I10" s="16"/>
    </row>
    <row r="11" spans="1:50" x14ac:dyDescent="0.2">
      <c r="A11" s="117" t="s">
        <v>100</v>
      </c>
      <c r="B11" s="134">
        <v>27907</v>
      </c>
      <c r="C11" s="121"/>
      <c r="D11" s="135">
        <v>100</v>
      </c>
      <c r="E11" s="135">
        <v>86.687927760060205</v>
      </c>
      <c r="F11" s="135">
        <v>10.502741247715628</v>
      </c>
      <c r="G11" s="135">
        <v>2.8093309922241732</v>
      </c>
      <c r="H11" s="122"/>
      <c r="I11" s="135">
        <v>100</v>
      </c>
      <c r="J11" s="135">
        <v>100</v>
      </c>
      <c r="K11" s="135">
        <v>100</v>
      </c>
      <c r="L11" s="135">
        <v>100</v>
      </c>
    </row>
    <row r="12" spans="1:50" x14ac:dyDescent="0.2">
      <c r="A12" s="132" t="s">
        <v>264</v>
      </c>
      <c r="B12" s="120">
        <v>25</v>
      </c>
      <c r="C12" s="121"/>
      <c r="D12" s="122">
        <v>100</v>
      </c>
      <c r="E12" s="122">
        <v>56.000000000000007</v>
      </c>
      <c r="F12" s="122">
        <v>40</v>
      </c>
      <c r="G12" s="122">
        <v>4</v>
      </c>
      <c r="H12" s="122"/>
      <c r="I12" s="122">
        <v>8.9583258680617769E-2</v>
      </c>
      <c r="J12" s="122">
        <v>5.7870370370370364E-2</v>
      </c>
      <c r="K12" s="122">
        <v>0.34118048447628796</v>
      </c>
      <c r="L12" s="122">
        <v>0.12755102040816327</v>
      </c>
    </row>
    <row r="13" spans="1:50" x14ac:dyDescent="0.2">
      <c r="A13" s="118" t="s">
        <v>265</v>
      </c>
      <c r="B13" s="120">
        <v>898</v>
      </c>
      <c r="C13" s="121"/>
      <c r="D13" s="122">
        <v>100</v>
      </c>
      <c r="E13" s="122">
        <v>85.189309576837417</v>
      </c>
      <c r="F13" s="122">
        <v>13.363028953229399</v>
      </c>
      <c r="G13" s="122">
        <v>1.4476614699331849</v>
      </c>
      <c r="H13" s="122"/>
      <c r="I13" s="122">
        <v>3.2178306518077902</v>
      </c>
      <c r="J13" s="122">
        <v>3.1622023809523809</v>
      </c>
      <c r="K13" s="122">
        <v>4.0941658137154562</v>
      </c>
      <c r="L13" s="122">
        <v>1.6581632653061225</v>
      </c>
    </row>
    <row r="14" spans="1:50" x14ac:dyDescent="0.2">
      <c r="A14" s="132" t="s">
        <v>266</v>
      </c>
      <c r="B14" s="120">
        <v>308</v>
      </c>
      <c r="C14" s="121"/>
      <c r="D14" s="122">
        <v>100</v>
      </c>
      <c r="E14" s="122">
        <v>88.961038961038966</v>
      </c>
      <c r="F14" s="122">
        <v>10.38961038961039</v>
      </c>
      <c r="G14" s="122">
        <v>0.64935064935064934</v>
      </c>
      <c r="H14" s="122"/>
      <c r="I14" s="122">
        <v>1.1036657469452109</v>
      </c>
      <c r="J14" s="122">
        <v>1.1326058201058202</v>
      </c>
      <c r="K14" s="122">
        <v>1.0917775503241216</v>
      </c>
      <c r="L14" s="122">
        <v>0.25510204081632654</v>
      </c>
    </row>
    <row r="15" spans="1:50" ht="12" customHeight="1" x14ac:dyDescent="0.2">
      <c r="A15" s="118" t="s">
        <v>267</v>
      </c>
      <c r="B15" s="120">
        <v>3940</v>
      </c>
      <c r="C15" s="121"/>
      <c r="D15" s="122">
        <v>100</v>
      </c>
      <c r="E15" s="122">
        <v>88.502538071065999</v>
      </c>
      <c r="F15" s="122">
        <v>9.5177664974619276</v>
      </c>
      <c r="G15" s="122">
        <v>1.9796954314720812</v>
      </c>
      <c r="H15" s="122"/>
      <c r="I15" s="122">
        <v>14.118321568065358</v>
      </c>
      <c r="J15" s="122">
        <v>14.41385582010582</v>
      </c>
      <c r="K15" s="122">
        <v>12.794268167860798</v>
      </c>
      <c r="L15" s="122">
        <v>9.9489795918367339</v>
      </c>
    </row>
    <row r="16" spans="1:50" x14ac:dyDescent="0.2">
      <c r="A16" s="118" t="s">
        <v>268</v>
      </c>
      <c r="B16" s="120">
        <v>11561</v>
      </c>
      <c r="C16" s="120"/>
      <c r="D16" s="122">
        <v>100</v>
      </c>
      <c r="E16" s="122">
        <v>85.46838508779517</v>
      </c>
      <c r="F16" s="122">
        <v>12.023181385693279</v>
      </c>
      <c r="G16" s="122">
        <v>2.5084335265115474</v>
      </c>
      <c r="H16" s="122"/>
      <c r="I16" s="122">
        <v>41.42688214426488</v>
      </c>
      <c r="J16" s="122">
        <v>40.844080687830683</v>
      </c>
      <c r="K16" s="122">
        <v>47.424087342204025</v>
      </c>
      <c r="L16" s="122">
        <v>36.989795918367349</v>
      </c>
    </row>
    <row r="17" spans="1:12" x14ac:dyDescent="0.2">
      <c r="A17" s="118" t="s">
        <v>269</v>
      </c>
      <c r="B17" s="120">
        <v>11175</v>
      </c>
      <c r="C17" s="120"/>
      <c r="D17" s="122">
        <v>100</v>
      </c>
      <c r="E17" s="122">
        <v>87.43624161073825</v>
      </c>
      <c r="F17" s="122">
        <v>8.98434004474273</v>
      </c>
      <c r="G17" s="122">
        <v>3.5794183445190155</v>
      </c>
      <c r="H17" s="122"/>
      <c r="I17" s="122">
        <v>40.04371663023614</v>
      </c>
      <c r="J17" s="122">
        <v>40.389384920634917</v>
      </c>
      <c r="K17" s="122">
        <v>34.254520641419312</v>
      </c>
      <c r="L17" s="122">
        <v>51.020408163265309</v>
      </c>
    </row>
    <row r="18" spans="1:12" x14ac:dyDescent="0.2">
      <c r="A18" s="132" t="s">
        <v>270</v>
      </c>
      <c r="B18" s="120">
        <v>0</v>
      </c>
      <c r="C18" s="120"/>
      <c r="D18" s="122">
        <v>0</v>
      </c>
      <c r="E18" s="122">
        <v>0</v>
      </c>
      <c r="F18" s="122">
        <v>0</v>
      </c>
      <c r="G18" s="122">
        <v>0</v>
      </c>
      <c r="H18" s="122"/>
      <c r="I18" s="122">
        <v>0</v>
      </c>
      <c r="J18" s="122">
        <v>0</v>
      </c>
      <c r="K18" s="122">
        <v>0</v>
      </c>
      <c r="L18" s="122">
        <v>0</v>
      </c>
    </row>
    <row r="19" spans="1:12" x14ac:dyDescent="0.2">
      <c r="A19" s="26"/>
      <c r="B19" s="40"/>
      <c r="C19" s="120"/>
    </row>
    <row r="20" spans="1:12" ht="12.75" customHeight="1" x14ac:dyDescent="0.2">
      <c r="A20" s="117" t="s">
        <v>219</v>
      </c>
      <c r="B20" s="134">
        <v>27907</v>
      </c>
      <c r="C20" s="120"/>
      <c r="D20" s="135">
        <v>100</v>
      </c>
      <c r="E20" s="135">
        <v>86.687927760060205</v>
      </c>
      <c r="F20" s="135">
        <v>10.502741247715628</v>
      </c>
      <c r="G20" s="135">
        <v>2.8093309922241732</v>
      </c>
      <c r="H20" s="122"/>
      <c r="I20" s="135">
        <v>100</v>
      </c>
      <c r="J20" s="135">
        <v>100</v>
      </c>
      <c r="K20" s="135">
        <v>100</v>
      </c>
      <c r="L20" s="135">
        <v>100</v>
      </c>
    </row>
    <row r="21" spans="1:12" x14ac:dyDescent="0.2">
      <c r="A21" s="133" t="s">
        <v>282</v>
      </c>
      <c r="B21" s="120">
        <v>5462</v>
      </c>
      <c r="C21" s="120"/>
      <c r="D21" s="122">
        <v>100</v>
      </c>
      <c r="E21" s="122">
        <v>88.117905529110217</v>
      </c>
      <c r="F21" s="122">
        <v>9.6667887220798256</v>
      </c>
      <c r="G21" s="122">
        <v>2.2153057488099597</v>
      </c>
      <c r="H21" s="122"/>
      <c r="I21" s="122">
        <v>19.572150356541371</v>
      </c>
      <c r="J21" s="122">
        <v>19.895006613756614</v>
      </c>
      <c r="K21" s="122">
        <v>18.014329580348004</v>
      </c>
      <c r="L21" s="122">
        <v>15.433673469387754</v>
      </c>
    </row>
    <row r="22" spans="1:12" x14ac:dyDescent="0.2">
      <c r="A22" s="133" t="s">
        <v>283</v>
      </c>
      <c r="B22" s="120">
        <v>20150</v>
      </c>
      <c r="C22" s="120"/>
      <c r="D22" s="122">
        <v>100</v>
      </c>
      <c r="E22" s="122">
        <v>85.81637717121589</v>
      </c>
      <c r="F22" s="122">
        <v>11.245657568238213</v>
      </c>
      <c r="G22" s="122">
        <v>2.9379652605459059</v>
      </c>
      <c r="H22" s="122"/>
      <c r="I22" s="122">
        <v>72.204106496577921</v>
      </c>
      <c r="J22" s="122">
        <v>71.478174603174608</v>
      </c>
      <c r="K22" s="122">
        <v>77.311497782326853</v>
      </c>
      <c r="L22" s="122">
        <v>75.510204081632651</v>
      </c>
    </row>
    <row r="23" spans="1:12" x14ac:dyDescent="0.2">
      <c r="A23" s="133" t="s">
        <v>103</v>
      </c>
      <c r="B23" s="120">
        <v>2295</v>
      </c>
      <c r="C23" s="120"/>
      <c r="D23" s="122">
        <v>100</v>
      </c>
      <c r="E23" s="122">
        <v>90.936819172113289</v>
      </c>
      <c r="F23" s="122">
        <v>5.9694989106753811</v>
      </c>
      <c r="G23" s="122">
        <v>3.0936819172113288</v>
      </c>
      <c r="H23" s="122"/>
      <c r="I23" s="122">
        <v>8.223743146880711</v>
      </c>
      <c r="J23" s="122">
        <v>8.6268187830687832</v>
      </c>
      <c r="K23" s="122">
        <v>4.6741726373251451</v>
      </c>
      <c r="L23" s="122">
        <v>9.0561224489795915</v>
      </c>
    </row>
    <row r="24" spans="1:12" x14ac:dyDescent="0.2">
      <c r="A24" s="26"/>
      <c r="B24" s="40"/>
      <c r="C24" s="120"/>
    </row>
    <row r="25" spans="1:12" x14ac:dyDescent="0.2">
      <c r="A25" s="117" t="s">
        <v>220</v>
      </c>
      <c r="B25" s="134">
        <v>27907</v>
      </c>
      <c r="C25" s="120"/>
      <c r="D25" s="135">
        <v>100</v>
      </c>
      <c r="E25" s="135">
        <v>86.687927760060205</v>
      </c>
      <c r="F25" s="135">
        <v>10.502741247715628</v>
      </c>
      <c r="G25" s="135">
        <v>2.8093309922241732</v>
      </c>
      <c r="H25" s="122"/>
      <c r="I25" s="135">
        <v>100</v>
      </c>
      <c r="J25" s="135">
        <v>100</v>
      </c>
      <c r="K25" s="135">
        <v>100</v>
      </c>
      <c r="L25" s="135">
        <v>100</v>
      </c>
    </row>
    <row r="26" spans="1:12" x14ac:dyDescent="0.2">
      <c r="A26" s="133" t="s">
        <v>284</v>
      </c>
      <c r="B26" s="120">
        <v>9548</v>
      </c>
      <c r="C26" s="120"/>
      <c r="D26" s="122">
        <v>100</v>
      </c>
      <c r="E26" s="122">
        <v>83.305404273146209</v>
      </c>
      <c r="F26" s="122">
        <v>13.929618768328444</v>
      </c>
      <c r="G26" s="122">
        <v>2.7649769585253456</v>
      </c>
      <c r="H26" s="122"/>
      <c r="I26" s="122">
        <v>34.213638155301531</v>
      </c>
      <c r="J26" s="122">
        <v>32.878637566137563</v>
      </c>
      <c r="K26" s="122">
        <v>45.377004435346294</v>
      </c>
      <c r="L26" s="122">
        <v>33.673469387755098</v>
      </c>
    </row>
    <row r="27" spans="1:12" x14ac:dyDescent="0.2">
      <c r="A27" s="133" t="s">
        <v>151</v>
      </c>
      <c r="B27" s="120">
        <v>14742</v>
      </c>
      <c r="C27" s="120"/>
      <c r="D27" s="122">
        <v>100</v>
      </c>
      <c r="E27" s="122">
        <v>88.386921720255046</v>
      </c>
      <c r="F27" s="122">
        <v>8.7437254103920772</v>
      </c>
      <c r="G27" s="122">
        <v>2.8693528693528694</v>
      </c>
      <c r="H27" s="122"/>
      <c r="I27" s="122">
        <v>52.825455978786685</v>
      </c>
      <c r="J27" s="122">
        <v>53.860780423280417</v>
      </c>
      <c r="K27" s="122">
        <v>43.978164448993518</v>
      </c>
      <c r="L27" s="122">
        <v>53.954081632653065</v>
      </c>
    </row>
    <row r="28" spans="1:12" x14ac:dyDescent="0.2">
      <c r="A28" s="133" t="s">
        <v>152</v>
      </c>
      <c r="B28" s="120">
        <v>1322</v>
      </c>
      <c r="C28" s="120"/>
      <c r="D28" s="122">
        <v>100</v>
      </c>
      <c r="E28" s="122">
        <v>84.795763993948555</v>
      </c>
      <c r="F28" s="122">
        <v>13.237518910741301</v>
      </c>
      <c r="G28" s="122">
        <v>1.9667170953101363</v>
      </c>
      <c r="H28" s="122"/>
      <c r="I28" s="122">
        <v>4.7371627190310672</v>
      </c>
      <c r="J28" s="122">
        <v>4.6337632275132279</v>
      </c>
      <c r="K28" s="122">
        <v>5.9706584783350394</v>
      </c>
      <c r="L28" s="122">
        <v>3.3163265306122449</v>
      </c>
    </row>
    <row r="29" spans="1:12" x14ac:dyDescent="0.2">
      <c r="A29" s="133" t="s">
        <v>103</v>
      </c>
      <c r="B29" s="120">
        <v>2295</v>
      </c>
      <c r="C29" s="120"/>
      <c r="D29" s="122">
        <v>100</v>
      </c>
      <c r="E29" s="122">
        <v>90.936819172113289</v>
      </c>
      <c r="F29" s="122">
        <v>5.9694989106753811</v>
      </c>
      <c r="G29" s="122">
        <v>3.0936819172113288</v>
      </c>
      <c r="H29" s="122"/>
      <c r="I29" s="122">
        <v>8.223743146880711</v>
      </c>
      <c r="J29" s="122">
        <v>8.6268187830687832</v>
      </c>
      <c r="K29" s="122">
        <v>4.6741726373251451</v>
      </c>
      <c r="L29" s="122">
        <v>9.0561224489795915</v>
      </c>
    </row>
    <row r="30" spans="1:12" x14ac:dyDescent="0.2">
      <c r="A30" s="26"/>
      <c r="B30" s="40"/>
      <c r="C30" s="120"/>
    </row>
    <row r="31" spans="1:12" x14ac:dyDescent="0.2">
      <c r="A31" s="117" t="s">
        <v>222</v>
      </c>
      <c r="B31" s="134">
        <v>27907</v>
      </c>
      <c r="C31" s="120"/>
      <c r="D31" s="135">
        <v>100</v>
      </c>
      <c r="E31" s="135">
        <v>86.687927760060205</v>
      </c>
      <c r="F31" s="135">
        <v>10.502741247715628</v>
      </c>
      <c r="G31" s="135">
        <v>2.8093309922241732</v>
      </c>
      <c r="H31" s="122"/>
      <c r="I31" s="135">
        <v>100</v>
      </c>
      <c r="J31" s="135">
        <v>100</v>
      </c>
      <c r="K31" s="135">
        <v>100</v>
      </c>
      <c r="L31" s="135">
        <v>100</v>
      </c>
    </row>
    <row r="32" spans="1:12" x14ac:dyDescent="0.2">
      <c r="A32" s="133" t="s">
        <v>153</v>
      </c>
      <c r="B32" s="120">
        <v>2085</v>
      </c>
      <c r="C32" s="120"/>
      <c r="D32" s="122">
        <v>100</v>
      </c>
      <c r="E32" s="122">
        <v>87.386091127098325</v>
      </c>
      <c r="F32" s="122">
        <v>7.7697841726618702</v>
      </c>
      <c r="G32" s="122">
        <v>4.8441247002398082</v>
      </c>
      <c r="H32" s="122"/>
      <c r="I32" s="122">
        <v>7.471243773963522</v>
      </c>
      <c r="J32" s="122">
        <v>7.5314153439153442</v>
      </c>
      <c r="K32" s="122">
        <v>5.5271238485158651</v>
      </c>
      <c r="L32" s="122">
        <v>12.882653061224488</v>
      </c>
    </row>
    <row r="33" spans="1:12" ht="17.25" customHeight="1" x14ac:dyDescent="0.2">
      <c r="A33" s="133" t="s">
        <v>154</v>
      </c>
      <c r="B33" s="120">
        <v>1996</v>
      </c>
      <c r="C33" s="120"/>
      <c r="D33" s="122">
        <v>100</v>
      </c>
      <c r="E33" s="122">
        <v>89.779559118236477</v>
      </c>
      <c r="F33" s="122">
        <v>5.9619238476953909</v>
      </c>
      <c r="G33" s="122">
        <v>4.2585170340681362</v>
      </c>
      <c r="H33" s="122"/>
      <c r="I33" s="122">
        <v>7.1523273730605226</v>
      </c>
      <c r="J33" s="122">
        <v>7.4074074074074066</v>
      </c>
      <c r="K33" s="122">
        <v>4.0600477652678268</v>
      </c>
      <c r="L33" s="122">
        <v>10.841836734693878</v>
      </c>
    </row>
    <row r="34" spans="1:12" x14ac:dyDescent="0.2">
      <c r="A34" s="133" t="s">
        <v>155</v>
      </c>
      <c r="B34" s="120">
        <v>931</v>
      </c>
      <c r="C34" s="120"/>
      <c r="D34" s="122">
        <v>100</v>
      </c>
      <c r="E34" s="122">
        <v>90.440386680988183</v>
      </c>
      <c r="F34" s="122">
        <v>7.518796992481203</v>
      </c>
      <c r="G34" s="122">
        <v>2.0408163265306123</v>
      </c>
      <c r="H34" s="122"/>
      <c r="I34" s="122">
        <v>3.3360805532662052</v>
      </c>
      <c r="J34" s="122">
        <v>3.4804894179894177</v>
      </c>
      <c r="K34" s="122">
        <v>2.3882633913340157</v>
      </c>
      <c r="L34" s="122">
        <v>2.4234693877551021</v>
      </c>
    </row>
    <row r="35" spans="1:12" x14ac:dyDescent="0.2">
      <c r="A35" s="133" t="s">
        <v>156</v>
      </c>
      <c r="B35" s="120">
        <v>814</v>
      </c>
      <c r="C35" s="120"/>
      <c r="D35" s="122">
        <v>100</v>
      </c>
      <c r="E35" s="122">
        <v>89.066339066339069</v>
      </c>
      <c r="F35" s="122">
        <v>7.9852579852579844</v>
      </c>
      <c r="G35" s="122">
        <v>2.9484029484029484</v>
      </c>
      <c r="H35" s="122"/>
      <c r="I35" s="122">
        <v>2.9168309026409145</v>
      </c>
      <c r="J35" s="122">
        <v>2.9968584656084656</v>
      </c>
      <c r="K35" s="122">
        <v>2.2176731490958717</v>
      </c>
      <c r="L35" s="122">
        <v>3.0612244897959182</v>
      </c>
    </row>
    <row r="36" spans="1:12" x14ac:dyDescent="0.2">
      <c r="A36" s="133" t="s">
        <v>157</v>
      </c>
      <c r="B36" s="120">
        <v>3876</v>
      </c>
      <c r="C36" s="120"/>
      <c r="D36" s="122">
        <v>100</v>
      </c>
      <c r="E36" s="122">
        <v>86.403508771929822</v>
      </c>
      <c r="F36" s="122">
        <v>8.8751289989680089</v>
      </c>
      <c r="G36" s="122">
        <v>4.7213622291021666</v>
      </c>
      <c r="H36" s="122"/>
      <c r="I36" s="122">
        <v>13.88898842584298</v>
      </c>
      <c r="J36" s="122">
        <v>13.843419312169312</v>
      </c>
      <c r="K36" s="122">
        <v>11.736608665984306</v>
      </c>
      <c r="L36" s="122">
        <v>23.341836734693878</v>
      </c>
    </row>
    <row r="37" spans="1:12" x14ac:dyDescent="0.2">
      <c r="A37" s="133" t="s">
        <v>158</v>
      </c>
      <c r="B37" s="120">
        <v>2523</v>
      </c>
      <c r="C37" s="120"/>
      <c r="D37" s="122">
        <v>100</v>
      </c>
      <c r="E37" s="122">
        <v>87.316686484344032</v>
      </c>
      <c r="F37" s="122">
        <v>10.939357907253269</v>
      </c>
      <c r="G37" s="122">
        <v>1.743955608402695</v>
      </c>
      <c r="H37" s="122"/>
      <c r="I37" s="122">
        <v>9.040742466047945</v>
      </c>
      <c r="J37" s="122">
        <v>9.1063161375661377</v>
      </c>
      <c r="K37" s="122">
        <v>9.4165813715455471</v>
      </c>
      <c r="L37" s="122">
        <v>5.6122448979591839</v>
      </c>
    </row>
    <row r="38" spans="1:12" x14ac:dyDescent="0.2">
      <c r="A38" s="133" t="s">
        <v>159</v>
      </c>
      <c r="B38" s="120">
        <v>5936</v>
      </c>
      <c r="C38" s="120"/>
      <c r="D38" s="122">
        <v>100</v>
      </c>
      <c r="E38" s="122">
        <v>86.960916442048514</v>
      </c>
      <c r="F38" s="122">
        <v>10.124663072776279</v>
      </c>
      <c r="G38" s="122">
        <v>2.9144204851752025</v>
      </c>
      <c r="H38" s="122"/>
      <c r="I38" s="122">
        <v>21.270648941125884</v>
      </c>
      <c r="J38" s="122">
        <v>21.337632275132275</v>
      </c>
      <c r="K38" s="122">
        <v>20.504947117024905</v>
      </c>
      <c r="L38" s="122">
        <v>22.066326530612244</v>
      </c>
    </row>
    <row r="39" spans="1:12" x14ac:dyDescent="0.2">
      <c r="A39" s="133" t="s">
        <v>160</v>
      </c>
      <c r="B39" s="120">
        <v>1092</v>
      </c>
      <c r="C39" s="120"/>
      <c r="D39" s="122">
        <v>100</v>
      </c>
      <c r="E39" s="122">
        <v>88.278388278388277</v>
      </c>
      <c r="F39" s="122">
        <v>10.164835164835164</v>
      </c>
      <c r="G39" s="122">
        <v>1.5567765567765568</v>
      </c>
      <c r="H39" s="122"/>
      <c r="I39" s="122">
        <v>3.9129967391693841</v>
      </c>
      <c r="J39" s="122">
        <v>3.9847883597883595</v>
      </c>
      <c r="K39" s="122">
        <v>3.7871033776867966</v>
      </c>
      <c r="L39" s="122">
        <v>2.1683673469387754</v>
      </c>
    </row>
    <row r="40" spans="1:12" x14ac:dyDescent="0.2">
      <c r="A40" s="133" t="s">
        <v>161</v>
      </c>
      <c r="B40" s="120">
        <v>1188</v>
      </c>
      <c r="C40" s="120"/>
      <c r="D40" s="122">
        <v>100</v>
      </c>
      <c r="E40" s="122">
        <v>87.542087542087543</v>
      </c>
      <c r="F40" s="122">
        <v>11.111111111111111</v>
      </c>
      <c r="G40" s="122">
        <v>1.3468013468013467</v>
      </c>
      <c r="H40" s="122"/>
      <c r="I40" s="122">
        <v>4.256996452502956</v>
      </c>
      <c r="J40" s="122">
        <v>4.2989417989417991</v>
      </c>
      <c r="K40" s="122">
        <v>4.5035823950870011</v>
      </c>
      <c r="L40" s="122">
        <v>2.0408163265306123</v>
      </c>
    </row>
    <row r="41" spans="1:12" x14ac:dyDescent="0.2">
      <c r="A41" s="133" t="s">
        <v>162</v>
      </c>
      <c r="B41" s="120">
        <v>6878</v>
      </c>
      <c r="C41" s="120"/>
      <c r="D41" s="122">
        <v>100</v>
      </c>
      <c r="E41" s="122">
        <v>83.643501017737705</v>
      </c>
      <c r="F41" s="122">
        <v>14.684501308519918</v>
      </c>
      <c r="G41" s="122">
        <v>1.6719976737423667</v>
      </c>
      <c r="H41" s="122"/>
      <c r="I41" s="122">
        <v>24.646146128211559</v>
      </c>
      <c r="J41" s="122">
        <v>23.780588624338623</v>
      </c>
      <c r="K41" s="122">
        <v>34.459228932105084</v>
      </c>
      <c r="L41" s="122">
        <v>14.668367346938776</v>
      </c>
    </row>
    <row r="42" spans="1:12" x14ac:dyDescent="0.2">
      <c r="A42" s="133" t="s">
        <v>304</v>
      </c>
      <c r="B42" s="120">
        <v>588</v>
      </c>
      <c r="C42" s="120"/>
      <c r="D42" s="122">
        <v>100</v>
      </c>
      <c r="E42" s="122">
        <v>91.83673469387756</v>
      </c>
      <c r="F42" s="122">
        <v>6.9727891156462576</v>
      </c>
      <c r="G42" s="122">
        <v>1.1904761904761905</v>
      </c>
      <c r="H42" s="122"/>
      <c r="I42" s="122">
        <v>2.1069982441681301</v>
      </c>
      <c r="J42" s="122">
        <v>2.2321428571428572</v>
      </c>
      <c r="K42" s="122">
        <v>1.3988399863527807</v>
      </c>
      <c r="L42" s="122">
        <v>0.89285714285714279</v>
      </c>
    </row>
    <row r="43" spans="1:12" x14ac:dyDescent="0.2">
      <c r="A43" s="26"/>
      <c r="B43" s="120"/>
      <c r="C43" s="120"/>
      <c r="D43" s="122"/>
      <c r="E43" s="122"/>
      <c r="F43" s="122"/>
      <c r="G43" s="122"/>
      <c r="H43" s="122"/>
      <c r="I43" s="122"/>
      <c r="J43" s="122"/>
      <c r="K43" s="122"/>
      <c r="L43" s="122"/>
    </row>
    <row r="44" spans="1:12" x14ac:dyDescent="0.2">
      <c r="A44" s="117" t="s">
        <v>221</v>
      </c>
      <c r="B44" s="134">
        <v>27907</v>
      </c>
      <c r="C44" s="120"/>
      <c r="D44" s="135">
        <v>100</v>
      </c>
      <c r="E44" s="135">
        <v>86.687927760060205</v>
      </c>
      <c r="F44" s="135">
        <v>10.502741247715628</v>
      </c>
      <c r="G44" s="135">
        <v>2.8093309922241732</v>
      </c>
      <c r="H44" s="122"/>
      <c r="I44" s="135">
        <v>100</v>
      </c>
      <c r="J44" s="135">
        <v>100</v>
      </c>
      <c r="K44" s="135">
        <v>100</v>
      </c>
      <c r="L44" s="135">
        <v>100</v>
      </c>
    </row>
    <row r="45" spans="1:12" x14ac:dyDescent="0.2">
      <c r="A45" s="133" t="s">
        <v>163</v>
      </c>
      <c r="B45" s="120">
        <v>2611</v>
      </c>
      <c r="C45" s="120"/>
      <c r="D45" s="122">
        <v>100</v>
      </c>
      <c r="E45" s="122">
        <v>88.31865185752585</v>
      </c>
      <c r="F45" s="122">
        <v>9.1152815013404833</v>
      </c>
      <c r="G45" s="122">
        <v>2.5660666411336654</v>
      </c>
      <c r="H45" s="122"/>
      <c r="I45" s="122">
        <v>9.3560755366037203</v>
      </c>
      <c r="J45" s="122">
        <v>9.53207671957672</v>
      </c>
      <c r="K45" s="122">
        <v>8.1200955305356537</v>
      </c>
      <c r="L45" s="122">
        <v>8.545918367346939</v>
      </c>
    </row>
    <row r="46" spans="1:12" x14ac:dyDescent="0.2">
      <c r="A46" s="133" t="s">
        <v>164</v>
      </c>
      <c r="B46" s="120">
        <v>2857</v>
      </c>
      <c r="C46" s="120"/>
      <c r="D46" s="122">
        <v>100</v>
      </c>
      <c r="E46" s="122">
        <v>85.68428421421072</v>
      </c>
      <c r="F46" s="122">
        <v>11.655582779138957</v>
      </c>
      <c r="G46" s="122">
        <v>2.6601330066503328</v>
      </c>
      <c r="H46" s="122"/>
      <c r="I46" s="122">
        <v>10.237574802020999</v>
      </c>
      <c r="J46" s="122">
        <v>10.119047619047619</v>
      </c>
      <c r="K46" s="122">
        <v>11.361310133060389</v>
      </c>
      <c r="L46" s="122">
        <v>9.6938775510204085</v>
      </c>
    </row>
    <row r="47" spans="1:12" x14ac:dyDescent="0.2">
      <c r="A47" s="133" t="s">
        <v>165</v>
      </c>
      <c r="B47" s="120">
        <v>6895</v>
      </c>
      <c r="C47" s="120"/>
      <c r="D47" s="122">
        <v>100</v>
      </c>
      <c r="E47" s="122">
        <v>84.554024655547494</v>
      </c>
      <c r="F47" s="122">
        <v>12.516316171138506</v>
      </c>
      <c r="G47" s="122">
        <v>2.9296591733139956</v>
      </c>
      <c r="H47" s="122"/>
      <c r="I47" s="122">
        <v>24.707062744114381</v>
      </c>
      <c r="J47" s="122">
        <v>24.098875661375661</v>
      </c>
      <c r="K47" s="122">
        <v>29.443875810303648</v>
      </c>
      <c r="L47" s="122">
        <v>25.765306122448976</v>
      </c>
    </row>
    <row r="48" spans="1:12" x14ac:dyDescent="0.2">
      <c r="A48" s="133" t="s">
        <v>2</v>
      </c>
      <c r="B48" s="120">
        <v>15544</v>
      </c>
      <c r="C48" s="120"/>
      <c r="D48" s="122">
        <v>100</v>
      </c>
      <c r="E48" s="122">
        <v>87.545033453422533</v>
      </c>
      <c r="F48" s="122">
        <v>9.6307256819351519</v>
      </c>
      <c r="G48" s="122">
        <v>2.8242408646423058</v>
      </c>
      <c r="H48" s="122"/>
      <c r="I48" s="122">
        <v>55.699286917260906</v>
      </c>
      <c r="J48" s="122">
        <v>56.25</v>
      </c>
      <c r="K48" s="122">
        <v>51.074718526100305</v>
      </c>
      <c r="L48" s="122">
        <v>55.994897959183675</v>
      </c>
    </row>
    <row r="49" spans="1:12" x14ac:dyDescent="0.2">
      <c r="A49" s="133" t="s">
        <v>103</v>
      </c>
      <c r="B49" s="120">
        <v>0</v>
      </c>
      <c r="C49" s="120"/>
      <c r="D49" s="122">
        <v>0</v>
      </c>
      <c r="E49" s="122">
        <v>0</v>
      </c>
      <c r="F49" s="122">
        <v>0</v>
      </c>
      <c r="G49" s="122">
        <v>0</v>
      </c>
      <c r="H49" s="122"/>
      <c r="I49" s="122">
        <v>0</v>
      </c>
      <c r="J49" s="122">
        <v>0</v>
      </c>
      <c r="K49" s="122">
        <v>0</v>
      </c>
      <c r="L49" s="122">
        <v>0</v>
      </c>
    </row>
    <row r="50" spans="1:12" x14ac:dyDescent="0.2">
      <c r="A50" s="30"/>
      <c r="B50" s="180"/>
      <c r="C50" s="30"/>
      <c r="D50" s="30"/>
      <c r="E50" s="30"/>
      <c r="F50" s="30"/>
      <c r="G50" s="30"/>
      <c r="H50" s="30"/>
      <c r="I50" s="30"/>
      <c r="J50" s="30"/>
      <c r="K50" s="30"/>
      <c r="L50" s="22"/>
    </row>
    <row r="52" spans="1:12" x14ac:dyDescent="0.2">
      <c r="A52" s="248" t="s">
        <v>85</v>
      </c>
      <c r="B52" s="248"/>
      <c r="C52" s="248"/>
      <c r="D52" s="248"/>
      <c r="E52" s="248"/>
      <c r="F52" s="248"/>
      <c r="G52" s="248"/>
      <c r="H52" s="248"/>
      <c r="I52" s="248"/>
      <c r="J52" s="248"/>
    </row>
    <row r="53" spans="1:12" x14ac:dyDescent="0.2">
      <c r="A53" s="173"/>
      <c r="B53" s="173"/>
      <c r="C53" s="173"/>
      <c r="D53" s="173"/>
      <c r="E53" s="173"/>
      <c r="F53" s="173"/>
      <c r="G53" s="173"/>
      <c r="H53" s="173"/>
      <c r="I53" s="173"/>
      <c r="J53" s="173"/>
    </row>
    <row r="54" spans="1:12" x14ac:dyDescent="0.2">
      <c r="A54" s="178" t="s">
        <v>84</v>
      </c>
      <c r="B54" s="178"/>
      <c r="C54" s="178"/>
      <c r="D54" s="178"/>
      <c r="E54" s="178"/>
      <c r="F54" s="178"/>
      <c r="G54" s="178"/>
      <c r="H54" s="178"/>
      <c r="I54" s="178"/>
      <c r="J54" s="178"/>
    </row>
    <row r="55" spans="1:12" x14ac:dyDescent="0.2">
      <c r="A55" s="178"/>
      <c r="B55" s="178"/>
      <c r="C55" s="178"/>
      <c r="D55" s="178"/>
      <c r="E55" s="178"/>
      <c r="F55" s="178"/>
      <c r="G55" s="178"/>
      <c r="H55" s="178"/>
      <c r="I55" s="178"/>
      <c r="J55" s="178"/>
    </row>
    <row r="56" spans="1:12" ht="14.25" customHeight="1" x14ac:dyDescent="0.2">
      <c r="A56" s="209"/>
      <c r="B56" s="209"/>
      <c r="C56" s="209"/>
      <c r="D56" s="209"/>
      <c r="E56" s="209"/>
      <c r="F56" s="209"/>
      <c r="G56" s="209"/>
      <c r="H56" s="209"/>
      <c r="I56" s="209"/>
      <c r="J56" s="209"/>
      <c r="K56" s="209"/>
      <c r="L56" s="209"/>
    </row>
    <row r="57" spans="1:12" ht="14.25" customHeight="1" x14ac:dyDescent="0.2">
      <c r="A57" s="209"/>
      <c r="B57" s="209"/>
      <c r="C57" s="209"/>
      <c r="D57" s="209"/>
      <c r="E57" s="209"/>
      <c r="F57" s="209"/>
      <c r="G57" s="209"/>
      <c r="H57" s="209"/>
      <c r="I57" s="209"/>
      <c r="J57" s="209"/>
      <c r="K57" s="209"/>
      <c r="L57" s="209"/>
    </row>
    <row r="58" spans="1:12" ht="14.25" customHeight="1" x14ac:dyDescent="0.2">
      <c r="A58" s="76"/>
      <c r="B58" s="76"/>
      <c r="C58" s="76"/>
      <c r="D58" s="76"/>
      <c r="E58" s="76"/>
      <c r="F58" s="156" t="s">
        <v>104</v>
      </c>
      <c r="G58" s="76"/>
      <c r="H58" s="76"/>
      <c r="I58" s="76"/>
      <c r="J58" s="76"/>
      <c r="K58" s="76"/>
      <c r="L58" s="76"/>
    </row>
    <row r="59" spans="1:12" x14ac:dyDescent="0.2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</row>
  </sheetData>
  <sheetProtection formatCells="0" formatColumns="0" formatRows="0" insertColumns="0" insertRows="0" insertHyperlinks="0"/>
  <mergeCells count="8">
    <mergeCell ref="A57:L57"/>
    <mergeCell ref="A56:L56"/>
    <mergeCell ref="A6:L6"/>
    <mergeCell ref="I8:L8"/>
    <mergeCell ref="A8:A9"/>
    <mergeCell ref="B8:B9"/>
    <mergeCell ref="D8:G8"/>
    <mergeCell ref="A52:J52"/>
  </mergeCells>
  <phoneticPr fontId="0" type="noConversion"/>
  <hyperlinks>
    <hyperlink ref="AN4" location="INDICE!A1" display="INDICE"/>
    <hyperlink ref="L3" location="INDICE!B89" display="ÍNDICE"/>
    <hyperlink ref="F58" location="INDICE!B89" display="ÍNDICE"/>
  </hyperlinks>
  <pageMargins left="0.74803149606299213" right="0.74803149606299213" top="0.98425196850393704" bottom="0.98425196850393704" header="0" footer="0"/>
  <pageSetup paperSize="9" scale="60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>
    <tabColor indexed="60"/>
  </sheetPr>
  <dimension ref="A1:S66"/>
  <sheetViews>
    <sheetView zoomScaleNormal="100" workbookViewId="0">
      <selection activeCell="C4" sqref="C4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9.42578125" style="2" customWidth="1"/>
    <col min="14" max="16384" width="11.42578125" style="2"/>
  </cols>
  <sheetData>
    <row r="1" spans="1:19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99"/>
      <c r="P1" s="99"/>
      <c r="Q1" s="63"/>
      <c r="R1" s="63"/>
      <c r="S1" s="63"/>
    </row>
    <row r="2" spans="1:19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99"/>
      <c r="P2" s="99"/>
      <c r="Q2" s="63"/>
      <c r="R2" s="63"/>
      <c r="S2" s="63"/>
    </row>
    <row r="3" spans="1:19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99"/>
      <c r="P3" s="99"/>
      <c r="Q3" s="100"/>
      <c r="R3" s="100"/>
      <c r="S3" s="100"/>
    </row>
    <row r="4" spans="1:19" ht="18" x14ac:dyDescent="0.25">
      <c r="B4" s="63"/>
      <c r="C4" s="172"/>
      <c r="D4" s="63"/>
      <c r="E4" s="63"/>
      <c r="F4" s="63"/>
      <c r="G4" s="63"/>
      <c r="H4" s="63"/>
      <c r="I4" s="63"/>
      <c r="J4" s="63"/>
      <c r="K4" s="156" t="s">
        <v>104</v>
      </c>
      <c r="M4" s="63"/>
      <c r="P4" s="99"/>
      <c r="Q4" s="63"/>
    </row>
    <row r="5" spans="1:19" x14ac:dyDescent="0.2">
      <c r="A5" s="146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99"/>
      <c r="P5" s="99"/>
      <c r="Q5" s="63"/>
      <c r="R5" s="63"/>
      <c r="S5" s="63"/>
    </row>
    <row r="6" spans="1:19" ht="29.25" customHeight="1" x14ac:dyDescent="0.25">
      <c r="A6" s="234" t="s">
        <v>405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47"/>
    </row>
    <row r="7" spans="1:19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9" spans="1:19" ht="24" customHeight="1" x14ac:dyDescent="0.2">
      <c r="A9" s="207"/>
      <c r="B9" s="207"/>
      <c r="C9" s="207"/>
      <c r="D9" s="207"/>
      <c r="E9" s="207"/>
      <c r="F9" s="207"/>
      <c r="G9" s="207"/>
      <c r="H9" s="207"/>
      <c r="I9" s="207"/>
      <c r="J9" s="24"/>
      <c r="K9" s="24"/>
    </row>
    <row r="10" spans="1:19" x14ac:dyDescent="0.2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</row>
    <row r="39" spans="1:1" ht="15.75" x14ac:dyDescent="0.25">
      <c r="A39" s="27"/>
    </row>
    <row r="50" spans="1:13" x14ac:dyDescent="0.2">
      <c r="A50" s="209"/>
      <c r="B50" s="209"/>
      <c r="C50" s="209"/>
      <c r="D50" s="209"/>
      <c r="E50" s="209"/>
      <c r="F50" s="209"/>
      <c r="G50" s="209"/>
      <c r="H50" s="209"/>
      <c r="I50" s="209"/>
      <c r="J50" s="209"/>
      <c r="K50" s="209"/>
      <c r="L50" s="209"/>
    </row>
    <row r="53" spans="1:13" x14ac:dyDescent="0.2">
      <c r="A53" s="209" t="s">
        <v>423</v>
      </c>
      <c r="B53" s="209"/>
      <c r="C53" s="209"/>
      <c r="D53" s="209"/>
      <c r="E53" s="209"/>
      <c r="F53" s="209"/>
      <c r="G53" s="209"/>
      <c r="H53" s="209"/>
      <c r="I53" s="209"/>
      <c r="J53" s="209"/>
      <c r="K53" s="209"/>
      <c r="L53" s="209"/>
    </row>
    <row r="54" spans="1:13" x14ac:dyDescent="0.2">
      <c r="A54" s="209" t="s">
        <v>1</v>
      </c>
      <c r="B54" s="209"/>
      <c r="C54" s="209"/>
      <c r="D54" s="209"/>
      <c r="E54" s="209"/>
      <c r="F54" s="209"/>
      <c r="G54" s="209"/>
      <c r="H54" s="209"/>
      <c r="I54" s="209"/>
      <c r="J54" s="209"/>
      <c r="K54" s="209"/>
      <c r="L54" s="209"/>
      <c r="M54" s="209"/>
    </row>
    <row r="57" spans="1:13" ht="12.75" customHeight="1" x14ac:dyDescent="0.2"/>
    <row r="58" spans="1:13" ht="12.75" customHeight="1" x14ac:dyDescent="0.2"/>
    <row r="59" spans="1:13" ht="12.75" customHeight="1" x14ac:dyDescent="0.2"/>
    <row r="60" spans="1:13" ht="12.75" customHeight="1" x14ac:dyDescent="0.2"/>
    <row r="66" spans="1:9" x14ac:dyDescent="0.2">
      <c r="A66" s="207"/>
      <c r="B66" s="207"/>
      <c r="C66" s="207"/>
      <c r="D66" s="207"/>
      <c r="E66" s="207"/>
      <c r="F66" s="207"/>
      <c r="G66" s="207"/>
      <c r="H66" s="207"/>
      <c r="I66" s="207"/>
    </row>
  </sheetData>
  <mergeCells count="6">
    <mergeCell ref="A6:L6"/>
    <mergeCell ref="A66:I66"/>
    <mergeCell ref="A9:I9"/>
    <mergeCell ref="A50:L50"/>
    <mergeCell ref="A53:L53"/>
    <mergeCell ref="A54:M54"/>
  </mergeCells>
  <phoneticPr fontId="0" type="noConversion"/>
  <hyperlinks>
    <hyperlink ref="K4" location="INDICE!B92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indexed="60"/>
  </sheetPr>
  <dimension ref="A1:O106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4" style="2" customWidth="1"/>
    <col min="2" max="2" width="10" style="2" customWidth="1"/>
    <col min="3" max="3" width="13" style="2" customWidth="1"/>
    <col min="4" max="4" width="4.140625" style="2" customWidth="1"/>
    <col min="5" max="5" width="7.28515625" style="2" customWidth="1"/>
    <col min="6" max="6" width="9.140625" style="2" customWidth="1"/>
    <col min="7" max="7" width="8.28515625" style="2" customWidth="1"/>
    <col min="8" max="8" width="4.5703125" style="2" customWidth="1"/>
    <col min="9" max="9" width="7.28515625" style="2" customWidth="1"/>
    <col min="10" max="11" width="9.140625" style="2" customWidth="1"/>
    <col min="12" max="12" width="3.28515625" style="2" customWidth="1"/>
    <col min="13" max="13" width="9.140625" style="2" customWidth="1"/>
    <col min="14" max="15" width="9.7109375" style="2" customWidth="1"/>
    <col min="16" max="16384" width="11.42578125" style="2"/>
  </cols>
  <sheetData>
    <row r="1" spans="1:15" x14ac:dyDescent="0.2">
      <c r="B1" s="63"/>
      <c r="C1" s="99"/>
      <c r="D1" s="99"/>
      <c r="E1" s="99"/>
      <c r="F1" s="99"/>
      <c r="G1" s="63"/>
      <c r="H1" s="63"/>
      <c r="I1" s="63"/>
    </row>
    <row r="2" spans="1:15" x14ac:dyDescent="0.2">
      <c r="B2" s="63"/>
      <c r="C2" s="99"/>
      <c r="D2" s="99"/>
      <c r="E2" s="99"/>
      <c r="F2" s="99"/>
      <c r="G2" s="63"/>
      <c r="H2" s="63"/>
      <c r="I2" s="63"/>
    </row>
    <row r="3" spans="1:15" x14ac:dyDescent="0.2">
      <c r="B3" s="63"/>
      <c r="C3" s="99"/>
      <c r="D3" s="99"/>
      <c r="E3" s="99"/>
      <c r="F3" s="99"/>
      <c r="G3" s="63"/>
      <c r="H3" s="100"/>
      <c r="N3" s="181" t="s">
        <v>104</v>
      </c>
    </row>
    <row r="4" spans="1:15" x14ac:dyDescent="0.2">
      <c r="B4" s="63"/>
      <c r="C4" s="99"/>
      <c r="D4" s="99"/>
      <c r="E4" s="99"/>
      <c r="F4" s="99"/>
      <c r="G4" s="63"/>
      <c r="H4" s="63"/>
      <c r="I4" s="63"/>
    </row>
    <row r="5" spans="1:15" ht="18" x14ac:dyDescent="0.25">
      <c r="B5" s="63"/>
      <c r="C5" s="172"/>
      <c r="D5" s="99"/>
      <c r="E5" s="99"/>
      <c r="F5" s="99"/>
      <c r="G5" s="63"/>
      <c r="H5" s="63"/>
      <c r="I5" s="63"/>
    </row>
    <row r="6" spans="1:15" ht="33.75" customHeight="1" x14ac:dyDescent="0.25">
      <c r="A6" s="208" t="s">
        <v>352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82"/>
    </row>
    <row r="7" spans="1:15" x14ac:dyDescent="0.2">
      <c r="H7" s="3"/>
    </row>
    <row r="8" spans="1:15" ht="19.5" customHeight="1" x14ac:dyDescent="0.2">
      <c r="A8" s="20"/>
      <c r="B8" s="210" t="s">
        <v>127</v>
      </c>
      <c r="C8" s="212"/>
      <c r="D8" s="59"/>
      <c r="E8" s="210" t="s">
        <v>229</v>
      </c>
      <c r="F8" s="211"/>
      <c r="G8" s="212"/>
      <c r="H8" s="53"/>
      <c r="I8" s="220" t="s">
        <v>131</v>
      </c>
      <c r="J8" s="221"/>
      <c r="K8" s="222"/>
      <c r="M8" s="214" t="s">
        <v>335</v>
      </c>
      <c r="N8" s="215"/>
      <c r="O8" s="216"/>
    </row>
    <row r="9" spans="1:15" ht="44.25" customHeight="1" x14ac:dyDescent="0.2">
      <c r="A9" s="43"/>
      <c r="B9" s="91" t="s">
        <v>230</v>
      </c>
      <c r="C9" s="91" t="s">
        <v>99</v>
      </c>
      <c r="D9" s="92"/>
      <c r="E9" s="171" t="s">
        <v>237</v>
      </c>
      <c r="F9" s="18" t="s">
        <v>238</v>
      </c>
      <c r="G9" s="18" t="s">
        <v>239</v>
      </c>
      <c r="H9" s="19"/>
      <c r="I9" s="171" t="s">
        <v>237</v>
      </c>
      <c r="J9" s="18" t="s">
        <v>238</v>
      </c>
      <c r="K9" s="18" t="s">
        <v>239</v>
      </c>
      <c r="M9" s="171" t="s">
        <v>237</v>
      </c>
      <c r="N9" s="18" t="s">
        <v>238</v>
      </c>
      <c r="O9" s="18" t="s">
        <v>239</v>
      </c>
    </row>
    <row r="10" spans="1:15" ht="21.75" customHeight="1" x14ac:dyDescent="0.2">
      <c r="A10" s="7"/>
      <c r="B10" s="8"/>
      <c r="C10" s="8"/>
      <c r="D10" s="8"/>
      <c r="E10" s="8"/>
      <c r="F10" s="8"/>
      <c r="G10" s="9"/>
      <c r="H10" s="23"/>
      <c r="I10" s="9"/>
      <c r="J10" s="9"/>
      <c r="K10" s="10"/>
      <c r="M10" s="9"/>
      <c r="N10" s="9"/>
      <c r="O10" s="10"/>
    </row>
    <row r="11" spans="1:15" ht="13.5" customHeight="1" x14ac:dyDescent="0.2">
      <c r="A11" s="11" t="s">
        <v>237</v>
      </c>
      <c r="B11" s="40">
        <v>3280782</v>
      </c>
      <c r="C11" s="9">
        <v>215264</v>
      </c>
      <c r="D11" s="9"/>
      <c r="E11" s="29">
        <v>100</v>
      </c>
      <c r="F11" s="29">
        <v>47.675412516723654</v>
      </c>
      <c r="G11" s="29">
        <v>52.324587483276346</v>
      </c>
      <c r="H11" s="29"/>
      <c r="I11" s="29">
        <v>100</v>
      </c>
      <c r="J11" s="29">
        <v>100</v>
      </c>
      <c r="K11" s="29">
        <v>100</v>
      </c>
      <c r="L11" s="46"/>
      <c r="M11" s="29">
        <v>6.5613625044272981</v>
      </c>
      <c r="N11" s="29">
        <v>6.7023943093519263</v>
      </c>
      <c r="O11" s="29">
        <v>6.4379321066686179</v>
      </c>
    </row>
    <row r="12" spans="1:15" ht="13.5" customHeight="1" x14ac:dyDescent="0.2">
      <c r="A12" s="124" t="s">
        <v>182</v>
      </c>
      <c r="B12" s="40">
        <v>139003</v>
      </c>
      <c r="C12" s="9">
        <v>14151</v>
      </c>
      <c r="D12" s="9"/>
      <c r="E12" s="29">
        <v>100</v>
      </c>
      <c r="F12" s="29">
        <v>50.031799872800512</v>
      </c>
      <c r="G12" s="29">
        <v>49.968200127199488</v>
      </c>
      <c r="H12" s="29"/>
      <c r="I12" s="29">
        <v>6.5737884643972055</v>
      </c>
      <c r="J12" s="29">
        <v>6.8987021085863507</v>
      </c>
      <c r="K12" s="29">
        <v>6.277744238076636</v>
      </c>
      <c r="L12" s="46"/>
      <c r="M12" s="29">
        <v>10.180355819658569</v>
      </c>
      <c r="N12" s="29">
        <v>10.027050376014389</v>
      </c>
      <c r="O12" s="29">
        <v>10.338626195280288</v>
      </c>
    </row>
    <row r="13" spans="1:15" ht="13.5" customHeight="1" x14ac:dyDescent="0.2">
      <c r="A13" s="124" t="s">
        <v>183</v>
      </c>
      <c r="B13" s="40">
        <v>152401</v>
      </c>
      <c r="C13" s="9">
        <v>10452</v>
      </c>
      <c r="D13" s="9"/>
      <c r="E13" s="29">
        <v>100</v>
      </c>
      <c r="F13" s="29">
        <v>44.575200918484498</v>
      </c>
      <c r="G13" s="29">
        <v>55.424799081515502</v>
      </c>
      <c r="H13" s="29"/>
      <c r="I13" s="29">
        <v>4.8554333283781776</v>
      </c>
      <c r="J13" s="29">
        <v>4.5396967689129673</v>
      </c>
      <c r="K13" s="29">
        <v>5.1431158776945205</v>
      </c>
      <c r="L13" s="46"/>
      <c r="M13" s="29">
        <v>6.8582227150740485</v>
      </c>
      <c r="N13" s="29">
        <v>6.5321630867590148</v>
      </c>
      <c r="O13" s="29">
        <v>7.1450596346682786</v>
      </c>
    </row>
    <row r="14" spans="1:15" ht="13.5" customHeight="1" x14ac:dyDescent="0.2">
      <c r="A14" s="124" t="s">
        <v>184</v>
      </c>
      <c r="B14" s="40">
        <v>117492</v>
      </c>
      <c r="C14" s="9">
        <v>6592</v>
      </c>
      <c r="D14" s="9"/>
      <c r="E14" s="29">
        <v>100</v>
      </c>
      <c r="F14" s="29">
        <v>44.887742718446603</v>
      </c>
      <c r="G14" s="29">
        <v>55.112257281553397</v>
      </c>
      <c r="H14" s="29"/>
      <c r="I14" s="29">
        <v>3.0622863089044152</v>
      </c>
      <c r="J14" s="29">
        <v>2.883228748489691</v>
      </c>
      <c r="K14" s="29">
        <v>3.2254341418374231</v>
      </c>
      <c r="L14" s="46"/>
      <c r="M14" s="29">
        <v>5.6105947638988187</v>
      </c>
      <c r="N14" s="29">
        <v>5.5487839180902734</v>
      </c>
      <c r="O14" s="29">
        <v>5.6619652458505412</v>
      </c>
    </row>
    <row r="15" spans="1:15" ht="13.5" customHeight="1" x14ac:dyDescent="0.2">
      <c r="A15" s="124" t="s">
        <v>185</v>
      </c>
      <c r="B15" s="40">
        <v>145026</v>
      </c>
      <c r="C15" s="9">
        <v>7180</v>
      </c>
      <c r="D15" s="9"/>
      <c r="E15" s="29">
        <v>100</v>
      </c>
      <c r="F15" s="29">
        <v>42.506963788300837</v>
      </c>
      <c r="G15" s="29">
        <v>57.493036211699163</v>
      </c>
      <c r="H15" s="29"/>
      <c r="I15" s="29">
        <v>3.3354392745651853</v>
      </c>
      <c r="J15" s="29">
        <v>2.9738472931363762</v>
      </c>
      <c r="K15" s="29">
        <v>3.6649028729713411</v>
      </c>
      <c r="L15" s="46"/>
      <c r="M15" s="29">
        <v>4.9508364017486519</v>
      </c>
      <c r="N15" s="29">
        <v>4.7617561706243956</v>
      </c>
      <c r="O15" s="29">
        <v>5.1005782632333316</v>
      </c>
    </row>
    <row r="16" spans="1:15" ht="13.5" customHeight="1" x14ac:dyDescent="0.2">
      <c r="A16" s="124" t="s">
        <v>186</v>
      </c>
      <c r="B16" s="40">
        <v>144071</v>
      </c>
      <c r="C16" s="9">
        <v>6983</v>
      </c>
      <c r="D16" s="9"/>
      <c r="E16" s="29">
        <v>100</v>
      </c>
      <c r="F16" s="29">
        <v>46.555921523700412</v>
      </c>
      <c r="G16" s="29">
        <v>53.444078476299588</v>
      </c>
      <c r="H16" s="29"/>
      <c r="I16" s="29">
        <v>3.2439237401516277</v>
      </c>
      <c r="J16" s="29">
        <v>3.1677514908212183</v>
      </c>
      <c r="K16" s="29">
        <v>3.3133278880642067</v>
      </c>
      <c r="L16" s="46"/>
      <c r="M16" s="29">
        <v>4.8469157568143482</v>
      </c>
      <c r="N16" s="29">
        <v>5.0117161003884814</v>
      </c>
      <c r="O16" s="29">
        <v>4.7119427294420664</v>
      </c>
    </row>
    <row r="17" spans="1:15" ht="13.5" customHeight="1" x14ac:dyDescent="0.2">
      <c r="A17" s="124" t="s">
        <v>187</v>
      </c>
      <c r="B17" s="40">
        <v>157258</v>
      </c>
      <c r="C17" s="9">
        <v>9533</v>
      </c>
      <c r="D17" s="9"/>
      <c r="E17" s="29">
        <v>100</v>
      </c>
      <c r="F17" s="29">
        <v>45.494597713206758</v>
      </c>
      <c r="G17" s="29">
        <v>54.505402286793242</v>
      </c>
      <c r="H17" s="29"/>
      <c r="I17" s="29">
        <v>4.4285156830682322</v>
      </c>
      <c r="J17" s="29">
        <v>4.225942237985735</v>
      </c>
      <c r="K17" s="29">
        <v>4.613089953478462</v>
      </c>
      <c r="L17" s="46"/>
      <c r="M17" s="29">
        <v>6.0620127433898432</v>
      </c>
      <c r="N17" s="29">
        <v>6.0654797700795768</v>
      </c>
      <c r="O17" s="29">
        <v>6.0591219170893824</v>
      </c>
    </row>
    <row r="18" spans="1:15" ht="13.5" customHeight="1" x14ac:dyDescent="0.2">
      <c r="A18" s="124" t="s">
        <v>188</v>
      </c>
      <c r="B18" s="40">
        <v>136932</v>
      </c>
      <c r="C18" s="9">
        <v>7142</v>
      </c>
      <c r="D18" s="9"/>
      <c r="E18" s="29">
        <v>100</v>
      </c>
      <c r="F18" s="29">
        <v>42.453094371324561</v>
      </c>
      <c r="G18" s="29">
        <v>57.546905628675439</v>
      </c>
      <c r="H18" s="29"/>
      <c r="I18" s="29">
        <v>3.3177865318864277</v>
      </c>
      <c r="J18" s="29">
        <v>2.9543594340725727</v>
      </c>
      <c r="K18" s="29">
        <v>3.648922191839199</v>
      </c>
      <c r="L18" s="46"/>
      <c r="M18" s="29">
        <v>5.2157275143867032</v>
      </c>
      <c r="N18" s="29">
        <v>4.9983514671941975</v>
      </c>
      <c r="O18" s="29">
        <v>5.38860918816866</v>
      </c>
    </row>
    <row r="19" spans="1:15" ht="13.5" customHeight="1" x14ac:dyDescent="0.2">
      <c r="A19" s="124" t="s">
        <v>189</v>
      </c>
      <c r="B19" s="40">
        <v>245857</v>
      </c>
      <c r="C19" s="9">
        <v>13158</v>
      </c>
      <c r="D19" s="9"/>
      <c r="E19" s="29">
        <v>100</v>
      </c>
      <c r="F19" s="29">
        <v>48.168414652682777</v>
      </c>
      <c r="G19" s="29">
        <v>51.831585347317223</v>
      </c>
      <c r="H19" s="29"/>
      <c r="I19" s="29">
        <v>6.1124944254496807</v>
      </c>
      <c r="J19" s="29">
        <v>6.1757025373192498</v>
      </c>
      <c r="K19" s="29">
        <v>6.0549025178450941</v>
      </c>
      <c r="L19" s="46"/>
      <c r="M19" s="29">
        <v>5.3518915467121131</v>
      </c>
      <c r="N19" s="29">
        <v>5.4789546935917492</v>
      </c>
      <c r="O19" s="29">
        <v>5.2389804728909644</v>
      </c>
    </row>
    <row r="20" spans="1:15" ht="13.5" customHeight="1" x14ac:dyDescent="0.2">
      <c r="A20" s="124" t="s">
        <v>190</v>
      </c>
      <c r="B20" s="40">
        <v>120125</v>
      </c>
      <c r="C20" s="9">
        <v>6335</v>
      </c>
      <c r="D20" s="9"/>
      <c r="E20" s="29">
        <v>100</v>
      </c>
      <c r="F20" s="29">
        <v>46.740331491712709</v>
      </c>
      <c r="G20" s="29">
        <v>53.259668508287291</v>
      </c>
      <c r="H20" s="29"/>
      <c r="I20" s="29">
        <v>2.9428980228928201</v>
      </c>
      <c r="J20" s="29">
        <v>2.8851775343960711</v>
      </c>
      <c r="K20" s="29">
        <v>2.9954898966582619</v>
      </c>
      <c r="L20" s="46"/>
      <c r="M20" s="29">
        <v>5.2736732570239333</v>
      </c>
      <c r="N20" s="29">
        <v>5.3467921053106773</v>
      </c>
      <c r="O20" s="29">
        <v>5.2111327340685136</v>
      </c>
    </row>
    <row r="21" spans="1:15" ht="13.5" customHeight="1" x14ac:dyDescent="0.2">
      <c r="A21" s="124" t="s">
        <v>191</v>
      </c>
      <c r="B21" s="40">
        <v>236678</v>
      </c>
      <c r="C21" s="9">
        <v>16754</v>
      </c>
      <c r="D21" s="9"/>
      <c r="E21" s="29">
        <v>100</v>
      </c>
      <c r="F21" s="29">
        <v>47.78560343798496</v>
      </c>
      <c r="G21" s="29">
        <v>52.21439656201504</v>
      </c>
      <c r="H21" s="29"/>
      <c r="I21" s="29">
        <v>7.7830013378920766</v>
      </c>
      <c r="J21" s="29">
        <v>7.8009899832404415</v>
      </c>
      <c r="K21" s="29">
        <v>7.7666110302212434</v>
      </c>
      <c r="L21" s="46"/>
      <c r="M21" s="29">
        <v>7.0788159440252159</v>
      </c>
      <c r="N21" s="29">
        <v>7.2980191611744649</v>
      </c>
      <c r="O21" s="29">
        <v>6.8894366696330831</v>
      </c>
    </row>
    <row r="22" spans="1:15" ht="13.5" customHeight="1" x14ac:dyDescent="0.2">
      <c r="A22" s="124" t="s">
        <v>192</v>
      </c>
      <c r="B22" s="40">
        <v>255063</v>
      </c>
      <c r="C22" s="9">
        <v>18054</v>
      </c>
      <c r="D22" s="9"/>
      <c r="E22" s="29">
        <v>100</v>
      </c>
      <c r="F22" s="29">
        <v>47.961670543923788</v>
      </c>
      <c r="G22" s="29">
        <v>52.038329456076212</v>
      </c>
      <c r="H22" s="29"/>
      <c r="I22" s="29">
        <v>8.3869109558495616</v>
      </c>
      <c r="J22" s="29">
        <v>8.4372685816736173</v>
      </c>
      <c r="K22" s="29">
        <v>8.3410277353599209</v>
      </c>
      <c r="L22" s="46"/>
      <c r="M22" s="29">
        <v>7.0782512555721526</v>
      </c>
      <c r="N22" s="29">
        <v>7.270666274822621</v>
      </c>
      <c r="O22" s="29">
        <v>6.9097140503647916</v>
      </c>
    </row>
    <row r="23" spans="1:15" ht="13.5" customHeight="1" x14ac:dyDescent="0.2">
      <c r="A23" s="124" t="s">
        <v>193</v>
      </c>
      <c r="B23" s="40">
        <v>140856</v>
      </c>
      <c r="C23" s="9">
        <v>11469</v>
      </c>
      <c r="D23" s="9"/>
      <c r="E23" s="29">
        <v>100</v>
      </c>
      <c r="F23" s="29">
        <v>48.260528380852733</v>
      </c>
      <c r="G23" s="29">
        <v>51.739471619147267</v>
      </c>
      <c r="H23" s="29"/>
      <c r="I23" s="29">
        <v>5.3278764679649173</v>
      </c>
      <c r="J23" s="29">
        <v>5.3932649959075496</v>
      </c>
      <c r="K23" s="29">
        <v>5.2682978798963029</v>
      </c>
      <c r="L23" s="46"/>
      <c r="M23" s="29">
        <v>8.1423581530073275</v>
      </c>
      <c r="N23" s="29">
        <v>8.3224322251793037</v>
      </c>
      <c r="O23" s="29">
        <v>7.9812774886010569</v>
      </c>
    </row>
    <row r="24" spans="1:15" ht="13.5" customHeight="1" x14ac:dyDescent="0.2">
      <c r="A24" s="124" t="s">
        <v>194</v>
      </c>
      <c r="B24" s="40">
        <v>235361</v>
      </c>
      <c r="C24" s="9">
        <v>20349</v>
      </c>
      <c r="D24" s="9"/>
      <c r="E24" s="29">
        <v>100</v>
      </c>
      <c r="F24" s="29">
        <v>48.936065654331905</v>
      </c>
      <c r="G24" s="29">
        <v>51.063934345668095</v>
      </c>
      <c r="H24" s="29"/>
      <c r="I24" s="29">
        <v>9.4530437044745064</v>
      </c>
      <c r="J24" s="29">
        <v>9.7030050278676381</v>
      </c>
      <c r="K24" s="29">
        <v>9.2252920913384706</v>
      </c>
      <c r="L24" s="46"/>
      <c r="M24" s="29">
        <v>8.6458674121880854</v>
      </c>
      <c r="N24" s="29">
        <v>8.9240585736561933</v>
      </c>
      <c r="O24" s="29">
        <v>8.3950717026863266</v>
      </c>
    </row>
    <row r="25" spans="1:15" ht="13.5" customHeight="1" x14ac:dyDescent="0.2">
      <c r="A25" s="124" t="s">
        <v>195</v>
      </c>
      <c r="B25" s="40">
        <v>92230</v>
      </c>
      <c r="C25" s="9">
        <v>7184</v>
      </c>
      <c r="D25" s="9"/>
      <c r="E25" s="29">
        <v>100</v>
      </c>
      <c r="F25" s="29">
        <v>46.464365256124722</v>
      </c>
      <c r="G25" s="29">
        <v>53.535634743875278</v>
      </c>
      <c r="H25" s="29"/>
      <c r="I25" s="29">
        <v>3.3372974580050543</v>
      </c>
      <c r="J25" s="29">
        <v>3.2525236777487625</v>
      </c>
      <c r="K25" s="29">
        <v>3.4145388685677758</v>
      </c>
      <c r="L25" s="46"/>
      <c r="M25" s="29">
        <v>7.7892225956847012</v>
      </c>
      <c r="N25" s="29">
        <v>7.9495117885210762</v>
      </c>
      <c r="O25" s="29">
        <v>7.6552547770700636</v>
      </c>
    </row>
    <row r="26" spans="1:15" ht="13.5" customHeight="1" x14ac:dyDescent="0.2">
      <c r="A26" s="124" t="s">
        <v>196</v>
      </c>
      <c r="B26" s="40">
        <v>213559</v>
      </c>
      <c r="C26" s="9">
        <v>12479</v>
      </c>
      <c r="D26" s="9"/>
      <c r="E26" s="29">
        <v>100</v>
      </c>
      <c r="F26" s="29">
        <v>46.670406282554694</v>
      </c>
      <c r="G26" s="29">
        <v>53.329593717445306</v>
      </c>
      <c r="H26" s="29"/>
      <c r="I26" s="29">
        <v>5.797067786531886</v>
      </c>
      <c r="J26" s="29">
        <v>5.6748645593795066</v>
      </c>
      <c r="K26" s="29">
        <v>5.9084129408004546</v>
      </c>
      <c r="L26" s="46"/>
      <c r="M26" s="29">
        <v>5.8433500812421864</v>
      </c>
      <c r="N26" s="29">
        <v>5.9950384468897653</v>
      </c>
      <c r="O26" s="29">
        <v>5.7167645947153218</v>
      </c>
    </row>
    <row r="27" spans="1:15" ht="13.5" customHeight="1" x14ac:dyDescent="0.2">
      <c r="A27" s="124" t="s">
        <v>197</v>
      </c>
      <c r="B27" s="40">
        <v>192949</v>
      </c>
      <c r="C27" s="9">
        <v>10020</v>
      </c>
      <c r="D27" s="9"/>
      <c r="E27" s="29">
        <v>100</v>
      </c>
      <c r="F27" s="29">
        <v>49.051896207584832</v>
      </c>
      <c r="G27" s="29">
        <v>50.948103792415168</v>
      </c>
      <c r="H27" s="29"/>
      <c r="I27" s="29">
        <v>4.6547495168723056</v>
      </c>
      <c r="J27" s="29">
        <v>4.789141364929649</v>
      </c>
      <c r="K27" s="29">
        <v>4.5322987321992967</v>
      </c>
      <c r="L27" s="46"/>
      <c r="M27" s="29">
        <v>5.1930821097803044</v>
      </c>
      <c r="N27" s="29">
        <v>5.3739339602011809</v>
      </c>
      <c r="O27" s="29">
        <v>5.0301017844298395</v>
      </c>
    </row>
    <row r="28" spans="1:15" ht="13.5" customHeight="1" x14ac:dyDescent="0.2">
      <c r="A28" s="124" t="s">
        <v>198</v>
      </c>
      <c r="B28" s="40">
        <v>153556</v>
      </c>
      <c r="C28" s="9">
        <v>12112</v>
      </c>
      <c r="D28" s="9"/>
      <c r="E28" s="29">
        <v>100</v>
      </c>
      <c r="F28" s="29">
        <v>49.991743725231174</v>
      </c>
      <c r="G28" s="29">
        <v>50.008256274768826</v>
      </c>
      <c r="H28" s="29"/>
      <c r="I28" s="29">
        <v>5.6265794559238884</v>
      </c>
      <c r="J28" s="29">
        <v>5.8999493315664342</v>
      </c>
      <c r="K28" s="29">
        <v>5.3774992009659437</v>
      </c>
      <c r="L28" s="46"/>
      <c r="M28" s="29">
        <v>7.8876761572325407</v>
      </c>
      <c r="N28" s="29">
        <v>8.2477456615904323</v>
      </c>
      <c r="O28" s="29">
        <v>7.5578348431534028</v>
      </c>
    </row>
    <row r="29" spans="1:15" ht="13.5" customHeight="1" x14ac:dyDescent="0.2">
      <c r="A29" s="124" t="s">
        <v>199</v>
      </c>
      <c r="B29" s="40">
        <v>114608</v>
      </c>
      <c r="C29" s="9">
        <v>7328</v>
      </c>
      <c r="D29" s="9"/>
      <c r="E29" s="29">
        <v>100</v>
      </c>
      <c r="F29" s="29">
        <v>48.8264192139738</v>
      </c>
      <c r="G29" s="29">
        <v>51.1735807860262</v>
      </c>
      <c r="H29" s="29"/>
      <c r="I29" s="29">
        <v>3.404192061840345</v>
      </c>
      <c r="J29" s="29">
        <v>3.4863779865144013</v>
      </c>
      <c r="K29" s="29">
        <v>3.3293085691963493</v>
      </c>
      <c r="L29" s="46"/>
      <c r="M29" s="29">
        <v>6.3939690073991349</v>
      </c>
      <c r="N29" s="29">
        <v>6.4511476119214608</v>
      </c>
      <c r="O29" s="29">
        <v>6.3403499873192999</v>
      </c>
    </row>
    <row r="30" spans="1:15" ht="13.5" customHeight="1" x14ac:dyDescent="0.2">
      <c r="A30" s="124" t="s">
        <v>200</v>
      </c>
      <c r="B30" s="40">
        <v>79193</v>
      </c>
      <c r="C30" s="9">
        <v>4904</v>
      </c>
      <c r="D30" s="9"/>
      <c r="E30" s="29">
        <v>100</v>
      </c>
      <c r="F30" s="29">
        <v>49.327079934747147</v>
      </c>
      <c r="G30" s="29">
        <v>50.672920065252853</v>
      </c>
      <c r="H30" s="29"/>
      <c r="I30" s="29">
        <v>2.2781328972796193</v>
      </c>
      <c r="J30" s="29">
        <v>2.357056553767003</v>
      </c>
      <c r="K30" s="29">
        <v>2.2062218118541139</v>
      </c>
      <c r="L30" s="46"/>
      <c r="M30" s="29">
        <v>6.1924665058780448</v>
      </c>
      <c r="N30" s="29">
        <v>6.3060479666319083</v>
      </c>
      <c r="O30" s="29">
        <v>6.0857639654201261</v>
      </c>
    </row>
    <row r="31" spans="1:15" ht="13.5" customHeight="1" x14ac:dyDescent="0.2">
      <c r="A31" s="124" t="s">
        <v>201</v>
      </c>
      <c r="B31" s="40">
        <v>158565</v>
      </c>
      <c r="C31" s="9">
        <v>9856</v>
      </c>
      <c r="D31" s="9"/>
      <c r="E31" s="29">
        <v>100</v>
      </c>
      <c r="F31" s="29">
        <v>50.689935064935064</v>
      </c>
      <c r="G31" s="29">
        <v>49.310064935064936</v>
      </c>
      <c r="H31" s="29"/>
      <c r="I31" s="29">
        <v>4.5785639958376692</v>
      </c>
      <c r="J31" s="29">
        <v>4.8680671941380522</v>
      </c>
      <c r="K31" s="29">
        <v>4.3147839056784685</v>
      </c>
      <c r="L31" s="46"/>
      <c r="M31" s="29">
        <v>6.2157474852584116</v>
      </c>
      <c r="N31" s="29">
        <v>6.6647990288283241</v>
      </c>
      <c r="O31" s="29">
        <v>5.8131189895220325</v>
      </c>
    </row>
    <row r="32" spans="1:15" ht="13.5" customHeight="1" x14ac:dyDescent="0.2">
      <c r="A32" s="124" t="s">
        <v>202</v>
      </c>
      <c r="B32" s="40">
        <v>49999</v>
      </c>
      <c r="C32" s="9">
        <v>2402</v>
      </c>
      <c r="D32" s="9"/>
      <c r="E32" s="29">
        <v>100</v>
      </c>
      <c r="F32" s="29">
        <v>50.24979184013322</v>
      </c>
      <c r="G32" s="29">
        <v>49.75020815986678</v>
      </c>
      <c r="H32" s="29"/>
      <c r="I32" s="29">
        <v>1.1158391556414449</v>
      </c>
      <c r="J32" s="29">
        <v>1.1760922945005261</v>
      </c>
      <c r="K32" s="29">
        <v>1.0609396640505699</v>
      </c>
      <c r="L32" s="46"/>
      <c r="M32" s="29">
        <v>4.8040960819216387</v>
      </c>
      <c r="N32" s="29">
        <v>5.0110017851953339</v>
      </c>
      <c r="O32" s="29">
        <v>4.6117628897807963</v>
      </c>
    </row>
    <row r="33" spans="1:15" ht="13.5" customHeight="1" x14ac:dyDescent="0.2">
      <c r="A33" s="124" t="s">
        <v>228</v>
      </c>
      <c r="B33" s="40">
        <v>0</v>
      </c>
      <c r="C33" s="9">
        <v>827</v>
      </c>
      <c r="D33" s="9"/>
      <c r="E33" s="29">
        <v>100</v>
      </c>
      <c r="F33" s="29">
        <v>56.711003627569525</v>
      </c>
      <c r="G33" s="29">
        <v>43.288996372430475</v>
      </c>
      <c r="H33" s="29"/>
      <c r="I33" s="29">
        <v>0.38417942619295375</v>
      </c>
      <c r="J33" s="29">
        <v>0.45699029504618621</v>
      </c>
      <c r="K33" s="29">
        <v>0.31783799140594482</v>
      </c>
      <c r="L33" s="46"/>
      <c r="M33" s="29" t="s">
        <v>169</v>
      </c>
      <c r="N33" s="29" t="s">
        <v>169</v>
      </c>
      <c r="O33" s="29" t="s">
        <v>169</v>
      </c>
    </row>
    <row r="34" spans="1:15" x14ac:dyDescent="0.2">
      <c r="A34" s="30"/>
      <c r="B34" s="22"/>
      <c r="C34" s="22"/>
      <c r="D34" s="22"/>
      <c r="E34" s="22"/>
      <c r="F34" s="22"/>
      <c r="G34" s="22"/>
      <c r="H34" s="22"/>
      <c r="I34" s="31"/>
      <c r="J34" s="31"/>
      <c r="K34" s="31"/>
      <c r="L34" s="31"/>
      <c r="M34" s="31"/>
      <c r="N34" s="31"/>
      <c r="O34" s="31"/>
    </row>
    <row r="35" spans="1:15" x14ac:dyDescent="0.2">
      <c r="A35" s="145"/>
      <c r="B35" s="4"/>
      <c r="C35" s="4"/>
      <c r="D35" s="4"/>
      <c r="E35" s="4"/>
      <c r="F35" s="4"/>
      <c r="G35" s="4"/>
      <c r="H35" s="4"/>
      <c r="I35" s="44"/>
      <c r="J35" s="44"/>
      <c r="K35" s="44"/>
      <c r="L35" s="44"/>
      <c r="M35" s="44"/>
      <c r="N35" s="44"/>
      <c r="O35" s="44"/>
    </row>
    <row r="36" spans="1:15" x14ac:dyDescent="0.2">
      <c r="A36" s="209" t="s">
        <v>423</v>
      </c>
      <c r="B36" s="209"/>
      <c r="C36" s="209"/>
      <c r="D36" s="209"/>
      <c r="E36" s="209"/>
      <c r="F36" s="209"/>
      <c r="G36" s="209"/>
      <c r="H36" s="209"/>
      <c r="I36" s="209"/>
      <c r="J36" s="209"/>
      <c r="K36" s="209"/>
      <c r="L36" s="209"/>
      <c r="M36" s="44"/>
      <c r="N36" s="44"/>
      <c r="O36" s="44"/>
    </row>
    <row r="37" spans="1:15" x14ac:dyDescent="0.2">
      <c r="A37" s="209" t="s">
        <v>1</v>
      </c>
      <c r="B37" s="209"/>
      <c r="C37" s="209"/>
      <c r="D37" s="209"/>
      <c r="E37" s="209"/>
      <c r="F37" s="209"/>
      <c r="G37" s="209"/>
      <c r="H37" s="209"/>
      <c r="I37" s="209"/>
      <c r="J37" s="209"/>
      <c r="K37" s="209"/>
      <c r="L37" s="209"/>
    </row>
    <row r="38" spans="1:15" ht="12.75" customHeight="1" x14ac:dyDescent="0.2">
      <c r="A38" s="207"/>
      <c r="B38" s="207"/>
      <c r="C38" s="207"/>
      <c r="D38" s="207"/>
      <c r="E38" s="207"/>
      <c r="F38" s="207"/>
      <c r="G38" s="207"/>
      <c r="H38" s="207"/>
      <c r="I38" s="207"/>
      <c r="J38" s="207"/>
      <c r="K38" s="207"/>
      <c r="L38" s="207"/>
      <c r="M38" s="207"/>
      <c r="N38" s="207"/>
      <c r="O38" s="207"/>
    </row>
    <row r="39" spans="1:15" ht="12.75" customHeight="1" x14ac:dyDescent="0.2">
      <c r="A39" s="51"/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</row>
    <row r="41" spans="1:15" x14ac:dyDescent="0.2">
      <c r="K41" s="181" t="s">
        <v>104</v>
      </c>
    </row>
    <row r="106" spans="6:6" x14ac:dyDescent="0.2">
      <c r="F106" s="34"/>
    </row>
  </sheetData>
  <mergeCells count="8">
    <mergeCell ref="A38:O38"/>
    <mergeCell ref="B8:C8"/>
    <mergeCell ref="I8:K8"/>
    <mergeCell ref="A6:N6"/>
    <mergeCell ref="A36:L36"/>
    <mergeCell ref="A37:L37"/>
    <mergeCell ref="E8:G8"/>
    <mergeCell ref="M8:O8"/>
  </mergeCells>
  <phoneticPr fontId="17" type="noConversion"/>
  <hyperlinks>
    <hyperlink ref="N3" location="INDICE!B15" display="ÍNDICE"/>
    <hyperlink ref="K41" location="INDICE!B15" display="ÍNDICE"/>
  </hyperlinks>
  <pageMargins left="0.75" right="0.75" top="1" bottom="1" header="0" footer="0"/>
  <pageSetup paperSize="9" scale="59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>
    <tabColor indexed="60"/>
  </sheetPr>
  <dimension ref="A1:V39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6.28515625" style="2" customWidth="1"/>
    <col min="2" max="2" width="10.28515625" style="2" customWidth="1"/>
    <col min="3" max="3" width="14" style="2" customWidth="1"/>
    <col min="4" max="4" width="3.7109375" style="2" customWidth="1"/>
    <col min="5" max="5" width="7.7109375" style="2" customWidth="1"/>
    <col min="6" max="6" width="8.5703125" style="2" customWidth="1"/>
    <col min="7" max="7" width="8" style="2" customWidth="1"/>
    <col min="8" max="8" width="3.28515625" style="2" customWidth="1"/>
    <col min="9" max="9" width="6.85546875" style="2" customWidth="1"/>
    <col min="10" max="10" width="8.5703125" style="2" customWidth="1"/>
    <col min="11" max="11" width="7.7109375" style="2" customWidth="1"/>
    <col min="12" max="12" width="3.42578125" style="2" customWidth="1"/>
    <col min="13" max="13" width="9.140625" style="2" customWidth="1"/>
    <col min="14" max="14" width="10.7109375" style="2" customWidth="1"/>
    <col min="15" max="15" width="8.28515625" style="2" customWidth="1"/>
    <col min="16" max="16384" width="11.42578125" style="2"/>
  </cols>
  <sheetData>
    <row r="1" spans="1:22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99"/>
      <c r="S1" s="99"/>
      <c r="T1" s="63"/>
      <c r="U1" s="63"/>
      <c r="V1" s="63"/>
    </row>
    <row r="2" spans="1:22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99"/>
      <c r="S2" s="99"/>
      <c r="T2" s="63"/>
      <c r="U2" s="63"/>
      <c r="V2" s="63"/>
    </row>
    <row r="3" spans="1:22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99"/>
      <c r="S3" s="99"/>
      <c r="T3" s="100"/>
      <c r="U3" s="100"/>
      <c r="V3" s="100"/>
    </row>
    <row r="4" spans="1:22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156" t="s">
        <v>104</v>
      </c>
      <c r="P4" s="63"/>
      <c r="S4" s="99"/>
      <c r="T4" s="63"/>
    </row>
    <row r="5" spans="1:22" ht="18" x14ac:dyDescent="0.25">
      <c r="B5" s="63"/>
      <c r="C5" s="17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99"/>
      <c r="S5" s="99"/>
      <c r="T5" s="63"/>
      <c r="U5" s="63"/>
      <c r="V5" s="63"/>
    </row>
    <row r="6" spans="1:22" ht="36" customHeight="1" x14ac:dyDescent="0.25">
      <c r="A6" s="208" t="s">
        <v>406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82"/>
    </row>
    <row r="7" spans="1:22" ht="12.7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</row>
    <row r="8" spans="1:22" s="69" customFormat="1" ht="36" customHeight="1" x14ac:dyDescent="0.2">
      <c r="A8" s="66"/>
      <c r="B8" s="210" t="s">
        <v>127</v>
      </c>
      <c r="C8" s="212"/>
      <c r="E8" s="210" t="s">
        <v>229</v>
      </c>
      <c r="F8" s="211"/>
      <c r="G8" s="212"/>
      <c r="I8" s="210" t="s">
        <v>131</v>
      </c>
      <c r="J8" s="211"/>
      <c r="K8" s="212"/>
      <c r="M8" s="214" t="s">
        <v>226</v>
      </c>
      <c r="N8" s="215"/>
      <c r="O8" s="216"/>
    </row>
    <row r="9" spans="1:22" s="69" customFormat="1" ht="48" customHeight="1" x14ac:dyDescent="0.2">
      <c r="A9" s="67"/>
      <c r="B9" s="91" t="s">
        <v>230</v>
      </c>
      <c r="C9" s="91" t="s">
        <v>99</v>
      </c>
      <c r="E9" s="171" t="s">
        <v>237</v>
      </c>
      <c r="F9" s="18" t="s">
        <v>238</v>
      </c>
      <c r="G9" s="18" t="s">
        <v>239</v>
      </c>
      <c r="I9" s="171" t="s">
        <v>237</v>
      </c>
      <c r="J9" s="18" t="s">
        <v>240</v>
      </c>
      <c r="K9" s="28" t="s">
        <v>241</v>
      </c>
      <c r="M9" s="171" t="s">
        <v>237</v>
      </c>
      <c r="N9" s="18" t="s">
        <v>238</v>
      </c>
      <c r="O9" s="18" t="s">
        <v>239</v>
      </c>
    </row>
    <row r="10" spans="1:22" ht="21" customHeight="1" x14ac:dyDescent="0.2">
      <c r="A10" s="7"/>
      <c r="B10" s="8"/>
      <c r="C10" s="8"/>
      <c r="D10" s="23"/>
      <c r="E10" s="23"/>
      <c r="F10" s="8"/>
      <c r="G10" s="9"/>
      <c r="H10" s="23"/>
      <c r="I10" s="9"/>
      <c r="J10" s="9"/>
      <c r="K10" s="10"/>
      <c r="L10" s="10"/>
      <c r="M10" s="8"/>
      <c r="N10" s="8"/>
      <c r="O10" s="9"/>
    </row>
    <row r="11" spans="1:22" ht="13.5" customHeight="1" x14ac:dyDescent="0.25">
      <c r="A11" s="11" t="s">
        <v>242</v>
      </c>
      <c r="B11" s="103">
        <v>4471269</v>
      </c>
      <c r="C11" s="127">
        <v>147018</v>
      </c>
      <c r="D11" s="192"/>
      <c r="E11" s="193">
        <v>100</v>
      </c>
      <c r="F11" s="193">
        <v>52.966303445836566</v>
      </c>
      <c r="G11" s="193">
        <v>47.033696554163434</v>
      </c>
      <c r="H11" s="194"/>
      <c r="I11" s="193">
        <v>100</v>
      </c>
      <c r="J11" s="193">
        <v>100</v>
      </c>
      <c r="K11" s="193">
        <v>100</v>
      </c>
      <c r="L11" s="128"/>
      <c r="M11" s="129">
        <v>3.2880598326783739</v>
      </c>
      <c r="N11" s="129">
        <v>3.567943037539691</v>
      </c>
      <c r="O11" s="129">
        <v>3.0211741719056318</v>
      </c>
    </row>
    <row r="12" spans="1:22" ht="13.5" customHeight="1" x14ac:dyDescent="0.2">
      <c r="A12" s="124" t="s">
        <v>62</v>
      </c>
      <c r="B12" s="17">
        <v>632846</v>
      </c>
      <c r="C12" s="185">
        <v>15677</v>
      </c>
      <c r="D12" s="185"/>
      <c r="E12" s="194">
        <v>100</v>
      </c>
      <c r="F12" s="194">
        <v>62.244051795624159</v>
      </c>
      <c r="G12" s="194">
        <v>37.755948204375841</v>
      </c>
      <c r="H12" s="194"/>
      <c r="I12" s="194">
        <v>10.663320137670217</v>
      </c>
      <c r="J12" s="194">
        <v>12.531141646333632</v>
      </c>
      <c r="K12" s="194">
        <v>8.5599005032683522</v>
      </c>
      <c r="L12" s="128"/>
      <c r="M12" s="130">
        <v>2.47722194657152</v>
      </c>
      <c r="N12" s="130">
        <v>3.0371126576447591</v>
      </c>
      <c r="O12" s="130">
        <v>1.8998311689145382</v>
      </c>
    </row>
    <row r="13" spans="1:22" ht="13.5" customHeight="1" x14ac:dyDescent="0.2">
      <c r="A13" s="124" t="s">
        <v>63</v>
      </c>
      <c r="B13" s="17">
        <v>810375</v>
      </c>
      <c r="C13" s="185">
        <v>11464</v>
      </c>
      <c r="D13" s="185"/>
      <c r="E13" s="194">
        <v>100</v>
      </c>
      <c r="F13" s="194">
        <v>57.231332868108865</v>
      </c>
      <c r="G13" s="194">
        <v>42.768667131891135</v>
      </c>
      <c r="H13" s="194"/>
      <c r="I13" s="194">
        <v>7.7976846372553021</v>
      </c>
      <c r="J13" s="194">
        <v>8.4255810966996272</v>
      </c>
      <c r="K13" s="194">
        <v>7.090588303349338</v>
      </c>
      <c r="L13" s="128"/>
      <c r="M13" s="130">
        <v>1.4146537097022984</v>
      </c>
      <c r="N13" s="130">
        <v>1.6509232186083027</v>
      </c>
      <c r="O13" s="130">
        <v>1.1872791861701226</v>
      </c>
    </row>
    <row r="14" spans="1:22" ht="13.5" customHeight="1" x14ac:dyDescent="0.2">
      <c r="A14" s="124" t="s">
        <v>64</v>
      </c>
      <c r="B14" s="17">
        <v>1028219</v>
      </c>
      <c r="C14" s="185">
        <v>18600</v>
      </c>
      <c r="D14" s="185"/>
      <c r="E14" s="194">
        <v>100</v>
      </c>
      <c r="F14" s="194">
        <v>53.091397849462368</v>
      </c>
      <c r="G14" s="194">
        <v>46.908602150537632</v>
      </c>
      <c r="H14" s="194"/>
      <c r="I14" s="194">
        <v>12.651512059747786</v>
      </c>
      <c r="J14" s="194">
        <v>12.681392063695904</v>
      </c>
      <c r="K14" s="194">
        <v>12.617863134147047</v>
      </c>
      <c r="L14" s="128"/>
      <c r="M14" s="130">
        <v>1.8089531510310546</v>
      </c>
      <c r="N14" s="130">
        <v>1.9635251589709737</v>
      </c>
      <c r="O14" s="130">
        <v>1.660965130202533</v>
      </c>
    </row>
    <row r="15" spans="1:22" ht="13.5" customHeight="1" x14ac:dyDescent="0.2">
      <c r="A15" s="124" t="s">
        <v>65</v>
      </c>
      <c r="B15" s="17">
        <v>1119374</v>
      </c>
      <c r="C15" s="185">
        <v>37908</v>
      </c>
      <c r="D15" s="185"/>
      <c r="E15" s="194">
        <v>100</v>
      </c>
      <c r="F15" s="194">
        <v>51.268861454046636</v>
      </c>
      <c r="G15" s="194">
        <v>48.731138545953364</v>
      </c>
      <c r="H15" s="194"/>
      <c r="I15" s="194">
        <v>25.78459780435049</v>
      </c>
      <c r="J15" s="194">
        <v>24.958263772954925</v>
      </c>
      <c r="K15" s="194">
        <v>26.715161682188928</v>
      </c>
      <c r="L15" s="128"/>
      <c r="M15" s="130">
        <v>3.3865356886974327</v>
      </c>
      <c r="N15" s="130">
        <v>3.5553433508585144</v>
      </c>
      <c r="O15" s="130">
        <v>3.2254178219481364</v>
      </c>
    </row>
    <row r="16" spans="1:22" ht="13.5" customHeight="1" x14ac:dyDescent="0.2">
      <c r="A16" s="124" t="s">
        <v>66</v>
      </c>
      <c r="B16" s="17">
        <v>880455</v>
      </c>
      <c r="C16" s="185">
        <v>63369</v>
      </c>
      <c r="D16" s="185"/>
      <c r="E16" s="194">
        <v>100</v>
      </c>
      <c r="F16" s="194">
        <v>50.878189651091226</v>
      </c>
      <c r="G16" s="194">
        <v>49.121810348908774</v>
      </c>
      <c r="H16" s="194"/>
      <c r="I16" s="194">
        <v>43.102885360976209</v>
      </c>
      <c r="J16" s="194">
        <v>41.403621420315915</v>
      </c>
      <c r="K16" s="194">
        <v>45.016486377046334</v>
      </c>
      <c r="L16" s="128"/>
      <c r="M16" s="130">
        <v>7.1973013953012934</v>
      </c>
      <c r="N16" s="130">
        <v>7.7835449760996571</v>
      </c>
      <c r="O16" s="130">
        <v>6.6764614411187493</v>
      </c>
    </row>
    <row r="17" spans="1:15" ht="13.5" customHeight="1" x14ac:dyDescent="0.2">
      <c r="A17" s="106"/>
      <c r="B17" s="128"/>
      <c r="C17" s="185"/>
      <c r="D17" s="185"/>
      <c r="E17" s="194"/>
      <c r="F17" s="194"/>
      <c r="G17" s="194"/>
      <c r="H17" s="194"/>
      <c r="I17" s="194"/>
      <c r="J17" s="194"/>
      <c r="K17" s="194"/>
      <c r="L17" s="128"/>
      <c r="M17" s="130"/>
      <c r="N17" s="130"/>
      <c r="O17" s="130"/>
    </row>
    <row r="18" spans="1:15" ht="13.5" customHeight="1" x14ac:dyDescent="0.2">
      <c r="A18" s="11" t="s">
        <v>298</v>
      </c>
      <c r="B18" s="103">
        <v>4471269</v>
      </c>
      <c r="C18" s="127">
        <v>147018</v>
      </c>
      <c r="D18" s="185"/>
      <c r="E18" s="193">
        <v>100</v>
      </c>
      <c r="F18" s="193">
        <v>52.966303445836566</v>
      </c>
      <c r="G18" s="193">
        <v>47.033696554163434</v>
      </c>
      <c r="H18" s="194"/>
      <c r="I18" s="193">
        <v>100</v>
      </c>
      <c r="J18" s="193">
        <v>100</v>
      </c>
      <c r="K18" s="193">
        <v>100</v>
      </c>
      <c r="L18" s="128"/>
      <c r="M18" s="129">
        <v>3.2880598326783739</v>
      </c>
      <c r="N18" s="129">
        <v>3.567943037539691</v>
      </c>
      <c r="O18" s="129">
        <v>3.0211741719056318</v>
      </c>
    </row>
    <row r="19" spans="1:15" ht="13.5" customHeight="1" x14ac:dyDescent="0.2">
      <c r="A19" s="12" t="s">
        <v>135</v>
      </c>
      <c r="B19" s="17">
        <v>2170240</v>
      </c>
      <c r="C19" s="185">
        <v>73422</v>
      </c>
      <c r="D19" s="185"/>
      <c r="E19" s="194">
        <v>100</v>
      </c>
      <c r="F19" s="194">
        <v>52.92963961755332</v>
      </c>
      <c r="G19" s="194">
        <v>47.07036038244668</v>
      </c>
      <c r="H19" s="194"/>
      <c r="I19" s="194">
        <v>49.940823572623763</v>
      </c>
      <c r="J19" s="194">
        <v>49.906254013098753</v>
      </c>
      <c r="K19" s="194">
        <v>49.979753572048359</v>
      </c>
      <c r="L19" s="185"/>
      <c r="M19" s="130">
        <v>3.3831281332940137</v>
      </c>
      <c r="N19" s="130">
        <v>3.7225314593277372</v>
      </c>
      <c r="O19" s="130">
        <v>3.0685277903314736</v>
      </c>
    </row>
    <row r="20" spans="1:15" ht="13.5" customHeight="1" x14ac:dyDescent="0.2">
      <c r="A20" s="12" t="s">
        <v>136</v>
      </c>
      <c r="B20" s="17">
        <v>236949</v>
      </c>
      <c r="C20" s="185">
        <v>6419</v>
      </c>
      <c r="D20" s="185"/>
      <c r="E20" s="194">
        <v>100</v>
      </c>
      <c r="F20" s="194">
        <v>51.830503193643871</v>
      </c>
      <c r="G20" s="194">
        <v>48.169496806356129</v>
      </c>
      <c r="H20" s="194"/>
      <c r="I20" s="194">
        <v>4.3661320382538191</v>
      </c>
      <c r="J20" s="194">
        <v>4.2725054578143062</v>
      </c>
      <c r="K20" s="194">
        <v>4.4715682304621973</v>
      </c>
      <c r="L20" s="195"/>
      <c r="M20" s="130">
        <v>2.7090217726177364</v>
      </c>
      <c r="N20" s="130">
        <v>2.8846153846153846</v>
      </c>
      <c r="O20" s="130">
        <v>2.542491345497603</v>
      </c>
    </row>
    <row r="21" spans="1:15" ht="13.5" customHeight="1" x14ac:dyDescent="0.2">
      <c r="A21" s="12" t="s">
        <v>137</v>
      </c>
      <c r="B21" s="17">
        <v>454111</v>
      </c>
      <c r="C21" s="185">
        <v>14511</v>
      </c>
      <c r="D21" s="185"/>
      <c r="E21" s="194">
        <v>100</v>
      </c>
      <c r="F21" s="194">
        <v>52.125973399490043</v>
      </c>
      <c r="G21" s="194">
        <v>47.874026600509957</v>
      </c>
      <c r="H21" s="194"/>
      <c r="I21" s="194">
        <v>9.8702199730645237</v>
      </c>
      <c r="J21" s="194">
        <v>9.7136252728907149</v>
      </c>
      <c r="K21" s="194">
        <v>10.046566784288771</v>
      </c>
      <c r="L21" s="185"/>
      <c r="M21" s="130">
        <v>3.1954742342731182</v>
      </c>
      <c r="N21" s="130">
        <v>3.361001013099195</v>
      </c>
      <c r="O21" s="130">
        <v>3.0328430666334874</v>
      </c>
    </row>
    <row r="22" spans="1:15" ht="13.5" customHeight="1" x14ac:dyDescent="0.2">
      <c r="A22" s="12" t="s">
        <v>138</v>
      </c>
      <c r="B22" s="17">
        <v>863525</v>
      </c>
      <c r="C22" s="185">
        <v>31743</v>
      </c>
      <c r="D22" s="185"/>
      <c r="E22" s="194">
        <v>100</v>
      </c>
      <c r="F22" s="194">
        <v>53.759884068928585</v>
      </c>
      <c r="G22" s="194">
        <v>46.240115931071415</v>
      </c>
      <c r="H22" s="194"/>
      <c r="I22" s="194">
        <v>21.591233726482471</v>
      </c>
      <c r="J22" s="194">
        <v>21.914729677667907</v>
      </c>
      <c r="K22" s="194">
        <v>21.226933533869381</v>
      </c>
      <c r="L22" s="185"/>
      <c r="M22" s="130">
        <v>3.6759792710112618</v>
      </c>
      <c r="N22" s="130">
        <v>3.9880999677493234</v>
      </c>
      <c r="O22" s="130">
        <v>3.3693962954545977</v>
      </c>
    </row>
    <row r="23" spans="1:15" ht="13.5" customHeight="1" x14ac:dyDescent="0.2">
      <c r="A23" s="12" t="s">
        <v>139</v>
      </c>
      <c r="B23" s="17">
        <v>340724</v>
      </c>
      <c r="C23" s="185">
        <v>7691</v>
      </c>
      <c r="D23" s="185"/>
      <c r="E23" s="194">
        <v>100</v>
      </c>
      <c r="F23" s="194">
        <v>51.124691197503573</v>
      </c>
      <c r="G23" s="194">
        <v>48.875308802496427</v>
      </c>
      <c r="H23" s="194"/>
      <c r="I23" s="194">
        <v>5.2313322178236676</v>
      </c>
      <c r="J23" s="194">
        <v>5.0494413766533972</v>
      </c>
      <c r="K23" s="194">
        <v>5.4361659050153293</v>
      </c>
      <c r="L23" s="185"/>
      <c r="M23" s="130">
        <v>2.2572522041300291</v>
      </c>
      <c r="N23" s="130">
        <v>2.3822073586700352</v>
      </c>
      <c r="O23" s="130">
        <v>2.1398441369181462</v>
      </c>
    </row>
    <row r="24" spans="1:15" ht="13.5" customHeight="1" x14ac:dyDescent="0.2">
      <c r="A24" s="12" t="s">
        <v>140</v>
      </c>
      <c r="B24" s="17">
        <v>30133</v>
      </c>
      <c r="C24" s="185">
        <v>1003</v>
      </c>
      <c r="D24" s="185"/>
      <c r="E24" s="194">
        <v>100</v>
      </c>
      <c r="F24" s="194">
        <v>55.134596211365903</v>
      </c>
      <c r="G24" s="194">
        <v>44.865403788634097</v>
      </c>
      <c r="H24" s="194"/>
      <c r="I24" s="194">
        <v>0.68222938687779722</v>
      </c>
      <c r="J24" s="194">
        <v>0.71015795556697059</v>
      </c>
      <c r="K24" s="194">
        <v>0.650778041302713</v>
      </c>
      <c r="L24" s="185"/>
      <c r="M24" s="130">
        <v>3.3285766435469419</v>
      </c>
      <c r="N24" s="130">
        <v>3.532869098575353</v>
      </c>
      <c r="O24" s="130">
        <v>3.1077348066298343</v>
      </c>
    </row>
    <row r="25" spans="1:15" ht="13.5" customHeight="1" x14ac:dyDescent="0.2">
      <c r="A25" s="12" t="s">
        <v>141</v>
      </c>
      <c r="B25" s="17">
        <v>47872</v>
      </c>
      <c r="C25" s="185">
        <v>1452</v>
      </c>
      <c r="D25" s="185"/>
      <c r="E25" s="194">
        <v>100</v>
      </c>
      <c r="F25" s="194">
        <v>51.859504132231407</v>
      </c>
      <c r="G25" s="194">
        <v>48.140495867768593</v>
      </c>
      <c r="H25" s="194"/>
      <c r="I25" s="194">
        <v>0.98763416724482711</v>
      </c>
      <c r="J25" s="194">
        <v>0.96699627584435599</v>
      </c>
      <c r="K25" s="194">
        <v>1.0108752241568808</v>
      </c>
      <c r="L25" s="185"/>
      <c r="M25" s="130">
        <v>3.0330882352941178</v>
      </c>
      <c r="N25" s="130">
        <v>3.1073329756943013</v>
      </c>
      <c r="O25" s="130">
        <v>2.9569778755446507</v>
      </c>
    </row>
    <row r="26" spans="1:15" ht="13.5" customHeight="1" x14ac:dyDescent="0.2">
      <c r="A26" s="12" t="s">
        <v>142</v>
      </c>
      <c r="B26" s="17">
        <v>76093</v>
      </c>
      <c r="C26" s="185">
        <v>2824</v>
      </c>
      <c r="D26" s="185"/>
      <c r="E26" s="194">
        <v>100</v>
      </c>
      <c r="F26" s="194">
        <v>54.001416430594901</v>
      </c>
      <c r="G26" s="194">
        <v>45.998583569405099</v>
      </c>
      <c r="H26" s="194"/>
      <c r="I26" s="194">
        <v>1.9208532288563305</v>
      </c>
      <c r="J26" s="194">
        <v>1.9583921921150635</v>
      </c>
      <c r="K26" s="194">
        <v>1.8785792792271649</v>
      </c>
      <c r="L26" s="185"/>
      <c r="M26" s="130">
        <v>3.7112480780098038</v>
      </c>
      <c r="N26" s="130">
        <v>3.9145724773468182</v>
      </c>
      <c r="O26" s="130">
        <v>3.4979534683326152</v>
      </c>
    </row>
    <row r="27" spans="1:15" ht="13.5" customHeight="1" x14ac:dyDescent="0.2">
      <c r="A27" s="12" t="s">
        <v>143</v>
      </c>
      <c r="B27" s="17">
        <v>102205</v>
      </c>
      <c r="C27" s="185">
        <v>3090</v>
      </c>
      <c r="D27" s="185"/>
      <c r="E27" s="194">
        <v>100</v>
      </c>
      <c r="F27" s="194">
        <v>53.333333333333336</v>
      </c>
      <c r="G27" s="194">
        <v>46.666666666666664</v>
      </c>
      <c r="H27" s="194"/>
      <c r="I27" s="194">
        <v>2.1017834550871322</v>
      </c>
      <c r="J27" s="194">
        <v>2.1163477590856554</v>
      </c>
      <c r="K27" s="194">
        <v>2.0853820790189159</v>
      </c>
      <c r="L27" s="185"/>
      <c r="M27" s="130">
        <v>3.0233354532557115</v>
      </c>
      <c r="N27" s="130">
        <v>3.2162373145979704</v>
      </c>
      <c r="O27" s="130">
        <v>2.8293927204944569</v>
      </c>
    </row>
    <row r="28" spans="1:15" ht="13.5" customHeight="1" x14ac:dyDescent="0.2">
      <c r="A28" s="12" t="s">
        <v>144</v>
      </c>
      <c r="B28" s="17">
        <v>24870</v>
      </c>
      <c r="C28" s="185">
        <v>1108</v>
      </c>
      <c r="D28" s="185"/>
      <c r="E28" s="194">
        <v>100</v>
      </c>
      <c r="F28" s="194">
        <v>58.483754512635379</v>
      </c>
      <c r="G28" s="194">
        <v>41.516245487364621</v>
      </c>
      <c r="H28" s="194"/>
      <c r="I28" s="194">
        <v>0.75364921302153476</v>
      </c>
      <c r="J28" s="194">
        <v>0.83215615769872864</v>
      </c>
      <c r="K28" s="194">
        <v>0.66523977555388436</v>
      </c>
      <c r="L28" s="185"/>
      <c r="M28" s="130">
        <v>4.4551668677121032</v>
      </c>
      <c r="N28" s="130">
        <v>5.0096637031310403</v>
      </c>
      <c r="O28" s="130">
        <v>3.8542103058232091</v>
      </c>
    </row>
    <row r="29" spans="1:15" ht="13.5" customHeight="1" x14ac:dyDescent="0.2">
      <c r="A29" s="12" t="s">
        <v>145</v>
      </c>
      <c r="B29" s="17">
        <v>124547</v>
      </c>
      <c r="C29" s="185">
        <v>3752</v>
      </c>
      <c r="D29" s="185"/>
      <c r="E29" s="194">
        <v>100</v>
      </c>
      <c r="F29" s="194">
        <v>53.038379530916842</v>
      </c>
      <c r="G29" s="194">
        <v>46.961620469083158</v>
      </c>
      <c r="H29" s="194"/>
      <c r="I29" s="194">
        <v>2.5520684542028866</v>
      </c>
      <c r="J29" s="194">
        <v>2.5555412867599845</v>
      </c>
      <c r="K29" s="194">
        <v>2.5481575750564005</v>
      </c>
      <c r="L29" s="185"/>
      <c r="M29" s="130">
        <v>3.012517362923234</v>
      </c>
      <c r="N29" s="130">
        <v>3.2013126990766061</v>
      </c>
      <c r="O29" s="130">
        <v>2.8243968902781118</v>
      </c>
    </row>
    <row r="30" spans="1:15" ht="13.5" customHeight="1" x14ac:dyDescent="0.2">
      <c r="A30" s="12" t="s">
        <v>270</v>
      </c>
      <c r="B30" s="17">
        <v>0</v>
      </c>
      <c r="C30" s="185">
        <v>3</v>
      </c>
      <c r="D30" s="185"/>
      <c r="E30" s="194">
        <v>100</v>
      </c>
      <c r="F30" s="194">
        <v>100</v>
      </c>
      <c r="G30" s="194">
        <v>0</v>
      </c>
      <c r="H30" s="194"/>
      <c r="I30" s="194">
        <v>2.0405664612496428E-3</v>
      </c>
      <c r="J30" s="194">
        <v>3.852574804160781E-3</v>
      </c>
      <c r="K30" s="194">
        <v>0</v>
      </c>
      <c r="L30" s="185"/>
      <c r="M30" s="130">
        <v>0</v>
      </c>
      <c r="N30" s="130">
        <v>0</v>
      </c>
      <c r="O30" s="130">
        <v>0</v>
      </c>
    </row>
    <row r="31" spans="1:15" x14ac:dyDescent="0.2">
      <c r="A31" s="30"/>
      <c r="B31" s="22"/>
      <c r="C31" s="22"/>
      <c r="D31" s="22"/>
      <c r="E31" s="22"/>
      <c r="F31" s="22"/>
      <c r="G31" s="22"/>
      <c r="H31" s="22"/>
      <c r="I31" s="31"/>
      <c r="J31" s="31"/>
      <c r="K31" s="31"/>
      <c r="L31" s="31"/>
      <c r="M31" s="31"/>
      <c r="N31" s="31"/>
      <c r="O31" s="31"/>
    </row>
    <row r="33" spans="1:15" ht="13.5" customHeight="1" x14ac:dyDescent="0.2">
      <c r="A33" s="209" t="s">
        <v>423</v>
      </c>
      <c r="B33" s="209"/>
      <c r="C33" s="209"/>
      <c r="D33" s="209"/>
      <c r="E33" s="209"/>
      <c r="F33" s="209"/>
      <c r="G33" s="209"/>
      <c r="H33" s="209"/>
      <c r="I33" s="209"/>
      <c r="J33" s="209"/>
      <c r="K33" s="209"/>
      <c r="L33" s="209"/>
    </row>
    <row r="34" spans="1:15" x14ac:dyDescent="0.2">
      <c r="A34" s="209" t="s">
        <v>1</v>
      </c>
      <c r="B34" s="209"/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209"/>
    </row>
    <row r="35" spans="1:15" ht="13.5" customHeight="1" x14ac:dyDescent="0.2">
      <c r="A35" s="51"/>
      <c r="B35" s="51"/>
      <c r="C35" s="51"/>
      <c r="D35" s="51"/>
      <c r="E35" s="51"/>
      <c r="F35" s="51"/>
      <c r="G35" s="51"/>
      <c r="H35" s="51"/>
      <c r="I35" s="51"/>
      <c r="J35" s="51"/>
      <c r="K35" s="51"/>
    </row>
    <row r="36" spans="1:15" ht="13.5" customHeight="1" x14ac:dyDescent="0.2">
      <c r="A36" s="51"/>
      <c r="B36" s="51"/>
      <c r="C36" s="51"/>
      <c r="D36" s="51"/>
      <c r="E36" s="51"/>
      <c r="F36" s="51"/>
      <c r="G36" s="51"/>
      <c r="H36" s="51"/>
      <c r="I36" s="51"/>
      <c r="J36" s="51"/>
      <c r="K36" s="51"/>
    </row>
    <row r="37" spans="1:15" ht="13.5" customHeight="1" x14ac:dyDescent="0.2">
      <c r="A37" s="51"/>
      <c r="B37" s="51"/>
      <c r="C37" s="51"/>
      <c r="D37" s="51"/>
      <c r="E37" s="51"/>
      <c r="F37" s="51"/>
      <c r="G37" s="51"/>
      <c r="H37" s="51"/>
      <c r="I37" s="51"/>
      <c r="J37" s="51"/>
      <c r="K37" s="51"/>
    </row>
    <row r="38" spans="1:15" ht="15.75" customHeight="1" x14ac:dyDescent="0.2">
      <c r="A38" s="24"/>
      <c r="B38" s="24"/>
      <c r="C38" s="24"/>
      <c r="D38" s="24"/>
      <c r="E38" s="24"/>
      <c r="F38" s="24"/>
      <c r="G38" s="24"/>
      <c r="H38" s="24"/>
      <c r="I38" s="24"/>
      <c r="J38" s="24"/>
      <c r="L38" s="24"/>
      <c r="N38" s="24"/>
      <c r="O38" s="24"/>
    </row>
    <row r="39" spans="1:15" ht="13.5" customHeight="1" x14ac:dyDescent="0.2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156" t="s">
        <v>104</v>
      </c>
      <c r="N39" s="24"/>
      <c r="O39" s="24"/>
    </row>
  </sheetData>
  <mergeCells count="7">
    <mergeCell ref="A34:M34"/>
    <mergeCell ref="A6:N6"/>
    <mergeCell ref="A33:L33"/>
    <mergeCell ref="I8:K8"/>
    <mergeCell ref="M8:O8"/>
    <mergeCell ref="E8:G8"/>
    <mergeCell ref="B8:C8"/>
  </mergeCells>
  <phoneticPr fontId="17" type="noConversion"/>
  <hyperlinks>
    <hyperlink ref="N4" location="INDICE!B93" display="ÍNDICE"/>
    <hyperlink ref="M39" location="INDICE!B93" display="ÍNDICE"/>
  </hyperlinks>
  <pageMargins left="0.75" right="0.75" top="1" bottom="1" header="0" footer="0"/>
  <pageSetup paperSize="9" scale="54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7">
    <tabColor indexed="60"/>
  </sheetPr>
  <dimension ref="A1:Z73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32.7109375" style="2" customWidth="1"/>
    <col min="2" max="2" width="11" style="2" customWidth="1"/>
    <col min="3" max="3" width="13.28515625" style="2" customWidth="1"/>
    <col min="4" max="4" width="3.7109375" style="2" customWidth="1"/>
    <col min="5" max="5" width="7" style="2" customWidth="1"/>
    <col min="6" max="6" width="8.7109375" style="2" customWidth="1"/>
    <col min="7" max="7" width="7.42578125" style="2" customWidth="1"/>
    <col min="8" max="8" width="4.42578125" style="2" customWidth="1"/>
    <col min="9" max="9" width="7.85546875" style="2" customWidth="1"/>
    <col min="10" max="12" width="8.7109375" style="2" customWidth="1"/>
    <col min="13" max="13" width="4.140625" style="2" customWidth="1"/>
    <col min="14" max="15" width="9.140625" style="2" customWidth="1"/>
    <col min="16" max="16" width="9.140625" style="3" customWidth="1"/>
    <col min="17" max="16384" width="11.42578125" style="2"/>
  </cols>
  <sheetData>
    <row r="1" spans="1:26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99"/>
      <c r="W1" s="99"/>
      <c r="X1" s="63"/>
      <c r="Y1" s="63"/>
      <c r="Z1" s="63"/>
    </row>
    <row r="2" spans="1:26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99"/>
      <c r="W2" s="99"/>
      <c r="X2" s="63"/>
      <c r="Y2" s="63"/>
      <c r="Z2" s="63"/>
    </row>
    <row r="3" spans="1:26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99"/>
      <c r="W3" s="99"/>
      <c r="X3" s="100"/>
      <c r="Y3" s="100"/>
      <c r="Z3" s="100"/>
    </row>
    <row r="4" spans="1:26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156" t="s">
        <v>104</v>
      </c>
      <c r="O4" s="63"/>
      <c r="Q4" s="63"/>
      <c r="T4" s="63"/>
      <c r="W4" s="99"/>
      <c r="X4" s="63"/>
    </row>
    <row r="5" spans="1:26" ht="18" x14ac:dyDescent="0.25">
      <c r="B5" s="63"/>
      <c r="C5" s="17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99"/>
      <c r="W5" s="99"/>
      <c r="X5" s="63"/>
      <c r="Y5" s="63"/>
      <c r="Z5" s="63"/>
    </row>
    <row r="6" spans="1:26" ht="34.5" customHeight="1" x14ac:dyDescent="0.25">
      <c r="A6" s="208" t="s">
        <v>407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82"/>
      <c r="P6" s="82"/>
    </row>
    <row r="8" spans="1:26" s="57" customFormat="1" ht="22.5" customHeight="1" x14ac:dyDescent="0.2">
      <c r="A8" s="56"/>
      <c r="B8" s="210" t="s">
        <v>127</v>
      </c>
      <c r="C8" s="212"/>
      <c r="D8" s="2"/>
      <c r="E8" s="210" t="s">
        <v>229</v>
      </c>
      <c r="F8" s="211"/>
      <c r="G8" s="212"/>
      <c r="H8" s="2"/>
      <c r="I8" s="210" t="s">
        <v>229</v>
      </c>
      <c r="J8" s="211"/>
      <c r="K8" s="211"/>
      <c r="L8" s="212"/>
      <c r="M8" s="59"/>
      <c r="N8" s="214" t="s">
        <v>226</v>
      </c>
      <c r="O8" s="215"/>
      <c r="P8" s="216"/>
    </row>
    <row r="9" spans="1:26" ht="49.5" customHeight="1" x14ac:dyDescent="0.2">
      <c r="A9" s="43"/>
      <c r="B9" s="91" t="s">
        <v>230</v>
      </c>
      <c r="C9" s="91" t="s">
        <v>99</v>
      </c>
      <c r="E9" s="171" t="s">
        <v>237</v>
      </c>
      <c r="F9" s="5" t="s">
        <v>238</v>
      </c>
      <c r="G9" s="5" t="s">
        <v>239</v>
      </c>
      <c r="I9" s="171" t="s">
        <v>237</v>
      </c>
      <c r="J9" s="190" t="s">
        <v>206</v>
      </c>
      <c r="K9" s="190" t="s">
        <v>307</v>
      </c>
      <c r="L9" s="190" t="s">
        <v>308</v>
      </c>
      <c r="M9" s="3"/>
      <c r="N9" s="171" t="s">
        <v>237</v>
      </c>
      <c r="O9" s="64" t="s">
        <v>238</v>
      </c>
      <c r="P9" s="5" t="s">
        <v>239</v>
      </c>
    </row>
    <row r="10" spans="1:26" ht="19.5" customHeight="1" x14ac:dyDescent="0.2">
      <c r="A10" s="7"/>
      <c r="B10" s="8"/>
      <c r="C10" s="8"/>
      <c r="D10" s="8"/>
      <c r="E10" s="8"/>
      <c r="F10" s="9"/>
      <c r="G10" s="9"/>
      <c r="M10" s="3"/>
      <c r="N10" s="8"/>
      <c r="O10" s="9"/>
      <c r="P10" s="9"/>
    </row>
    <row r="11" spans="1:26" ht="13.5" customHeight="1" x14ac:dyDescent="0.2">
      <c r="A11" s="21" t="s">
        <v>237</v>
      </c>
      <c r="B11" s="40">
        <v>4471269</v>
      </c>
      <c r="C11" s="9">
        <v>147018</v>
      </c>
      <c r="D11" s="40"/>
      <c r="E11" s="29">
        <v>100</v>
      </c>
      <c r="F11" s="29">
        <v>52.966303445836566</v>
      </c>
      <c r="G11" s="29">
        <v>47.033696554163434</v>
      </c>
      <c r="H11" s="29"/>
      <c r="I11" s="29">
        <v>100</v>
      </c>
      <c r="J11" s="34">
        <v>10.663320137670217</v>
      </c>
      <c r="K11" s="34">
        <v>20.449196697003089</v>
      </c>
      <c r="L11" s="34">
        <v>68.887483165326699</v>
      </c>
      <c r="M11" s="3"/>
      <c r="N11" s="29">
        <v>3.2880598326783739</v>
      </c>
      <c r="O11" s="29">
        <v>3.567943037539691</v>
      </c>
      <c r="P11" s="29">
        <v>3.0211741719056318</v>
      </c>
    </row>
    <row r="12" spans="1:26" ht="13.5" customHeight="1" x14ac:dyDescent="0.2">
      <c r="A12" s="21" t="s">
        <v>424</v>
      </c>
      <c r="B12" s="40">
        <v>6471</v>
      </c>
      <c r="C12" s="9">
        <v>262</v>
      </c>
      <c r="D12" s="40"/>
      <c r="E12" s="29">
        <v>100</v>
      </c>
      <c r="F12" s="29">
        <v>55.725190839694655</v>
      </c>
      <c r="G12" s="29">
        <v>44.274809160305345</v>
      </c>
      <c r="H12" s="29"/>
      <c r="I12" s="29">
        <v>100</v>
      </c>
      <c r="J12" s="34">
        <v>13.358778625954198</v>
      </c>
      <c r="K12" s="34">
        <v>19.465648854961831</v>
      </c>
      <c r="L12" s="34">
        <v>67.175572519083971</v>
      </c>
      <c r="M12" s="3"/>
      <c r="N12" s="29">
        <v>4.0488332560655227</v>
      </c>
      <c r="O12" s="29">
        <v>4.4498628466930814</v>
      </c>
      <c r="P12" s="29">
        <v>3.6363636363636362</v>
      </c>
    </row>
    <row r="13" spans="1:26" ht="13.5" customHeight="1" x14ac:dyDescent="0.2">
      <c r="A13" s="12" t="s">
        <v>108</v>
      </c>
      <c r="B13" s="40">
        <v>130200</v>
      </c>
      <c r="C13" s="9">
        <v>4833</v>
      </c>
      <c r="D13" s="40"/>
      <c r="E13" s="29">
        <v>100</v>
      </c>
      <c r="F13" s="29">
        <v>53.093316780467617</v>
      </c>
      <c r="G13" s="29">
        <v>46.906683219532383</v>
      </c>
      <c r="H13" s="29"/>
      <c r="I13" s="29">
        <v>100</v>
      </c>
      <c r="J13" s="34">
        <v>10.552451893234016</v>
      </c>
      <c r="K13" s="34">
        <v>21.746327332919513</v>
      </c>
      <c r="L13" s="34">
        <v>67.701220773846472</v>
      </c>
      <c r="M13" s="3"/>
      <c r="N13" s="29">
        <v>3.7119815668202767</v>
      </c>
      <c r="O13" s="29">
        <v>4.0002494309855638</v>
      </c>
      <c r="P13" s="29">
        <v>3.4320404517515972</v>
      </c>
    </row>
    <row r="14" spans="1:26" ht="13.5" customHeight="1" x14ac:dyDescent="0.2">
      <c r="A14" s="12" t="s">
        <v>109</v>
      </c>
      <c r="B14" s="40">
        <v>76850</v>
      </c>
      <c r="C14" s="9">
        <v>2092</v>
      </c>
      <c r="D14" s="40"/>
      <c r="E14" s="29">
        <v>100</v>
      </c>
      <c r="F14" s="29">
        <v>53.77629063097514</v>
      </c>
      <c r="G14" s="29">
        <v>46.22370936902486</v>
      </c>
      <c r="H14" s="29"/>
      <c r="I14" s="29">
        <v>100</v>
      </c>
      <c r="J14" s="34">
        <v>12.523900573613767</v>
      </c>
      <c r="K14" s="34">
        <v>22.896749521988529</v>
      </c>
      <c r="L14" s="34">
        <v>64.579349904397702</v>
      </c>
      <c r="M14" s="3"/>
      <c r="N14" s="29">
        <v>2.7221860767729344</v>
      </c>
      <c r="O14" s="29">
        <v>3.0446549391069011</v>
      </c>
      <c r="P14" s="29">
        <v>2.4235588972431077</v>
      </c>
    </row>
    <row r="15" spans="1:26" ht="13.5" customHeight="1" x14ac:dyDescent="0.2">
      <c r="A15" s="12" t="s">
        <v>110</v>
      </c>
      <c r="B15" s="40">
        <v>106193</v>
      </c>
      <c r="C15" s="9">
        <v>3478</v>
      </c>
      <c r="D15" s="40"/>
      <c r="E15" s="29">
        <v>100</v>
      </c>
      <c r="F15" s="29">
        <v>53.450258769407704</v>
      </c>
      <c r="G15" s="29">
        <v>46.549741230592296</v>
      </c>
      <c r="H15" s="29"/>
      <c r="I15" s="29">
        <v>100</v>
      </c>
      <c r="J15" s="34">
        <v>12.42093156986774</v>
      </c>
      <c r="K15" s="34">
        <v>18.775158136860263</v>
      </c>
      <c r="L15" s="34">
        <v>68.803910293271997</v>
      </c>
      <c r="M15" s="3"/>
      <c r="N15" s="29">
        <v>3.2751687964366765</v>
      </c>
      <c r="O15" s="29">
        <v>3.5508270619245903</v>
      </c>
      <c r="P15" s="29">
        <v>3.0071138022623005</v>
      </c>
    </row>
    <row r="16" spans="1:26" ht="13.5" customHeight="1" x14ac:dyDescent="0.2">
      <c r="A16" s="12" t="s">
        <v>111</v>
      </c>
      <c r="B16" s="40">
        <v>14220</v>
      </c>
      <c r="C16" s="9">
        <v>409</v>
      </c>
      <c r="D16" s="40"/>
      <c r="E16" s="29">
        <v>100</v>
      </c>
      <c r="F16" s="29">
        <v>44.009779951100242</v>
      </c>
      <c r="G16" s="29">
        <v>55.990220048899758</v>
      </c>
      <c r="H16" s="29"/>
      <c r="I16" s="29">
        <v>100</v>
      </c>
      <c r="J16" s="34">
        <v>11.002444987775061</v>
      </c>
      <c r="K16" s="34">
        <v>20.293398533007334</v>
      </c>
      <c r="L16" s="34">
        <v>68.704156479217602</v>
      </c>
      <c r="M16" s="3"/>
      <c r="N16" s="29">
        <v>2.8762306610407875</v>
      </c>
      <c r="O16" s="29">
        <v>2.5754757476033769</v>
      </c>
      <c r="P16" s="29">
        <v>3.166920204674319</v>
      </c>
    </row>
    <row r="17" spans="1:16" ht="13.5" customHeight="1" x14ac:dyDescent="0.2">
      <c r="A17" s="12" t="s">
        <v>112</v>
      </c>
      <c r="B17" s="40">
        <v>10267</v>
      </c>
      <c r="C17" s="9">
        <v>299</v>
      </c>
      <c r="D17" s="40"/>
      <c r="E17" s="29">
        <v>100</v>
      </c>
      <c r="F17" s="29">
        <v>50.501672240802677</v>
      </c>
      <c r="G17" s="29">
        <v>49.498327759197323</v>
      </c>
      <c r="H17" s="29"/>
      <c r="I17" s="29">
        <v>100</v>
      </c>
      <c r="J17" s="34">
        <v>14.046822742474916</v>
      </c>
      <c r="K17" s="34">
        <v>16.722408026755854</v>
      </c>
      <c r="L17" s="34">
        <v>69.230769230769226</v>
      </c>
      <c r="M17" s="3"/>
      <c r="N17" s="29">
        <v>2.9122431089899679</v>
      </c>
      <c r="O17" s="29">
        <v>2.9320388349514563</v>
      </c>
      <c r="P17" s="29">
        <v>2.8923197185851084</v>
      </c>
    </row>
    <row r="18" spans="1:16" ht="13.5" customHeight="1" x14ac:dyDescent="0.2">
      <c r="A18" s="12" t="s">
        <v>113</v>
      </c>
      <c r="B18" s="40">
        <v>38945</v>
      </c>
      <c r="C18" s="9">
        <v>1713</v>
      </c>
      <c r="D18" s="40"/>
      <c r="E18" s="29">
        <v>100</v>
      </c>
      <c r="F18" s="29">
        <v>58.085230589608877</v>
      </c>
      <c r="G18" s="29">
        <v>41.914769410391123</v>
      </c>
      <c r="H18" s="29"/>
      <c r="I18" s="29">
        <v>100</v>
      </c>
      <c r="J18" s="34">
        <v>10.099241097489784</v>
      </c>
      <c r="K18" s="34">
        <v>22.241681260945708</v>
      </c>
      <c r="L18" s="34">
        <v>67.659077641564508</v>
      </c>
      <c r="M18" s="3"/>
      <c r="N18" s="29">
        <v>4.3985107202465015</v>
      </c>
      <c r="O18" s="29">
        <v>5.1944661968154531</v>
      </c>
      <c r="P18" s="29">
        <v>3.6280949974734713</v>
      </c>
    </row>
    <row r="19" spans="1:16" ht="13.5" customHeight="1" x14ac:dyDescent="0.2">
      <c r="A19" s="12" t="s">
        <v>114</v>
      </c>
      <c r="B19" s="40">
        <v>39336</v>
      </c>
      <c r="C19" s="9">
        <v>1367</v>
      </c>
      <c r="D19" s="40"/>
      <c r="E19" s="29">
        <v>100</v>
      </c>
      <c r="F19" s="29">
        <v>53.694220921726405</v>
      </c>
      <c r="G19" s="29">
        <v>46.305779078273595</v>
      </c>
      <c r="H19" s="29"/>
      <c r="I19" s="29">
        <v>100</v>
      </c>
      <c r="J19" s="34">
        <v>13.899049012435992</v>
      </c>
      <c r="K19" s="34">
        <v>22.823701536210681</v>
      </c>
      <c r="L19" s="34">
        <v>63.277249451353327</v>
      </c>
      <c r="M19" s="3"/>
      <c r="N19" s="29">
        <v>3.4751881228391297</v>
      </c>
      <c r="O19" s="29">
        <v>3.714574898785425</v>
      </c>
      <c r="P19" s="29">
        <v>3.2335512872905601</v>
      </c>
    </row>
    <row r="20" spans="1:16" ht="13.5" customHeight="1" x14ac:dyDescent="0.2">
      <c r="A20" s="12" t="s">
        <v>115</v>
      </c>
      <c r="B20" s="40">
        <v>23361</v>
      </c>
      <c r="C20" s="9">
        <v>447</v>
      </c>
      <c r="D20" s="40"/>
      <c r="E20" s="29">
        <v>100</v>
      </c>
      <c r="F20" s="29">
        <v>49.217002237136462</v>
      </c>
      <c r="G20" s="29">
        <v>50.782997762863538</v>
      </c>
      <c r="H20" s="29"/>
      <c r="I20" s="29">
        <v>100</v>
      </c>
      <c r="J20" s="34">
        <v>18.791946308724832</v>
      </c>
      <c r="K20" s="34">
        <v>21.252796420581657</v>
      </c>
      <c r="L20" s="34">
        <v>59.955257270693515</v>
      </c>
      <c r="M20" s="3"/>
      <c r="N20" s="29">
        <v>1.9134454860665211</v>
      </c>
      <c r="O20" s="29">
        <v>1.8999913636756196</v>
      </c>
      <c r="P20" s="29">
        <v>1.9266677983364455</v>
      </c>
    </row>
    <row r="21" spans="1:16" ht="13.5" customHeight="1" x14ac:dyDescent="0.2">
      <c r="A21" s="12" t="s">
        <v>116</v>
      </c>
      <c r="B21" s="40">
        <v>41630</v>
      </c>
      <c r="C21" s="9">
        <v>623</v>
      </c>
      <c r="D21" s="40"/>
      <c r="E21" s="29">
        <v>100</v>
      </c>
      <c r="F21" s="29">
        <v>52.166934189406099</v>
      </c>
      <c r="G21" s="29">
        <v>47.833065810593901</v>
      </c>
      <c r="H21" s="29"/>
      <c r="I21" s="29">
        <v>100</v>
      </c>
      <c r="J21" s="34">
        <v>21.990369181380416</v>
      </c>
      <c r="K21" s="34">
        <v>17.174959871589085</v>
      </c>
      <c r="L21" s="34">
        <v>60.834670947030496</v>
      </c>
      <c r="M21" s="3"/>
      <c r="N21" s="29">
        <v>1.4965169349027143</v>
      </c>
      <c r="O21" s="29">
        <v>1.5968161941728491</v>
      </c>
      <c r="P21" s="29">
        <v>1.4005733891056069</v>
      </c>
    </row>
    <row r="22" spans="1:16" ht="13.5" customHeight="1" x14ac:dyDescent="0.2">
      <c r="A22" s="12" t="s">
        <v>117</v>
      </c>
      <c r="B22" s="40">
        <v>7512</v>
      </c>
      <c r="C22" s="9">
        <v>186</v>
      </c>
      <c r="D22" s="40"/>
      <c r="E22" s="29">
        <v>100</v>
      </c>
      <c r="F22" s="29">
        <v>54.838709677419352</v>
      </c>
      <c r="G22" s="29">
        <v>45.161290322580648</v>
      </c>
      <c r="H22" s="29"/>
      <c r="I22" s="29">
        <v>100</v>
      </c>
      <c r="J22" s="34">
        <v>15.591397849462366</v>
      </c>
      <c r="K22" s="34">
        <v>18.817204301075268</v>
      </c>
      <c r="L22" s="34">
        <v>65.591397849462368</v>
      </c>
      <c r="M22" s="3"/>
      <c r="N22" s="29">
        <v>2.4760383386581468</v>
      </c>
      <c r="O22" s="29">
        <v>2.7456258411843875</v>
      </c>
      <c r="P22" s="29">
        <v>2.2122728469844612</v>
      </c>
    </row>
    <row r="23" spans="1:16" ht="13.5" customHeight="1" x14ac:dyDescent="0.2">
      <c r="A23" s="12" t="s">
        <v>181</v>
      </c>
      <c r="B23" s="40">
        <v>17321</v>
      </c>
      <c r="C23" s="9">
        <v>950</v>
      </c>
      <c r="D23" s="40"/>
      <c r="E23" s="29">
        <v>100</v>
      </c>
      <c r="F23" s="29">
        <v>60.421052631578945</v>
      </c>
      <c r="G23" s="29">
        <v>39.578947368421055</v>
      </c>
      <c r="H23" s="29"/>
      <c r="I23" s="29">
        <v>100</v>
      </c>
      <c r="J23" s="34">
        <v>7.2631578947368425</v>
      </c>
      <c r="K23" s="34">
        <v>20.631578947368421</v>
      </c>
      <c r="L23" s="34">
        <v>72.10526315789474</v>
      </c>
      <c r="M23" s="3"/>
      <c r="N23" s="29">
        <v>5.4846717856936671</v>
      </c>
      <c r="O23" s="29">
        <v>6.4450931955984734</v>
      </c>
      <c r="P23" s="29">
        <v>4.4682115270350566</v>
      </c>
    </row>
    <row r="24" spans="1:16" ht="13.5" customHeight="1" x14ac:dyDescent="0.2">
      <c r="A24" s="12" t="s">
        <v>87</v>
      </c>
      <c r="B24" s="40">
        <v>36396</v>
      </c>
      <c r="C24" s="9">
        <v>1160</v>
      </c>
      <c r="D24" s="40"/>
      <c r="E24" s="29">
        <v>100</v>
      </c>
      <c r="F24" s="29">
        <v>53.189655172413794</v>
      </c>
      <c r="G24" s="29">
        <v>46.810344827586206</v>
      </c>
      <c r="H24" s="29"/>
      <c r="I24" s="29">
        <v>100</v>
      </c>
      <c r="J24" s="34">
        <v>9.9137931034482758</v>
      </c>
      <c r="K24" s="34">
        <v>21.379310344827587</v>
      </c>
      <c r="L24" s="34">
        <v>68.706896551724142</v>
      </c>
      <c r="M24" s="3"/>
      <c r="N24" s="29">
        <v>3.1871634245521485</v>
      </c>
      <c r="O24" s="29">
        <v>3.3985128063894243</v>
      </c>
      <c r="P24" s="29">
        <v>2.976810481881476</v>
      </c>
    </row>
    <row r="25" spans="1:16" ht="13.5" customHeight="1" x14ac:dyDescent="0.2">
      <c r="A25" s="12" t="s">
        <v>86</v>
      </c>
      <c r="B25" s="40">
        <v>44424</v>
      </c>
      <c r="C25" s="9">
        <v>1548</v>
      </c>
      <c r="D25" s="40"/>
      <c r="E25" s="29">
        <v>100</v>
      </c>
      <c r="F25" s="29">
        <v>49.031007751937985</v>
      </c>
      <c r="G25" s="29">
        <v>50.968992248062015</v>
      </c>
      <c r="H25" s="29"/>
      <c r="I25" s="29">
        <v>100</v>
      </c>
      <c r="J25" s="34">
        <v>10.981912144702843</v>
      </c>
      <c r="K25" s="34">
        <v>19.702842377260982</v>
      </c>
      <c r="L25" s="34">
        <v>69.315245478036175</v>
      </c>
      <c r="M25" s="3"/>
      <c r="N25" s="29">
        <v>3.4846029173419772</v>
      </c>
      <c r="O25" s="29">
        <v>3.4695556774547449</v>
      </c>
      <c r="P25" s="29">
        <v>3.4992017030335285</v>
      </c>
    </row>
    <row r="26" spans="1:16" ht="13.5" customHeight="1" x14ac:dyDescent="0.2">
      <c r="A26" s="12" t="s">
        <v>88</v>
      </c>
      <c r="B26" s="40">
        <v>52336</v>
      </c>
      <c r="C26" s="9">
        <v>1725</v>
      </c>
      <c r="D26" s="40"/>
      <c r="E26" s="29">
        <v>100</v>
      </c>
      <c r="F26" s="29">
        <v>51.420289855072461</v>
      </c>
      <c r="G26" s="29">
        <v>48.579710144927539</v>
      </c>
      <c r="H26" s="29"/>
      <c r="I26" s="29">
        <v>100</v>
      </c>
      <c r="J26" s="34">
        <v>8.7536231884057969</v>
      </c>
      <c r="K26" s="34">
        <v>22.956521739130434</v>
      </c>
      <c r="L26" s="34">
        <v>68.289855072463766</v>
      </c>
      <c r="M26" s="3"/>
      <c r="N26" s="29">
        <v>3.2960103943748091</v>
      </c>
      <c r="O26" s="29">
        <v>3.4308037441014929</v>
      </c>
      <c r="P26" s="29">
        <v>3.1644135639302169</v>
      </c>
    </row>
    <row r="27" spans="1:16" ht="13.5" customHeight="1" x14ac:dyDescent="0.2">
      <c r="A27" s="12" t="s">
        <v>345</v>
      </c>
      <c r="B27" s="40">
        <v>7510</v>
      </c>
      <c r="C27" s="9">
        <v>156</v>
      </c>
      <c r="D27" s="40"/>
      <c r="E27" s="29">
        <v>100</v>
      </c>
      <c r="F27" s="29">
        <v>46.153846153846153</v>
      </c>
      <c r="G27" s="29">
        <v>53.846153846153847</v>
      </c>
      <c r="H27" s="29"/>
      <c r="I27" s="29">
        <v>100</v>
      </c>
      <c r="J27" s="34">
        <v>14.743589743589743</v>
      </c>
      <c r="K27" s="34">
        <v>13.461538461538462</v>
      </c>
      <c r="L27" s="34">
        <v>71.794871794871796</v>
      </c>
      <c r="M27" s="3"/>
      <c r="N27" s="29">
        <v>2.0772303595206392</v>
      </c>
      <c r="O27" s="29">
        <v>1.9297775395336372</v>
      </c>
      <c r="P27" s="29">
        <v>2.2228102672664725</v>
      </c>
    </row>
    <row r="28" spans="1:16" ht="13.5" customHeight="1" x14ac:dyDescent="0.2">
      <c r="A28" s="12" t="s">
        <v>89</v>
      </c>
      <c r="B28" s="40">
        <v>11071</v>
      </c>
      <c r="C28" s="9">
        <v>329</v>
      </c>
      <c r="D28" s="40"/>
      <c r="E28" s="29">
        <v>100</v>
      </c>
      <c r="F28" s="29">
        <v>48.328267477203646</v>
      </c>
      <c r="G28" s="29">
        <v>51.671732522796354</v>
      </c>
      <c r="H28" s="29"/>
      <c r="I28" s="29">
        <v>100</v>
      </c>
      <c r="J28" s="34">
        <v>13.98176291793313</v>
      </c>
      <c r="K28" s="34">
        <v>21.580547112462007</v>
      </c>
      <c r="L28" s="34">
        <v>64.437689969604861</v>
      </c>
      <c r="M28" s="3"/>
      <c r="N28" s="29">
        <v>2.9717279378556589</v>
      </c>
      <c r="O28" s="29">
        <v>2.8982865475756472</v>
      </c>
      <c r="P28" s="29">
        <v>3.0438675022381378</v>
      </c>
    </row>
    <row r="29" spans="1:16" ht="13.5" customHeight="1" x14ac:dyDescent="0.2">
      <c r="A29" s="12" t="s">
        <v>90</v>
      </c>
      <c r="B29" s="40">
        <v>130063</v>
      </c>
      <c r="C29" s="9">
        <v>5282</v>
      </c>
      <c r="D29" s="40"/>
      <c r="E29" s="29">
        <v>100</v>
      </c>
      <c r="F29" s="29">
        <v>51.874290041650887</v>
      </c>
      <c r="G29" s="29">
        <v>48.125709958349113</v>
      </c>
      <c r="H29" s="29"/>
      <c r="I29" s="29">
        <v>100</v>
      </c>
      <c r="J29" s="34">
        <v>11.832639151836426</v>
      </c>
      <c r="K29" s="34">
        <v>23.343430518742899</v>
      </c>
      <c r="L29" s="34">
        <v>64.823930329420676</v>
      </c>
      <c r="M29" s="3"/>
      <c r="N29" s="29">
        <v>4.0611088472509476</v>
      </c>
      <c r="O29" s="29">
        <v>4.2982414858738451</v>
      </c>
      <c r="P29" s="29">
        <v>3.83316243440497</v>
      </c>
    </row>
    <row r="30" spans="1:16" ht="13.5" customHeight="1" x14ac:dyDescent="0.2">
      <c r="A30" s="12" t="s">
        <v>34</v>
      </c>
      <c r="B30" s="40">
        <v>23988</v>
      </c>
      <c r="C30" s="9">
        <v>761</v>
      </c>
      <c r="D30" s="40"/>
      <c r="E30" s="29">
        <v>100</v>
      </c>
      <c r="F30" s="29">
        <v>49.67148488830486</v>
      </c>
      <c r="G30" s="29">
        <v>50.32851511169514</v>
      </c>
      <c r="H30" s="29"/>
      <c r="I30" s="29">
        <v>100</v>
      </c>
      <c r="J30" s="34">
        <v>12.614980289093298</v>
      </c>
      <c r="K30" s="34">
        <v>21.681997371879106</v>
      </c>
      <c r="L30" s="34">
        <v>65.703022339027598</v>
      </c>
      <c r="M30" s="3"/>
      <c r="N30" s="29">
        <v>3.1724195431048856</v>
      </c>
      <c r="O30" s="29">
        <v>3.2482598607888633</v>
      </c>
      <c r="P30" s="29">
        <v>3.1009634847380778</v>
      </c>
    </row>
    <row r="31" spans="1:16" ht="13.5" customHeight="1" x14ac:dyDescent="0.2">
      <c r="A31" s="12" t="s">
        <v>35</v>
      </c>
      <c r="B31" s="40">
        <v>116910</v>
      </c>
      <c r="C31" s="9">
        <v>3861</v>
      </c>
      <c r="D31" s="40"/>
      <c r="E31" s="29">
        <v>100</v>
      </c>
      <c r="F31" s="29">
        <v>54.726754726754727</v>
      </c>
      <c r="G31" s="29">
        <v>45.273245273245273</v>
      </c>
      <c r="H31" s="29"/>
      <c r="I31" s="29">
        <v>100</v>
      </c>
      <c r="J31" s="34">
        <v>12.406112406112406</v>
      </c>
      <c r="K31" s="34">
        <v>22.040922040922041</v>
      </c>
      <c r="L31" s="34">
        <v>65.55296555296556</v>
      </c>
      <c r="M31" s="3"/>
      <c r="N31" s="29">
        <v>3.3025404157043878</v>
      </c>
      <c r="O31" s="29">
        <v>3.6419731807370126</v>
      </c>
      <c r="P31" s="29">
        <v>2.9681450791278952</v>
      </c>
    </row>
    <row r="32" spans="1:16" ht="13.5" customHeight="1" x14ac:dyDescent="0.2">
      <c r="A32" s="12" t="s">
        <v>346</v>
      </c>
      <c r="B32" s="40">
        <v>6986</v>
      </c>
      <c r="C32" s="9">
        <v>195</v>
      </c>
      <c r="D32" s="40"/>
      <c r="E32" s="29">
        <v>100</v>
      </c>
      <c r="F32" s="29">
        <v>51.794871794871796</v>
      </c>
      <c r="G32" s="29">
        <v>48.205128205128204</v>
      </c>
      <c r="H32" s="29"/>
      <c r="I32" s="29">
        <v>100</v>
      </c>
      <c r="J32" s="34">
        <v>17.435897435897434</v>
      </c>
      <c r="K32" s="34">
        <v>18.974358974358974</v>
      </c>
      <c r="L32" s="34">
        <v>63.589743589743591</v>
      </c>
      <c r="M32" s="3"/>
      <c r="N32" s="29">
        <v>2.791296879473232</v>
      </c>
      <c r="O32" s="29">
        <v>2.915704387990762</v>
      </c>
      <c r="P32" s="29">
        <v>2.668938103350369</v>
      </c>
    </row>
    <row r="33" spans="1:16" ht="13.5" customHeight="1" x14ac:dyDescent="0.2">
      <c r="A33" s="12" t="s">
        <v>173</v>
      </c>
      <c r="B33" s="40">
        <v>11229</v>
      </c>
      <c r="C33" s="9">
        <v>438</v>
      </c>
      <c r="D33" s="40"/>
      <c r="E33" s="29">
        <v>100</v>
      </c>
      <c r="F33" s="29">
        <v>51.141552511415526</v>
      </c>
      <c r="G33" s="29">
        <v>48.858447488584474</v>
      </c>
      <c r="H33" s="29"/>
      <c r="I33" s="29">
        <v>100</v>
      </c>
      <c r="J33" s="34">
        <v>10.273972602739725</v>
      </c>
      <c r="K33" s="34">
        <v>18.949771689497716</v>
      </c>
      <c r="L33" s="34">
        <v>70.776255707762559</v>
      </c>
      <c r="M33" s="3"/>
      <c r="N33" s="29">
        <v>3.9006144803633451</v>
      </c>
      <c r="O33" s="29">
        <v>3.9744499645138398</v>
      </c>
      <c r="P33" s="29">
        <v>3.8262113355980691</v>
      </c>
    </row>
    <row r="34" spans="1:16" x14ac:dyDescent="0.2">
      <c r="A34" s="12" t="s">
        <v>174</v>
      </c>
      <c r="B34" s="40">
        <v>13502</v>
      </c>
      <c r="C34" s="9">
        <v>512</v>
      </c>
      <c r="D34" s="40"/>
      <c r="E34" s="29">
        <v>100</v>
      </c>
      <c r="F34" s="29">
        <v>51.7578125</v>
      </c>
      <c r="G34" s="29">
        <v>48.2421875</v>
      </c>
      <c r="H34" s="29"/>
      <c r="I34" s="29">
        <v>100</v>
      </c>
      <c r="J34" s="34">
        <v>15.625</v>
      </c>
      <c r="K34" s="34">
        <v>22.8515625</v>
      </c>
      <c r="L34" s="34">
        <v>61.5234375</v>
      </c>
      <c r="M34" s="3"/>
      <c r="N34" s="29">
        <v>3.7920308102503335</v>
      </c>
      <c r="O34" s="29">
        <v>3.941692696712777</v>
      </c>
      <c r="P34" s="29">
        <v>3.6436052515120223</v>
      </c>
    </row>
    <row r="35" spans="1:16" x14ac:dyDescent="0.2">
      <c r="A35" s="12" t="s">
        <v>175</v>
      </c>
      <c r="B35" s="40">
        <v>116226</v>
      </c>
      <c r="C35" s="9">
        <v>4219</v>
      </c>
      <c r="D35" s="40"/>
      <c r="E35" s="29">
        <v>100</v>
      </c>
      <c r="F35" s="29">
        <v>54.183455795212133</v>
      </c>
      <c r="G35" s="29">
        <v>45.816544204787867</v>
      </c>
      <c r="H35" s="29"/>
      <c r="I35" s="29">
        <v>100</v>
      </c>
      <c r="J35" s="34">
        <v>11.400805878170182</v>
      </c>
      <c r="K35" s="34">
        <v>21.782412894050722</v>
      </c>
      <c r="L35" s="34">
        <v>66.816781227779089</v>
      </c>
      <c r="M35" s="3"/>
      <c r="N35" s="29">
        <v>3.6299967305078038</v>
      </c>
      <c r="O35" s="29">
        <v>3.9686122009652443</v>
      </c>
      <c r="P35" s="29">
        <v>3.2972843886462884</v>
      </c>
    </row>
    <row r="36" spans="1:16" ht="12.75" customHeight="1" x14ac:dyDescent="0.2">
      <c r="A36" s="12" t="s">
        <v>300</v>
      </c>
      <c r="B36" s="40">
        <v>2170240</v>
      </c>
      <c r="C36" s="9">
        <v>73422</v>
      </c>
      <c r="D36" s="40"/>
      <c r="E36" s="29">
        <v>100</v>
      </c>
      <c r="F36" s="29">
        <v>52.92963961755332</v>
      </c>
      <c r="G36" s="29">
        <v>47.07036038244668</v>
      </c>
      <c r="H36" s="29"/>
      <c r="I36" s="29">
        <v>100</v>
      </c>
      <c r="J36" s="34">
        <v>9.0204570837078801</v>
      </c>
      <c r="K36" s="34">
        <v>19.353872136416879</v>
      </c>
      <c r="L36" s="34">
        <v>71.625670779875236</v>
      </c>
      <c r="M36" s="3"/>
      <c r="N36" s="29">
        <v>3.3831281332940137</v>
      </c>
      <c r="O36" s="29">
        <v>3.7225314593277372</v>
      </c>
      <c r="P36" s="29">
        <v>3.0685277903314736</v>
      </c>
    </row>
    <row r="37" spans="1:16" x14ac:dyDescent="0.2">
      <c r="A37" s="12" t="s">
        <v>176</v>
      </c>
      <c r="B37" s="40">
        <v>46612</v>
      </c>
      <c r="C37" s="9">
        <v>966</v>
      </c>
      <c r="D37" s="40"/>
      <c r="E37" s="29">
        <v>100</v>
      </c>
      <c r="F37" s="29">
        <v>50.724637681159422</v>
      </c>
      <c r="G37" s="29">
        <v>49.275362318840578</v>
      </c>
      <c r="H37" s="29"/>
      <c r="I37" s="29">
        <v>100</v>
      </c>
      <c r="J37" s="34">
        <v>14.182194616977226</v>
      </c>
      <c r="K37" s="34">
        <v>24.016563146997928</v>
      </c>
      <c r="L37" s="34">
        <v>61.801242236024848</v>
      </c>
      <c r="M37" s="3"/>
      <c r="N37" s="29">
        <v>2.0724277010211964</v>
      </c>
      <c r="O37" s="29">
        <v>2.2192028985507246</v>
      </c>
      <c r="P37" s="29">
        <v>1.9403228436328062</v>
      </c>
    </row>
    <row r="38" spans="1:16" x14ac:dyDescent="0.2">
      <c r="A38" s="12" t="s">
        <v>177</v>
      </c>
      <c r="B38" s="40">
        <v>10881</v>
      </c>
      <c r="C38" s="9">
        <v>361</v>
      </c>
      <c r="D38" s="40"/>
      <c r="E38" s="29">
        <v>100</v>
      </c>
      <c r="F38" s="29">
        <v>53.739612188365648</v>
      </c>
      <c r="G38" s="29">
        <v>46.260387811634352</v>
      </c>
      <c r="H38" s="29"/>
      <c r="I38" s="29">
        <v>100</v>
      </c>
      <c r="J38" s="34">
        <v>13.019390581717451</v>
      </c>
      <c r="K38" s="34">
        <v>21.05263157894737</v>
      </c>
      <c r="L38" s="34">
        <v>65.927977839335185</v>
      </c>
      <c r="M38" s="3"/>
      <c r="N38" s="29">
        <v>3.3177097693226725</v>
      </c>
      <c r="O38" s="29">
        <v>3.5144927536231885</v>
      </c>
      <c r="P38" s="29">
        <v>3.1150904681962319</v>
      </c>
    </row>
    <row r="39" spans="1:16" x14ac:dyDescent="0.2">
      <c r="A39" s="12" t="s">
        <v>178</v>
      </c>
      <c r="B39" s="40">
        <v>16533</v>
      </c>
      <c r="C39" s="9">
        <v>586</v>
      </c>
      <c r="D39" s="40"/>
      <c r="E39" s="29">
        <v>100</v>
      </c>
      <c r="F39" s="29">
        <v>50.853242320819113</v>
      </c>
      <c r="G39" s="29">
        <v>49.146757679180887</v>
      </c>
      <c r="H39" s="29"/>
      <c r="I39" s="29">
        <v>100</v>
      </c>
      <c r="J39" s="34">
        <v>12.627986348122867</v>
      </c>
      <c r="K39" s="34">
        <v>22.525597269624573</v>
      </c>
      <c r="L39" s="34">
        <v>64.846416382252556</v>
      </c>
      <c r="M39" s="3"/>
      <c r="N39" s="29">
        <v>3.5444262989173168</v>
      </c>
      <c r="O39" s="29">
        <v>3.6465981399902105</v>
      </c>
      <c r="P39" s="29">
        <v>3.4445640473627557</v>
      </c>
    </row>
    <row r="40" spans="1:16" x14ac:dyDescent="0.2">
      <c r="A40" s="12" t="s">
        <v>179</v>
      </c>
      <c r="B40" s="40">
        <v>9535</v>
      </c>
      <c r="C40" s="9">
        <v>238</v>
      </c>
      <c r="D40" s="40"/>
      <c r="E40" s="29">
        <v>100</v>
      </c>
      <c r="F40" s="29">
        <v>55.882352941176471</v>
      </c>
      <c r="G40" s="29">
        <v>44.117647058823529</v>
      </c>
      <c r="H40" s="29"/>
      <c r="I40" s="29">
        <v>100</v>
      </c>
      <c r="J40" s="34">
        <v>15.546218487394958</v>
      </c>
      <c r="K40" s="34">
        <v>13.865546218487395</v>
      </c>
      <c r="L40" s="34">
        <v>70.588235294117652</v>
      </c>
      <c r="M40" s="3"/>
      <c r="N40" s="29">
        <v>2.4960671211326693</v>
      </c>
      <c r="O40" s="29">
        <v>2.7650727650727651</v>
      </c>
      <c r="P40" s="29">
        <v>2.2222222222222223</v>
      </c>
    </row>
    <row r="41" spans="1:16" x14ac:dyDescent="0.2">
      <c r="A41" s="12" t="s">
        <v>180</v>
      </c>
      <c r="B41" s="40">
        <v>131731</v>
      </c>
      <c r="C41" s="9">
        <v>5185</v>
      </c>
      <c r="D41" s="40"/>
      <c r="E41" s="29">
        <v>100</v>
      </c>
      <c r="F41" s="29">
        <v>52.729026036644164</v>
      </c>
      <c r="G41" s="29">
        <v>47.270973963355836</v>
      </c>
      <c r="H41" s="29"/>
      <c r="I41" s="29">
        <v>100</v>
      </c>
      <c r="J41" s="34">
        <v>10.337512054001929</v>
      </c>
      <c r="K41" s="34">
        <v>23.510125361620059</v>
      </c>
      <c r="L41" s="34">
        <v>66.152362584378011</v>
      </c>
      <c r="M41" s="3"/>
      <c r="N41" s="29">
        <v>3.9360514988878852</v>
      </c>
      <c r="O41" s="29">
        <v>4.2012416251767162</v>
      </c>
      <c r="P41" s="29">
        <v>3.6771435001125199</v>
      </c>
    </row>
    <row r="42" spans="1:16" x14ac:dyDescent="0.2">
      <c r="A42" s="12" t="s">
        <v>119</v>
      </c>
      <c r="B42" s="40">
        <v>20826</v>
      </c>
      <c r="C42" s="9">
        <v>746</v>
      </c>
      <c r="D42" s="40"/>
      <c r="E42" s="29">
        <v>100</v>
      </c>
      <c r="F42" s="29">
        <v>57.908847184986598</v>
      </c>
      <c r="G42" s="29">
        <v>42.091152815013402</v>
      </c>
      <c r="H42" s="29"/>
      <c r="I42" s="29">
        <v>100</v>
      </c>
      <c r="J42" s="34">
        <v>12.332439678284182</v>
      </c>
      <c r="K42" s="34">
        <v>23.994638069705093</v>
      </c>
      <c r="L42" s="34">
        <v>63.672922252010721</v>
      </c>
      <c r="M42" s="3"/>
      <c r="N42" s="29">
        <v>3.5820608854316718</v>
      </c>
      <c r="O42" s="29">
        <v>4.159044960046212</v>
      </c>
      <c r="P42" s="29">
        <v>3.0079509531564326</v>
      </c>
    </row>
    <row r="43" spans="1:16" x14ac:dyDescent="0.2">
      <c r="A43" s="12" t="s">
        <v>120</v>
      </c>
      <c r="B43" s="40">
        <v>17457</v>
      </c>
      <c r="C43" s="9">
        <v>364</v>
      </c>
      <c r="D43" s="40"/>
      <c r="E43" s="29">
        <v>100</v>
      </c>
      <c r="F43" s="29">
        <v>52.197802197802197</v>
      </c>
      <c r="G43" s="29">
        <v>47.802197802197803</v>
      </c>
      <c r="H43" s="29"/>
      <c r="I43" s="29">
        <v>100</v>
      </c>
      <c r="J43" s="34">
        <v>17.307692307692307</v>
      </c>
      <c r="K43" s="34">
        <v>20.87912087912088</v>
      </c>
      <c r="L43" s="34">
        <v>61.81318681318681</v>
      </c>
      <c r="M43" s="3"/>
      <c r="N43" s="29">
        <v>2.0851234461820471</v>
      </c>
      <c r="O43" s="29">
        <v>2.1781497191333257</v>
      </c>
      <c r="P43" s="29">
        <v>1.9922143347836043</v>
      </c>
    </row>
    <row r="44" spans="1:16" x14ac:dyDescent="0.2">
      <c r="A44" s="12" t="s">
        <v>121</v>
      </c>
      <c r="B44" s="40">
        <v>87097</v>
      </c>
      <c r="C44" s="9">
        <v>3130</v>
      </c>
      <c r="D44" s="40"/>
      <c r="E44" s="29">
        <v>100</v>
      </c>
      <c r="F44" s="29">
        <v>54.025559105431313</v>
      </c>
      <c r="G44" s="29">
        <v>45.974440894568687</v>
      </c>
      <c r="H44" s="29"/>
      <c r="I44" s="29">
        <v>100</v>
      </c>
      <c r="J44" s="34">
        <v>13.769968051118211</v>
      </c>
      <c r="K44" s="34">
        <v>26.453674121405751</v>
      </c>
      <c r="L44" s="34">
        <v>59.776357827476041</v>
      </c>
      <c r="M44" s="3"/>
      <c r="N44" s="29">
        <v>3.5936943867182567</v>
      </c>
      <c r="O44" s="29">
        <v>3.8745302905324901</v>
      </c>
      <c r="P44" s="29">
        <v>3.3116240535751271</v>
      </c>
    </row>
    <row r="45" spans="1:16" x14ac:dyDescent="0.2">
      <c r="A45" s="12" t="s">
        <v>122</v>
      </c>
      <c r="B45" s="40">
        <v>36826</v>
      </c>
      <c r="C45" s="9">
        <v>1071</v>
      </c>
      <c r="D45" s="40"/>
      <c r="E45" s="29">
        <v>100</v>
      </c>
      <c r="F45" s="29">
        <v>50.887021475256766</v>
      </c>
      <c r="G45" s="29">
        <v>49.112978524743234</v>
      </c>
      <c r="H45" s="29"/>
      <c r="I45" s="29">
        <v>100</v>
      </c>
      <c r="J45" s="34">
        <v>14.005602240896359</v>
      </c>
      <c r="K45" s="34">
        <v>19.327731092436974</v>
      </c>
      <c r="L45" s="34">
        <v>66.666666666666671</v>
      </c>
      <c r="M45" s="3"/>
      <c r="N45" s="29">
        <v>2.9082713300385596</v>
      </c>
      <c r="O45" s="29">
        <v>2.974728453687026</v>
      </c>
      <c r="P45" s="29">
        <v>2.8424750067549311</v>
      </c>
    </row>
    <row r="46" spans="1:16" x14ac:dyDescent="0.2">
      <c r="A46" s="12" t="s">
        <v>123</v>
      </c>
      <c r="B46" s="40">
        <v>56408</v>
      </c>
      <c r="C46" s="9">
        <v>1183</v>
      </c>
      <c r="D46" s="40"/>
      <c r="E46" s="29">
        <v>100</v>
      </c>
      <c r="F46" s="29">
        <v>53.42349957734573</v>
      </c>
      <c r="G46" s="29">
        <v>46.57650042265427</v>
      </c>
      <c r="H46" s="29"/>
      <c r="I46" s="29">
        <v>100</v>
      </c>
      <c r="J46" s="34">
        <v>15.8072696534235</v>
      </c>
      <c r="K46" s="34">
        <v>21.386306001690617</v>
      </c>
      <c r="L46" s="34">
        <v>62.806424344885883</v>
      </c>
      <c r="M46" s="3"/>
      <c r="N46" s="29">
        <v>2.0972202524464616</v>
      </c>
      <c r="O46" s="29">
        <v>2.3272084545421068</v>
      </c>
      <c r="P46" s="29">
        <v>1.8836962838877302</v>
      </c>
    </row>
    <row r="47" spans="1:16" x14ac:dyDescent="0.2">
      <c r="A47" s="12" t="s">
        <v>124</v>
      </c>
      <c r="B47" s="40">
        <v>67761</v>
      </c>
      <c r="C47" s="9">
        <v>1381</v>
      </c>
      <c r="D47" s="40"/>
      <c r="E47" s="29">
        <v>100</v>
      </c>
      <c r="F47" s="29">
        <v>51.049963794351918</v>
      </c>
      <c r="G47" s="29">
        <v>48.950036205648082</v>
      </c>
      <c r="H47" s="29"/>
      <c r="I47" s="29">
        <v>100</v>
      </c>
      <c r="J47" s="34">
        <v>18.320057929036931</v>
      </c>
      <c r="K47" s="34">
        <v>20.709630702389571</v>
      </c>
      <c r="L47" s="34">
        <v>60.970311368573498</v>
      </c>
      <c r="M47" s="3"/>
      <c r="N47" s="29">
        <v>2.0380454833901505</v>
      </c>
      <c r="O47" s="29">
        <v>2.108695001944187</v>
      </c>
      <c r="P47" s="29">
        <v>1.9692379398741553</v>
      </c>
    </row>
    <row r="48" spans="1:16" x14ac:dyDescent="0.2">
      <c r="A48" s="12" t="s">
        <v>231</v>
      </c>
      <c r="B48" s="40">
        <v>63370</v>
      </c>
      <c r="C48" s="9">
        <v>1220</v>
      </c>
      <c r="D48" s="40"/>
      <c r="E48" s="29">
        <v>100</v>
      </c>
      <c r="F48" s="29">
        <v>49.83606557377049</v>
      </c>
      <c r="G48" s="29">
        <v>50.16393442622951</v>
      </c>
      <c r="H48" s="29"/>
      <c r="I48" s="29">
        <v>100</v>
      </c>
      <c r="J48" s="34">
        <v>17.131147540983605</v>
      </c>
      <c r="K48" s="34">
        <v>21.393442622950818</v>
      </c>
      <c r="L48" s="34">
        <v>61.475409836065573</v>
      </c>
      <c r="M48" s="3"/>
      <c r="N48" s="29">
        <v>1.9252011993056652</v>
      </c>
      <c r="O48" s="29">
        <v>1.9880975737361848</v>
      </c>
      <c r="P48" s="29">
        <v>1.8665365377577163</v>
      </c>
    </row>
    <row r="49" spans="1:16" x14ac:dyDescent="0.2">
      <c r="A49" s="12" t="s">
        <v>232</v>
      </c>
      <c r="B49" s="40">
        <v>9317</v>
      </c>
      <c r="C49" s="9">
        <v>223</v>
      </c>
      <c r="D49" s="40"/>
      <c r="E49" s="29">
        <v>100</v>
      </c>
      <c r="F49" s="29">
        <v>52.466367713004487</v>
      </c>
      <c r="G49" s="29">
        <v>47.533632286995513</v>
      </c>
      <c r="H49" s="29"/>
      <c r="I49" s="29">
        <v>100</v>
      </c>
      <c r="J49" s="34">
        <v>14.798206278026905</v>
      </c>
      <c r="K49" s="34">
        <v>16.143497757847534</v>
      </c>
      <c r="L49" s="34">
        <v>69.058295964125563</v>
      </c>
      <c r="M49" s="3"/>
      <c r="N49" s="29">
        <v>2.3934742943007405</v>
      </c>
      <c r="O49" s="29">
        <v>2.5776602775941839</v>
      </c>
      <c r="P49" s="29">
        <v>2.2185014650481372</v>
      </c>
    </row>
    <row r="50" spans="1:16" x14ac:dyDescent="0.2">
      <c r="A50" s="12" t="s">
        <v>233</v>
      </c>
      <c r="B50" s="40">
        <v>27132</v>
      </c>
      <c r="C50" s="9">
        <v>919</v>
      </c>
      <c r="D50" s="40"/>
      <c r="E50" s="29">
        <v>100</v>
      </c>
      <c r="F50" s="29">
        <v>49.727965179542984</v>
      </c>
      <c r="G50" s="29">
        <v>50.272034820457016</v>
      </c>
      <c r="H50" s="29"/>
      <c r="I50" s="29">
        <v>100</v>
      </c>
      <c r="J50" s="34">
        <v>11.534276387377584</v>
      </c>
      <c r="K50" s="34">
        <v>20.021762785636561</v>
      </c>
      <c r="L50" s="34">
        <v>68.443960826985858</v>
      </c>
      <c r="M50" s="3"/>
      <c r="N50" s="29">
        <v>3.3871443314167773</v>
      </c>
      <c r="O50" s="29">
        <v>3.4443774495025625</v>
      </c>
      <c r="P50" s="29">
        <v>3.3323716099249854</v>
      </c>
    </row>
    <row r="51" spans="1:16" ht="15" customHeight="1" x14ac:dyDescent="0.2">
      <c r="A51" s="12" t="s">
        <v>322</v>
      </c>
      <c r="B51" s="40">
        <v>12211</v>
      </c>
      <c r="C51" s="9">
        <v>401</v>
      </c>
      <c r="D51" s="40"/>
      <c r="E51" s="29">
        <v>100</v>
      </c>
      <c r="F51" s="29">
        <v>51.870324189526187</v>
      </c>
      <c r="G51" s="29">
        <v>48.129675810473813</v>
      </c>
      <c r="H51" s="29"/>
      <c r="I51" s="29">
        <v>100</v>
      </c>
      <c r="J51" s="34">
        <v>13.466334164588529</v>
      </c>
      <c r="K51" s="34">
        <v>24.189526184538654</v>
      </c>
      <c r="L51" s="34">
        <v>62.344139650872819</v>
      </c>
      <c r="M51" s="3"/>
      <c r="N51" s="29">
        <v>3.283924330521661</v>
      </c>
      <c r="O51" s="29">
        <v>3.5028629168070058</v>
      </c>
      <c r="P51" s="29">
        <v>3.0766778256017853</v>
      </c>
    </row>
    <row r="52" spans="1:16" x14ac:dyDescent="0.2">
      <c r="A52" s="12" t="s">
        <v>323</v>
      </c>
      <c r="B52" s="40">
        <v>13861</v>
      </c>
      <c r="C52" s="9">
        <v>608</v>
      </c>
      <c r="D52" s="40"/>
      <c r="E52" s="29">
        <v>100</v>
      </c>
      <c r="F52" s="29">
        <v>50.986842105263158</v>
      </c>
      <c r="G52" s="29">
        <v>49.013157894736842</v>
      </c>
      <c r="H52" s="29"/>
      <c r="I52" s="29">
        <v>100</v>
      </c>
      <c r="J52" s="34">
        <v>11.677631578947368</v>
      </c>
      <c r="K52" s="34">
        <v>17.598684210526315</v>
      </c>
      <c r="L52" s="34">
        <v>70.723684210526315</v>
      </c>
      <c r="M52" s="3"/>
      <c r="N52" s="29">
        <v>4.3864079070774116</v>
      </c>
      <c r="O52" s="29">
        <v>4.3686583990980834</v>
      </c>
      <c r="P52" s="29">
        <v>4.4050258684405028</v>
      </c>
    </row>
    <row r="53" spans="1:16" x14ac:dyDescent="0.2">
      <c r="A53" s="12" t="s">
        <v>324</v>
      </c>
      <c r="B53" s="40">
        <v>60784</v>
      </c>
      <c r="C53" s="9">
        <v>1728</v>
      </c>
      <c r="D53" s="40"/>
      <c r="E53" s="29">
        <v>100</v>
      </c>
      <c r="F53" s="29">
        <v>51.44675925925926</v>
      </c>
      <c r="G53" s="29">
        <v>48.55324074074074</v>
      </c>
      <c r="H53" s="29"/>
      <c r="I53" s="29">
        <v>100</v>
      </c>
      <c r="J53" s="34">
        <v>11.921296296296296</v>
      </c>
      <c r="K53" s="34">
        <v>21.469907407407408</v>
      </c>
      <c r="L53" s="34">
        <v>66.608796296296291</v>
      </c>
      <c r="M53" s="3"/>
      <c r="N53" s="29">
        <v>2.8428533824690709</v>
      </c>
      <c r="O53" s="29">
        <v>3.0085620494771397</v>
      </c>
      <c r="P53" s="29">
        <v>2.68608932287498</v>
      </c>
    </row>
    <row r="54" spans="1:16" x14ac:dyDescent="0.2">
      <c r="A54" s="12" t="s">
        <v>29</v>
      </c>
      <c r="B54" s="40">
        <v>90673</v>
      </c>
      <c r="C54" s="9">
        <v>3009</v>
      </c>
      <c r="D54" s="40"/>
      <c r="E54" s="29">
        <v>100</v>
      </c>
      <c r="F54" s="29">
        <v>51.512130275839148</v>
      </c>
      <c r="G54" s="29">
        <v>48.487869724160852</v>
      </c>
      <c r="H54" s="29"/>
      <c r="I54" s="29">
        <v>100</v>
      </c>
      <c r="J54" s="34">
        <v>11.432369557992688</v>
      </c>
      <c r="K54" s="34">
        <v>22.299767364572947</v>
      </c>
      <c r="L54" s="34">
        <v>66.26786307743437</v>
      </c>
      <c r="M54" s="3"/>
      <c r="N54" s="29">
        <v>3.318518191743959</v>
      </c>
      <c r="O54" s="29">
        <v>3.4265502376478389</v>
      </c>
      <c r="P54" s="29">
        <v>3.210968792640521</v>
      </c>
    </row>
    <row r="55" spans="1:16" x14ac:dyDescent="0.2">
      <c r="A55" s="12" t="s">
        <v>30</v>
      </c>
      <c r="B55" s="40">
        <v>16662</v>
      </c>
      <c r="C55" s="9">
        <v>340</v>
      </c>
      <c r="D55" s="40"/>
      <c r="E55" s="29">
        <v>100</v>
      </c>
      <c r="F55" s="29">
        <v>52.647058823529413</v>
      </c>
      <c r="G55" s="29">
        <v>47.352941176470587</v>
      </c>
      <c r="H55" s="29"/>
      <c r="I55" s="29">
        <v>100</v>
      </c>
      <c r="J55" s="34">
        <v>17.647058823529413</v>
      </c>
      <c r="K55" s="34">
        <v>20.588235294117649</v>
      </c>
      <c r="L55" s="34">
        <v>61.764705882352942</v>
      </c>
      <c r="M55" s="3"/>
      <c r="N55" s="29">
        <v>2.0405713599807944</v>
      </c>
      <c r="O55" s="29">
        <v>2.2263681592039801</v>
      </c>
      <c r="P55" s="29">
        <v>1.8673161679424728</v>
      </c>
    </row>
    <row r="56" spans="1:16" x14ac:dyDescent="0.2">
      <c r="A56" s="12" t="s">
        <v>31</v>
      </c>
      <c r="B56" s="17">
        <v>34169</v>
      </c>
      <c r="C56" s="17">
        <v>717</v>
      </c>
      <c r="D56" s="17"/>
      <c r="E56" s="130">
        <v>100</v>
      </c>
      <c r="F56" s="130">
        <v>48.953974895397486</v>
      </c>
      <c r="G56" s="130">
        <v>51.046025104602514</v>
      </c>
      <c r="H56" s="130"/>
      <c r="I56" s="130">
        <v>100</v>
      </c>
      <c r="J56" s="186">
        <v>13.668061366806137</v>
      </c>
      <c r="K56" s="186">
        <v>22.175732217573223</v>
      </c>
      <c r="L56" s="186">
        <v>64.156206415620645</v>
      </c>
      <c r="M56" s="187"/>
      <c r="N56" s="130">
        <v>2.0983932804588954</v>
      </c>
      <c r="O56" s="130">
        <v>2.1135665683145661</v>
      </c>
      <c r="P56" s="130">
        <v>2.0840450973693203</v>
      </c>
    </row>
    <row r="57" spans="1:16" x14ac:dyDescent="0.2">
      <c r="A57" s="12" t="s">
        <v>32</v>
      </c>
      <c r="B57" s="40">
        <v>9154</v>
      </c>
      <c r="C57" s="9">
        <v>244</v>
      </c>
      <c r="D57" s="40"/>
      <c r="E57" s="29">
        <v>100</v>
      </c>
      <c r="F57" s="29">
        <v>59.42622950819672</v>
      </c>
      <c r="G57" s="29">
        <v>40.57377049180328</v>
      </c>
      <c r="H57" s="29"/>
      <c r="I57" s="29">
        <v>100</v>
      </c>
      <c r="J57" s="34">
        <v>13.114754098360656</v>
      </c>
      <c r="K57" s="34">
        <v>15.983606557377049</v>
      </c>
      <c r="L57" s="34">
        <v>70.901639344262293</v>
      </c>
      <c r="M57" s="3"/>
      <c r="N57" s="29">
        <v>2.6655014201441993</v>
      </c>
      <c r="O57" s="29">
        <v>3.125</v>
      </c>
      <c r="P57" s="29">
        <v>2.1931767833407179</v>
      </c>
    </row>
    <row r="58" spans="1:16" x14ac:dyDescent="0.2">
      <c r="A58" s="12" t="s">
        <v>33</v>
      </c>
      <c r="B58" s="40">
        <v>54850</v>
      </c>
      <c r="C58" s="9">
        <v>1734</v>
      </c>
      <c r="D58" s="40"/>
      <c r="E58" s="29">
        <v>100</v>
      </c>
      <c r="F58" s="29">
        <v>54.959630911188007</v>
      </c>
      <c r="G58" s="29">
        <v>45.040369088811993</v>
      </c>
      <c r="H58" s="29"/>
      <c r="I58" s="29">
        <v>100</v>
      </c>
      <c r="J58" s="34">
        <v>14.590542099192618</v>
      </c>
      <c r="K58" s="34">
        <v>19.607843137254903</v>
      </c>
      <c r="L58" s="34">
        <v>65.801614763552479</v>
      </c>
      <c r="M58" s="3"/>
      <c r="N58" s="29">
        <v>3.1613491340018229</v>
      </c>
      <c r="O58" s="29">
        <v>3.4964778397417082</v>
      </c>
      <c r="P58" s="29">
        <v>2.830325433065159</v>
      </c>
    </row>
    <row r="59" spans="1:16" x14ac:dyDescent="0.2">
      <c r="A59" s="12" t="s">
        <v>331</v>
      </c>
      <c r="B59" s="40">
        <v>9265</v>
      </c>
      <c r="C59" s="9">
        <v>246</v>
      </c>
      <c r="D59" s="40"/>
      <c r="E59" s="29">
        <v>100</v>
      </c>
      <c r="F59" s="29">
        <v>54.471544715447152</v>
      </c>
      <c r="G59" s="29">
        <v>45.528455284552848</v>
      </c>
      <c r="H59" s="29"/>
      <c r="I59" s="29">
        <v>100</v>
      </c>
      <c r="J59" s="34">
        <v>11.788617886178862</v>
      </c>
      <c r="K59" s="34">
        <v>19.918699186991869</v>
      </c>
      <c r="L59" s="34">
        <v>68.292682926829272</v>
      </c>
      <c r="M59" s="3"/>
      <c r="N59" s="29">
        <v>2.6551538046411225</v>
      </c>
      <c r="O59" s="29">
        <v>2.8730703259005144</v>
      </c>
      <c r="P59" s="29">
        <v>2.4342534231688764</v>
      </c>
    </row>
    <row r="60" spans="1:16" x14ac:dyDescent="0.2">
      <c r="A60" s="12" t="s">
        <v>332</v>
      </c>
      <c r="B60" s="40">
        <v>10827</v>
      </c>
      <c r="C60" s="9">
        <v>186</v>
      </c>
      <c r="D60" s="40"/>
      <c r="E60" s="29">
        <v>100</v>
      </c>
      <c r="F60" s="29">
        <v>54.301075268817208</v>
      </c>
      <c r="G60" s="29">
        <v>45.698924731182792</v>
      </c>
      <c r="H60" s="29"/>
      <c r="I60" s="29">
        <v>100</v>
      </c>
      <c r="J60" s="34">
        <v>15.591397849462366</v>
      </c>
      <c r="K60" s="34">
        <v>24.731182795698924</v>
      </c>
      <c r="L60" s="34">
        <v>59.677419354838712</v>
      </c>
      <c r="M60" s="3"/>
      <c r="N60" s="29">
        <v>1.7179274037129399</v>
      </c>
      <c r="O60" s="29">
        <v>1.8593519882179677</v>
      </c>
      <c r="P60" s="29">
        <v>1.5755329008341057</v>
      </c>
    </row>
    <row r="61" spans="1:16" x14ac:dyDescent="0.2">
      <c r="A61" s="12" t="s">
        <v>260</v>
      </c>
      <c r="B61" s="40">
        <v>15741</v>
      </c>
      <c r="C61" s="9">
        <v>320</v>
      </c>
      <c r="D61" s="40"/>
      <c r="E61" s="29">
        <v>100</v>
      </c>
      <c r="F61" s="29">
        <v>52.5</v>
      </c>
      <c r="G61" s="29">
        <v>47.5</v>
      </c>
      <c r="H61" s="29"/>
      <c r="I61" s="29">
        <v>100</v>
      </c>
      <c r="J61" s="34">
        <v>15.625</v>
      </c>
      <c r="K61" s="34">
        <v>22.8125</v>
      </c>
      <c r="L61" s="34">
        <v>61.5625</v>
      </c>
      <c r="M61" s="3"/>
      <c r="N61" s="29">
        <v>2.0329076932850518</v>
      </c>
      <c r="O61" s="29">
        <v>2.2090729783037477</v>
      </c>
      <c r="P61" s="29">
        <v>1.8682399213372665</v>
      </c>
    </row>
    <row r="62" spans="1:16" x14ac:dyDescent="0.2">
      <c r="A62" s="12" t="s">
        <v>261</v>
      </c>
      <c r="B62" s="40">
        <v>11977</v>
      </c>
      <c r="C62" s="9">
        <v>255</v>
      </c>
      <c r="D62" s="40"/>
      <c r="E62" s="29">
        <v>100</v>
      </c>
      <c r="F62" s="29">
        <v>50.196078431372548</v>
      </c>
      <c r="G62" s="29">
        <v>49.803921568627452</v>
      </c>
      <c r="H62" s="29"/>
      <c r="I62" s="29">
        <v>100</v>
      </c>
      <c r="J62" s="34">
        <v>19.215686274509803</v>
      </c>
      <c r="K62" s="34">
        <v>17.647058823529413</v>
      </c>
      <c r="L62" s="34">
        <v>63.137254901960787</v>
      </c>
      <c r="M62" s="3"/>
      <c r="N62" s="29">
        <v>2.1290807380813224</v>
      </c>
      <c r="O62" s="29">
        <v>2.2137668626772742</v>
      </c>
      <c r="P62" s="29">
        <v>2.050040355125101</v>
      </c>
    </row>
    <row r="63" spans="1:16" x14ac:dyDescent="0.2">
      <c r="A63" s="12" t="s">
        <v>224</v>
      </c>
      <c r="B63" s="40">
        <v>18289</v>
      </c>
      <c r="C63" s="9">
        <v>387</v>
      </c>
      <c r="D63" s="40"/>
      <c r="E63" s="29">
        <v>100</v>
      </c>
      <c r="F63" s="29">
        <v>53.746770025839794</v>
      </c>
      <c r="G63" s="29">
        <v>46.253229974160206</v>
      </c>
      <c r="H63" s="29"/>
      <c r="I63" s="29">
        <v>100</v>
      </c>
      <c r="J63" s="34">
        <v>13.178294573643411</v>
      </c>
      <c r="K63" s="34">
        <v>21.447028423772611</v>
      </c>
      <c r="L63" s="34">
        <v>65.374677002583979</v>
      </c>
      <c r="M63" s="3"/>
      <c r="N63" s="29">
        <v>2.1160260265733499</v>
      </c>
      <c r="O63" s="29">
        <v>2.3412877082395318</v>
      </c>
      <c r="P63" s="29">
        <v>1.9032429558745347</v>
      </c>
    </row>
    <row r="64" spans="1:16" x14ac:dyDescent="0.2">
      <c r="A64" s="21" t="s">
        <v>72</v>
      </c>
      <c r="B64" s="40">
        <v>258133</v>
      </c>
      <c r="C64" s="9">
        <v>9000</v>
      </c>
      <c r="D64" s="40"/>
      <c r="E64" s="29">
        <v>100</v>
      </c>
      <c r="F64" s="29">
        <v>54.18888888888889</v>
      </c>
      <c r="G64" s="29">
        <v>45.81111111111111</v>
      </c>
      <c r="H64" s="29"/>
      <c r="I64" s="29">
        <v>100</v>
      </c>
      <c r="J64" s="34">
        <v>11.322222222222223</v>
      </c>
      <c r="K64" s="34">
        <v>19.566666666666666</v>
      </c>
      <c r="L64" s="34">
        <v>69.111111111111114</v>
      </c>
      <c r="M64" s="3"/>
      <c r="N64" s="29">
        <v>3.486574750225659</v>
      </c>
      <c r="O64" s="29">
        <v>3.6998543424167019</v>
      </c>
      <c r="P64" s="29">
        <v>3.2640103865671288</v>
      </c>
    </row>
    <row r="65" spans="1:16" x14ac:dyDescent="0.2">
      <c r="A65" s="21" t="s">
        <v>228</v>
      </c>
      <c r="B65" s="40">
        <v>0</v>
      </c>
      <c r="C65" s="9">
        <v>3</v>
      </c>
      <c r="D65" s="40"/>
      <c r="E65" s="29">
        <v>100</v>
      </c>
      <c r="F65" s="29">
        <v>100</v>
      </c>
      <c r="G65" s="29">
        <v>0</v>
      </c>
      <c r="H65" s="29"/>
      <c r="I65" s="29">
        <v>100</v>
      </c>
      <c r="J65" s="34">
        <v>33.333333333333336</v>
      </c>
      <c r="K65" s="34">
        <v>66.666666666666671</v>
      </c>
      <c r="L65" s="34">
        <v>0</v>
      </c>
      <c r="M65" s="3"/>
      <c r="N65" s="188" t="s">
        <v>169</v>
      </c>
      <c r="O65" s="188" t="s">
        <v>169</v>
      </c>
      <c r="P65" s="188" t="s">
        <v>169</v>
      </c>
    </row>
    <row r="66" spans="1:16" x14ac:dyDescent="0.2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</row>
    <row r="67" spans="1:16" x14ac:dyDescent="0.2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</row>
    <row r="68" spans="1:16" x14ac:dyDescent="0.2">
      <c r="A68" s="209" t="s">
        <v>423</v>
      </c>
      <c r="B68" s="209"/>
      <c r="C68" s="209"/>
      <c r="D68" s="209"/>
      <c r="E68" s="209"/>
      <c r="F68" s="209"/>
      <c r="G68" s="209"/>
      <c r="H68" s="209"/>
      <c r="I68" s="209"/>
      <c r="J68" s="209"/>
      <c r="K68" s="209"/>
      <c r="L68" s="209"/>
      <c r="M68" s="23"/>
      <c r="N68" s="23"/>
      <c r="O68" s="23"/>
      <c r="P68" s="23"/>
    </row>
    <row r="69" spans="1:16" x14ac:dyDescent="0.2">
      <c r="A69" s="209" t="s">
        <v>1</v>
      </c>
      <c r="B69" s="209"/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09"/>
      <c r="P69" s="2"/>
    </row>
    <row r="71" spans="1:16" ht="12.75" customHeight="1" x14ac:dyDescent="0.2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</row>
    <row r="72" spans="1:16" s="74" customFormat="1" x14ac:dyDescent="0.2">
      <c r="A72" s="176"/>
      <c r="B72" s="176"/>
      <c r="C72" s="176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176"/>
      <c r="P72" s="176"/>
    </row>
    <row r="73" spans="1:16" x14ac:dyDescent="0.2">
      <c r="A73" s="207"/>
      <c r="B73" s="207"/>
      <c r="C73" s="207"/>
      <c r="D73" s="207"/>
      <c r="E73" s="207"/>
      <c r="F73" s="207"/>
      <c r="G73" s="207"/>
      <c r="H73" s="207"/>
      <c r="I73" s="207"/>
      <c r="J73" s="207"/>
      <c r="K73" s="207"/>
      <c r="L73" s="207"/>
      <c r="M73" s="207"/>
      <c r="N73" s="207"/>
      <c r="O73" s="207"/>
      <c r="P73" s="207"/>
    </row>
  </sheetData>
  <mergeCells count="9">
    <mergeCell ref="A6:N6"/>
    <mergeCell ref="A68:L68"/>
    <mergeCell ref="A73:P73"/>
    <mergeCell ref="A71:P71"/>
    <mergeCell ref="N8:P8"/>
    <mergeCell ref="B8:C8"/>
    <mergeCell ref="E8:G8"/>
    <mergeCell ref="I8:L8"/>
    <mergeCell ref="A69:M69"/>
  </mergeCells>
  <phoneticPr fontId="17" type="noConversion"/>
  <hyperlinks>
    <hyperlink ref="N4" location="INDICE!B94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indexed="59"/>
  </sheetPr>
  <dimension ref="A1:Z66"/>
  <sheetViews>
    <sheetView zoomScaleNormal="100" workbookViewId="0">
      <selection activeCell="B4" sqref="B4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9.42578125" style="2" customWidth="1"/>
    <col min="14" max="16384" width="11.42578125" style="2"/>
  </cols>
  <sheetData>
    <row r="1" spans="1:26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99"/>
      <c r="W1" s="99"/>
      <c r="X1" s="63"/>
      <c r="Y1" s="63"/>
      <c r="Z1" s="63"/>
    </row>
    <row r="2" spans="1:26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99"/>
      <c r="W2" s="99"/>
      <c r="X2" s="63"/>
      <c r="Y2" s="63"/>
      <c r="Z2" s="63"/>
    </row>
    <row r="3" spans="1:26" x14ac:dyDescent="0.2">
      <c r="B3" s="63"/>
      <c r="C3" s="63"/>
      <c r="D3" s="63"/>
      <c r="E3" s="63"/>
      <c r="F3" s="63"/>
      <c r="G3" s="63"/>
      <c r="H3" s="63"/>
      <c r="I3" s="63"/>
      <c r="J3" s="63"/>
      <c r="K3" s="156" t="s">
        <v>104</v>
      </c>
      <c r="M3" s="63"/>
      <c r="N3" s="63"/>
      <c r="O3" s="63"/>
      <c r="P3" s="63"/>
      <c r="Q3" s="63"/>
      <c r="R3" s="63"/>
      <c r="S3" s="63"/>
      <c r="T3" s="63"/>
      <c r="U3" s="63"/>
      <c r="V3" s="99"/>
      <c r="W3" s="99"/>
      <c r="X3" s="100"/>
      <c r="Y3" s="100"/>
      <c r="Z3" s="100"/>
    </row>
    <row r="4" spans="1:26" ht="18" x14ac:dyDescent="0.25">
      <c r="B4" s="172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101"/>
      <c r="Q4" s="63"/>
      <c r="T4" s="63"/>
      <c r="W4" s="99"/>
      <c r="X4" s="63"/>
    </row>
    <row r="5" spans="1:26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99"/>
      <c r="W5" s="99"/>
      <c r="X5" s="63"/>
      <c r="Y5" s="63"/>
      <c r="Z5" s="63"/>
    </row>
    <row r="6" spans="1:26" ht="33" customHeight="1" x14ac:dyDescent="0.25">
      <c r="A6" s="234" t="s">
        <v>408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47"/>
    </row>
    <row r="8" spans="1:26" ht="24" customHeight="1" x14ac:dyDescent="0.2">
      <c r="A8" s="207"/>
      <c r="B8" s="207"/>
      <c r="C8" s="207"/>
      <c r="D8" s="207"/>
      <c r="E8" s="207"/>
      <c r="F8" s="207"/>
      <c r="G8" s="207"/>
      <c r="H8" s="207"/>
      <c r="I8" s="207"/>
      <c r="J8" s="24"/>
      <c r="K8" s="24"/>
    </row>
    <row r="9" spans="1:26" x14ac:dyDescent="0.2">
      <c r="A9" s="25"/>
      <c r="B9" s="25"/>
      <c r="C9" s="25"/>
      <c r="D9" s="25"/>
      <c r="E9" s="25"/>
      <c r="F9" s="25"/>
      <c r="G9" s="25"/>
      <c r="H9" s="25"/>
      <c r="I9" s="25"/>
      <c r="J9" s="25"/>
      <c r="K9" s="25"/>
    </row>
    <row r="38" spans="1:12" ht="15.75" x14ac:dyDescent="0.25">
      <c r="A38" s="27"/>
    </row>
    <row r="47" spans="1:12" x14ac:dyDescent="0.2">
      <c r="A47" s="209"/>
      <c r="B47" s="209"/>
      <c r="C47" s="209"/>
      <c r="D47" s="209"/>
      <c r="E47" s="209"/>
      <c r="F47" s="209"/>
      <c r="G47" s="209"/>
      <c r="H47" s="209"/>
      <c r="I47" s="209"/>
      <c r="J47" s="209"/>
      <c r="K47" s="209"/>
      <c r="L47" s="209"/>
    </row>
    <row r="48" spans="1:12" x14ac:dyDescent="0.2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76"/>
      <c r="L48" s="76"/>
    </row>
    <row r="49" spans="1:13" x14ac:dyDescent="0.2">
      <c r="A49" s="209" t="s">
        <v>423</v>
      </c>
      <c r="B49" s="209"/>
      <c r="C49" s="209"/>
      <c r="D49" s="209"/>
      <c r="E49" s="209"/>
      <c r="F49" s="209"/>
      <c r="G49" s="209"/>
      <c r="H49" s="209"/>
      <c r="I49" s="209"/>
      <c r="J49" s="209"/>
      <c r="K49" s="209"/>
      <c r="L49" s="209"/>
    </row>
    <row r="51" spans="1:13" x14ac:dyDescent="0.2">
      <c r="A51" s="209" t="s">
        <v>425</v>
      </c>
      <c r="B51" s="209"/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</row>
    <row r="55" spans="1:13" ht="12.75" customHeight="1" x14ac:dyDescent="0.2"/>
    <row r="56" spans="1:13" ht="12" customHeight="1" x14ac:dyDescent="0.2"/>
    <row r="57" spans="1:13" ht="12.75" customHeight="1" x14ac:dyDescent="0.2"/>
    <row r="58" spans="1:13" ht="12.75" customHeight="1" x14ac:dyDescent="0.2"/>
    <row r="66" spans="1:9" x14ac:dyDescent="0.2">
      <c r="A66" s="207"/>
      <c r="B66" s="207"/>
      <c r="C66" s="207"/>
      <c r="D66" s="207"/>
      <c r="E66" s="207"/>
      <c r="F66" s="207"/>
      <c r="G66" s="207"/>
      <c r="H66" s="207"/>
      <c r="I66" s="207"/>
    </row>
  </sheetData>
  <mergeCells count="6">
    <mergeCell ref="A66:I66"/>
    <mergeCell ref="A8:I8"/>
    <mergeCell ref="A6:L6"/>
    <mergeCell ref="A47:L47"/>
    <mergeCell ref="A49:L49"/>
    <mergeCell ref="A51:M51"/>
  </mergeCells>
  <phoneticPr fontId="0" type="noConversion"/>
  <hyperlinks>
    <hyperlink ref="K3" location="INDICE!B96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indexed="59"/>
  </sheetPr>
  <dimension ref="A1:AA62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6.7109375" style="2" customWidth="1"/>
    <col min="2" max="2" width="9.5703125" style="2" customWidth="1"/>
    <col min="3" max="3" width="5.7109375" style="2" customWidth="1"/>
    <col min="4" max="4" width="9.5703125" style="2" customWidth="1"/>
    <col min="5" max="5" width="8.140625" style="2" customWidth="1"/>
    <col min="6" max="6" width="8.42578125" style="2" customWidth="1"/>
    <col min="7" max="7" width="9.140625" style="2" customWidth="1"/>
    <col min="8" max="8" width="11" style="2" customWidth="1"/>
    <col min="9" max="9" width="5" style="2" customWidth="1"/>
    <col min="10" max="10" width="8.140625" style="2" customWidth="1"/>
    <col min="11" max="11" width="8" style="2" customWidth="1"/>
    <col min="12" max="12" width="8.7109375" style="2" customWidth="1"/>
    <col min="13" max="13" width="9.28515625" style="2" customWidth="1"/>
    <col min="14" max="14" width="10.7109375" style="2" customWidth="1"/>
    <col min="15" max="15" width="12" style="2" customWidth="1"/>
    <col min="16" max="16" width="13.140625" style="2" customWidth="1"/>
    <col min="17" max="16384" width="11.42578125" style="2"/>
  </cols>
  <sheetData>
    <row r="1" spans="1:27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99"/>
      <c r="X1" s="99"/>
      <c r="Y1" s="63"/>
      <c r="Z1" s="63"/>
      <c r="AA1" s="63"/>
    </row>
    <row r="2" spans="1:27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99"/>
      <c r="X2" s="99"/>
      <c r="Y2" s="63"/>
      <c r="Z2" s="63"/>
      <c r="AA2" s="63"/>
    </row>
    <row r="3" spans="1:27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156" t="s">
        <v>104</v>
      </c>
      <c r="N3" s="63"/>
      <c r="O3" s="63"/>
      <c r="P3" s="63"/>
      <c r="Q3" s="63"/>
      <c r="R3" s="63"/>
      <c r="S3" s="63"/>
      <c r="T3" s="63"/>
      <c r="U3" s="63"/>
      <c r="V3" s="63"/>
      <c r="W3" s="99"/>
      <c r="X3" s="99"/>
      <c r="Y3" s="100"/>
      <c r="Z3" s="100"/>
      <c r="AA3" s="100"/>
    </row>
    <row r="4" spans="1:27" ht="18" x14ac:dyDescent="0.25">
      <c r="B4" s="172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101"/>
      <c r="R4" s="63"/>
      <c r="U4" s="63"/>
      <c r="X4" s="99"/>
      <c r="Y4" s="63"/>
    </row>
    <row r="5" spans="1:27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99"/>
      <c r="X5" s="99"/>
      <c r="Y5" s="63"/>
      <c r="Z5" s="63"/>
      <c r="AA5" s="63"/>
    </row>
    <row r="6" spans="1:27" ht="33" customHeight="1" x14ac:dyDescent="0.25">
      <c r="A6" s="208" t="s">
        <v>409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</row>
    <row r="7" spans="1:27" ht="13.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27" s="69" customFormat="1" ht="21.75" customHeight="1" x14ac:dyDescent="0.2">
      <c r="A8" s="225"/>
      <c r="B8" s="223" t="s">
        <v>127</v>
      </c>
      <c r="C8" s="95"/>
      <c r="D8" s="227" t="s">
        <v>229</v>
      </c>
      <c r="E8" s="228"/>
      <c r="F8" s="228"/>
      <c r="G8" s="228"/>
      <c r="H8" s="229"/>
      <c r="I8" s="95"/>
      <c r="J8" s="227" t="s">
        <v>131</v>
      </c>
      <c r="K8" s="228"/>
      <c r="L8" s="228"/>
      <c r="M8" s="228"/>
      <c r="N8" s="229"/>
    </row>
    <row r="9" spans="1:27" s="69" customFormat="1" ht="27.75" customHeight="1" x14ac:dyDescent="0.2">
      <c r="A9" s="226"/>
      <c r="B9" s="224"/>
      <c r="D9" s="62" t="s">
        <v>237</v>
      </c>
      <c r="E9" s="62" t="s">
        <v>325</v>
      </c>
      <c r="F9" s="62" t="s">
        <v>214</v>
      </c>
      <c r="G9" s="62" t="s">
        <v>299</v>
      </c>
      <c r="H9" s="62" t="s">
        <v>228</v>
      </c>
      <c r="J9" s="62" t="s">
        <v>237</v>
      </c>
      <c r="K9" s="62" t="s">
        <v>325</v>
      </c>
      <c r="L9" s="62" t="s">
        <v>214</v>
      </c>
      <c r="M9" s="62" t="s">
        <v>299</v>
      </c>
      <c r="N9" s="62" t="s">
        <v>228</v>
      </c>
    </row>
    <row r="10" spans="1:27" ht="20.25" customHeight="1" x14ac:dyDescent="0.2">
      <c r="A10" s="16"/>
      <c r="B10" s="16"/>
      <c r="D10" s="16"/>
      <c r="E10" s="17"/>
      <c r="F10" s="17"/>
      <c r="J10" s="16"/>
      <c r="K10" s="17"/>
      <c r="L10" s="17"/>
    </row>
    <row r="11" spans="1:27" x14ac:dyDescent="0.2">
      <c r="A11" s="11" t="s">
        <v>237</v>
      </c>
      <c r="B11" s="103"/>
      <c r="C11" s="103"/>
      <c r="D11" s="103"/>
      <c r="E11" s="104"/>
      <c r="F11" s="104"/>
      <c r="G11" s="104"/>
      <c r="H11" s="104"/>
      <c r="I11" s="104"/>
      <c r="J11" s="103"/>
      <c r="K11" s="103"/>
      <c r="L11" s="103"/>
      <c r="M11" s="103"/>
      <c r="N11" s="103"/>
    </row>
    <row r="12" spans="1:27" x14ac:dyDescent="0.2">
      <c r="A12" s="111" t="s">
        <v>147</v>
      </c>
      <c r="B12" s="17">
        <v>147018</v>
      </c>
      <c r="C12" s="17"/>
      <c r="D12" s="38">
        <v>100</v>
      </c>
      <c r="E12" s="38">
        <v>49.980274524207921</v>
      </c>
      <c r="F12" s="38">
        <v>38.236134350895803</v>
      </c>
      <c r="G12" s="38">
        <v>9.5634548150566605</v>
      </c>
      <c r="H12" s="38">
        <v>2.2201363098396114</v>
      </c>
      <c r="J12" s="38">
        <v>100</v>
      </c>
      <c r="K12" s="38">
        <v>100</v>
      </c>
      <c r="L12" s="38">
        <v>100</v>
      </c>
      <c r="M12" s="38">
        <v>100</v>
      </c>
      <c r="N12" s="34">
        <v>100</v>
      </c>
    </row>
    <row r="13" spans="1:27" x14ac:dyDescent="0.2">
      <c r="A13" s="12" t="s">
        <v>67</v>
      </c>
      <c r="B13" s="17">
        <v>15677</v>
      </c>
      <c r="C13" s="17"/>
      <c r="D13" s="38">
        <v>100</v>
      </c>
      <c r="E13" s="38">
        <v>24.354149390827327</v>
      </c>
      <c r="F13" s="38">
        <v>68.418702557887357</v>
      </c>
      <c r="G13" s="38">
        <v>7.1824966511449899</v>
      </c>
      <c r="H13" s="38">
        <v>4.4651400140332975E-2</v>
      </c>
      <c r="J13" s="38">
        <v>10.663320137670217</v>
      </c>
      <c r="K13" s="38">
        <v>5.1959716929776807</v>
      </c>
      <c r="L13" s="38">
        <v>19.080656064325613</v>
      </c>
      <c r="M13" s="38">
        <v>8.0085348506401139</v>
      </c>
      <c r="N13" s="34">
        <v>0.21446078431372551</v>
      </c>
    </row>
    <row r="14" spans="1:27" x14ac:dyDescent="0.2">
      <c r="A14" s="12" t="s">
        <v>68</v>
      </c>
      <c r="B14" s="17">
        <v>11464</v>
      </c>
      <c r="C14" s="17"/>
      <c r="D14" s="38">
        <v>100</v>
      </c>
      <c r="E14" s="38">
        <v>31.114794138171671</v>
      </c>
      <c r="F14" s="38">
        <v>59.760990928122816</v>
      </c>
      <c r="G14" s="38">
        <v>8.792742498255409</v>
      </c>
      <c r="H14" s="38">
        <v>0.33147243545010469</v>
      </c>
      <c r="J14" s="38">
        <v>7.7976846372553021</v>
      </c>
      <c r="K14" s="38">
        <v>4.8543821448013063</v>
      </c>
      <c r="L14" s="38">
        <v>12.18735546305191</v>
      </c>
      <c r="M14" s="38">
        <v>7.16927453769559</v>
      </c>
      <c r="N14" s="34">
        <v>1.1642156862745099</v>
      </c>
    </row>
    <row r="15" spans="1:27" x14ac:dyDescent="0.2">
      <c r="A15" s="12" t="s">
        <v>69</v>
      </c>
      <c r="B15" s="17">
        <v>18600</v>
      </c>
      <c r="C15" s="17"/>
      <c r="D15" s="38">
        <v>100</v>
      </c>
      <c r="E15" s="38">
        <v>42.037634408602145</v>
      </c>
      <c r="F15" s="38">
        <v>47.161290322580648</v>
      </c>
      <c r="G15" s="38">
        <v>9.134408602150538</v>
      </c>
      <c r="H15" s="38">
        <v>1.6666666666666667</v>
      </c>
      <c r="J15" s="38">
        <v>12.651512059747786</v>
      </c>
      <c r="K15" s="38">
        <v>10.640990745781165</v>
      </c>
      <c r="L15" s="38">
        <v>15.604653644999466</v>
      </c>
      <c r="M15" s="38">
        <v>12.083926031294451</v>
      </c>
      <c r="N15" s="34">
        <v>9.4975490196078418</v>
      </c>
    </row>
    <row r="16" spans="1:27" x14ac:dyDescent="0.2">
      <c r="A16" s="12" t="s">
        <v>70</v>
      </c>
      <c r="B16" s="17">
        <v>37908</v>
      </c>
      <c r="C16" s="17"/>
      <c r="D16" s="38">
        <v>100</v>
      </c>
      <c r="E16" s="38">
        <v>50.925925925925931</v>
      </c>
      <c r="F16" s="38">
        <v>37.844254510921175</v>
      </c>
      <c r="G16" s="38">
        <v>8.9532552495515461</v>
      </c>
      <c r="H16" s="38">
        <v>2.2765643136013507</v>
      </c>
      <c r="J16" s="38">
        <v>25.78459780435049</v>
      </c>
      <c r="K16" s="38">
        <v>26.272455089820358</v>
      </c>
      <c r="L16" s="38">
        <v>25.520333013128404</v>
      </c>
      <c r="M16" s="38">
        <v>24.139402560455192</v>
      </c>
      <c r="N16" s="34">
        <v>26.439950980392158</v>
      </c>
    </row>
    <row r="17" spans="1:14" x14ac:dyDescent="0.2">
      <c r="A17" s="12" t="s">
        <v>71</v>
      </c>
      <c r="B17" s="17">
        <v>63369</v>
      </c>
      <c r="C17" s="17"/>
      <c r="D17" s="38">
        <v>100</v>
      </c>
      <c r="E17" s="38">
        <v>61.498524515141476</v>
      </c>
      <c r="F17" s="38">
        <v>24.489892534204422</v>
      </c>
      <c r="G17" s="38">
        <v>10.782874907289052</v>
      </c>
      <c r="H17" s="38">
        <v>3.2287080433650521</v>
      </c>
      <c r="J17" s="38">
        <v>43.102885360976209</v>
      </c>
      <c r="K17" s="38">
        <v>53.036200326619486</v>
      </c>
      <c r="L17" s="38">
        <v>27.607001814494609</v>
      </c>
      <c r="M17" s="38">
        <v>48.598862019914648</v>
      </c>
      <c r="N17" s="34">
        <v>62.683823529411761</v>
      </c>
    </row>
    <row r="18" spans="1:14" x14ac:dyDescent="0.2">
      <c r="A18" s="13"/>
      <c r="B18" s="40"/>
      <c r="C18" s="17"/>
      <c r="N18" s="34"/>
    </row>
    <row r="19" spans="1:14" x14ac:dyDescent="0.2">
      <c r="A19" s="111" t="s">
        <v>48</v>
      </c>
      <c r="B19" s="17">
        <v>147018</v>
      </c>
      <c r="C19" s="17"/>
      <c r="D19" s="38">
        <v>100</v>
      </c>
      <c r="E19" s="38">
        <v>49.980274524207921</v>
      </c>
      <c r="F19" s="38">
        <v>38.236134350895803</v>
      </c>
      <c r="G19" s="38">
        <v>9.5634548150566605</v>
      </c>
      <c r="H19" s="38">
        <v>2.2201363098396114</v>
      </c>
      <c r="J19" s="38">
        <v>100</v>
      </c>
      <c r="K19" s="38">
        <v>100</v>
      </c>
      <c r="L19" s="38">
        <v>100</v>
      </c>
      <c r="M19" s="38">
        <v>100</v>
      </c>
      <c r="N19" s="34">
        <v>100</v>
      </c>
    </row>
    <row r="20" spans="1:14" x14ac:dyDescent="0.2">
      <c r="A20" s="12" t="s">
        <v>49</v>
      </c>
      <c r="B20" s="17">
        <v>81690</v>
      </c>
      <c r="C20" s="17"/>
      <c r="D20" s="38">
        <v>100</v>
      </c>
      <c r="E20" s="38">
        <v>47.114701921899865</v>
      </c>
      <c r="F20" s="38">
        <v>42.589056188027911</v>
      </c>
      <c r="G20" s="38">
        <v>8.3351695433957644</v>
      </c>
      <c r="H20" s="38">
        <v>1.9610723466764599</v>
      </c>
      <c r="J20" s="38">
        <v>55.564624739827771</v>
      </c>
      <c r="K20" s="38">
        <v>52.37887860642352</v>
      </c>
      <c r="L20" s="38">
        <v>61.890276443590565</v>
      </c>
      <c r="M20" s="38">
        <v>48.428165007112376</v>
      </c>
      <c r="N20" s="34">
        <v>49.080882352941174</v>
      </c>
    </row>
    <row r="21" spans="1:14" x14ac:dyDescent="0.2">
      <c r="A21" s="12" t="s">
        <v>50</v>
      </c>
      <c r="B21" s="17">
        <v>22949</v>
      </c>
      <c r="C21" s="17"/>
      <c r="D21" s="38">
        <v>100</v>
      </c>
      <c r="E21" s="38">
        <v>55.906575449910669</v>
      </c>
      <c r="F21" s="38">
        <v>29.208244367946318</v>
      </c>
      <c r="G21" s="38">
        <v>11.312039740293695</v>
      </c>
      <c r="H21" s="38">
        <v>3.573140441849318</v>
      </c>
      <c r="J21" s="38">
        <v>15.609653239739352</v>
      </c>
      <c r="K21" s="38">
        <v>17.460533478497549</v>
      </c>
      <c r="L21" s="38">
        <v>11.924075852990358</v>
      </c>
      <c r="M21" s="38">
        <v>18.463726884779515</v>
      </c>
      <c r="N21" s="34">
        <v>25.122549019607842</v>
      </c>
    </row>
    <row r="22" spans="1:14" x14ac:dyDescent="0.2">
      <c r="A22" s="12" t="s">
        <v>51</v>
      </c>
      <c r="B22" s="17">
        <v>9638</v>
      </c>
      <c r="C22" s="17"/>
      <c r="D22" s="38">
        <v>100</v>
      </c>
      <c r="E22" s="38">
        <v>52.625025938991485</v>
      </c>
      <c r="F22" s="38">
        <v>34.841253372068891</v>
      </c>
      <c r="G22" s="38">
        <v>10.043577505706578</v>
      </c>
      <c r="H22" s="38">
        <v>2.4901431832330361</v>
      </c>
      <c r="J22" s="38">
        <v>6.5556598511746857</v>
      </c>
      <c r="K22" s="38">
        <v>6.9025585193249857</v>
      </c>
      <c r="L22" s="38">
        <v>5.9736008823424775</v>
      </c>
      <c r="M22" s="38">
        <v>6.8847795163584635</v>
      </c>
      <c r="N22" s="34">
        <v>7.3529411764705888</v>
      </c>
    </row>
    <row r="23" spans="1:14" x14ac:dyDescent="0.2">
      <c r="A23" s="12" t="s">
        <v>52</v>
      </c>
      <c r="B23" s="17">
        <v>32741</v>
      </c>
      <c r="C23" s="17"/>
      <c r="D23" s="38">
        <v>100</v>
      </c>
      <c r="E23" s="38">
        <v>52.1975504718854</v>
      </c>
      <c r="F23" s="38">
        <v>34.702666381601048</v>
      </c>
      <c r="G23" s="38">
        <v>11.261109923337711</v>
      </c>
      <c r="H23" s="38">
        <v>1.8386732231758345</v>
      </c>
      <c r="J23" s="38">
        <v>22.270062169258185</v>
      </c>
      <c r="K23" s="38">
        <v>23.258029395753947</v>
      </c>
      <c r="L23" s="38">
        <v>20.212046821076601</v>
      </c>
      <c r="M23" s="38">
        <v>26.223328591749645</v>
      </c>
      <c r="N23" s="34">
        <v>18.443627450980394</v>
      </c>
    </row>
    <row r="24" spans="1:14" x14ac:dyDescent="0.2">
      <c r="A24" s="75"/>
      <c r="B24" s="17"/>
      <c r="C24" s="17"/>
      <c r="N24" s="34"/>
    </row>
    <row r="25" spans="1:14" x14ac:dyDescent="0.2">
      <c r="A25" s="11" t="s">
        <v>238</v>
      </c>
      <c r="B25" s="103"/>
      <c r="C25" s="103"/>
      <c r="D25" s="103"/>
      <c r="E25" s="104"/>
      <c r="F25" s="104"/>
      <c r="G25" s="104"/>
      <c r="H25" s="104"/>
      <c r="I25" s="104"/>
      <c r="J25" s="103"/>
      <c r="K25" s="103"/>
      <c r="L25" s="103"/>
      <c r="M25" s="103"/>
      <c r="N25" s="200"/>
    </row>
    <row r="26" spans="1:14" x14ac:dyDescent="0.2">
      <c r="A26" s="111" t="s">
        <v>147</v>
      </c>
      <c r="B26" s="17">
        <v>77870</v>
      </c>
      <c r="C26" s="17"/>
      <c r="D26" s="38">
        <v>100</v>
      </c>
      <c r="E26" s="38">
        <v>48.718376781815849</v>
      </c>
      <c r="F26" s="38">
        <v>40.021831257223575</v>
      </c>
      <c r="G26" s="38">
        <v>8.8390907923462194</v>
      </c>
      <c r="H26" s="38">
        <v>2.4207011686143574</v>
      </c>
      <c r="J26" s="38">
        <v>100</v>
      </c>
      <c r="K26" s="38">
        <v>100</v>
      </c>
      <c r="L26" s="38">
        <v>100</v>
      </c>
      <c r="M26" s="38">
        <v>100</v>
      </c>
      <c r="N26" s="34">
        <v>100</v>
      </c>
    </row>
    <row r="27" spans="1:14" x14ac:dyDescent="0.2">
      <c r="A27" s="12" t="s">
        <v>67</v>
      </c>
      <c r="B27" s="17">
        <v>9758</v>
      </c>
      <c r="C27" s="17"/>
      <c r="D27" s="38">
        <v>100</v>
      </c>
      <c r="E27" s="38">
        <v>22.750563640090181</v>
      </c>
      <c r="F27" s="38">
        <v>71.069891371182621</v>
      </c>
      <c r="G27" s="38">
        <v>6.138552982168477</v>
      </c>
      <c r="H27" s="38">
        <v>4.0992006558721053E-2</v>
      </c>
      <c r="J27" s="38">
        <v>12.531141646333632</v>
      </c>
      <c r="K27" s="38">
        <v>5.8518069430898594</v>
      </c>
      <c r="L27" s="38">
        <v>22.252526873094819</v>
      </c>
      <c r="M27" s="38">
        <v>8.7026006101990401</v>
      </c>
      <c r="N27" s="34">
        <v>0.21220159151193632</v>
      </c>
    </row>
    <row r="28" spans="1:14" x14ac:dyDescent="0.2">
      <c r="A28" s="12" t="s">
        <v>68</v>
      </c>
      <c r="B28" s="17">
        <v>6561</v>
      </c>
      <c r="C28" s="17"/>
      <c r="D28" s="38">
        <v>100</v>
      </c>
      <c r="E28" s="38">
        <v>28.74561804602957</v>
      </c>
      <c r="F28" s="38">
        <v>62.673372961438801</v>
      </c>
      <c r="G28" s="38">
        <v>8.215211095869531</v>
      </c>
      <c r="H28" s="38">
        <v>0.36579789666209417</v>
      </c>
      <c r="J28" s="38">
        <v>8.4255810966996272</v>
      </c>
      <c r="K28" s="38">
        <v>4.9713999525529164</v>
      </c>
      <c r="L28" s="38">
        <v>13.194288464623776</v>
      </c>
      <c r="M28" s="38">
        <v>7.8308876943193368</v>
      </c>
      <c r="N28" s="34">
        <v>1.273209549071618</v>
      </c>
    </row>
    <row r="29" spans="1:14" x14ac:dyDescent="0.2">
      <c r="A29" s="12" t="s">
        <v>69</v>
      </c>
      <c r="B29" s="17">
        <v>9875</v>
      </c>
      <c r="C29" s="17"/>
      <c r="D29" s="38">
        <v>100</v>
      </c>
      <c r="E29" s="38">
        <v>39.04810126582278</v>
      </c>
      <c r="F29" s="38">
        <v>50.622784810126589</v>
      </c>
      <c r="G29" s="38">
        <v>8.6278481012658226</v>
      </c>
      <c r="H29" s="38">
        <v>1.7012658227848101</v>
      </c>
      <c r="J29" s="38">
        <v>12.681392063695904</v>
      </c>
      <c r="K29" s="38">
        <v>10.1642196272768</v>
      </c>
      <c r="L29" s="38">
        <v>16.040429969517085</v>
      </c>
      <c r="M29" s="38">
        <v>12.378323405491791</v>
      </c>
      <c r="N29" s="34">
        <v>8.9124668435013259</v>
      </c>
    </row>
    <row r="30" spans="1:14" x14ac:dyDescent="0.2">
      <c r="A30" s="12" t="s">
        <v>70</v>
      </c>
      <c r="B30" s="17">
        <v>19435</v>
      </c>
      <c r="C30" s="17"/>
      <c r="D30" s="38">
        <v>100</v>
      </c>
      <c r="E30" s="38">
        <v>49.765886287625413</v>
      </c>
      <c r="F30" s="38">
        <v>39.346539747877543</v>
      </c>
      <c r="G30" s="38">
        <v>8.4435297144327244</v>
      </c>
      <c r="H30" s="38">
        <v>2.4440442500643167</v>
      </c>
      <c r="J30" s="38">
        <v>24.958263772954925</v>
      </c>
      <c r="K30" s="38">
        <v>25.494899438542845</v>
      </c>
      <c r="L30" s="38">
        <v>24.537141023584148</v>
      </c>
      <c r="M30" s="38">
        <v>23.841348249309892</v>
      </c>
      <c r="N30" s="34">
        <v>25.198938992042443</v>
      </c>
    </row>
    <row r="31" spans="1:14" x14ac:dyDescent="0.2">
      <c r="A31" s="12" t="s">
        <v>71</v>
      </c>
      <c r="B31" s="17">
        <v>32241</v>
      </c>
      <c r="C31" s="17"/>
      <c r="D31" s="38">
        <v>100</v>
      </c>
      <c r="E31" s="38">
        <v>62.972612512018856</v>
      </c>
      <c r="F31" s="38">
        <v>23.175459818243851</v>
      </c>
      <c r="G31" s="38">
        <v>10.086535777426258</v>
      </c>
      <c r="H31" s="38">
        <v>3.7653918923110328</v>
      </c>
      <c r="J31" s="38">
        <v>41.403621420315915</v>
      </c>
      <c r="K31" s="38">
        <v>53.517674038537578</v>
      </c>
      <c r="L31" s="38">
        <v>23.97561366918017</v>
      </c>
      <c r="M31" s="38">
        <v>47.246840040679942</v>
      </c>
      <c r="N31" s="34">
        <v>64.403183023872685</v>
      </c>
    </row>
    <row r="32" spans="1:14" x14ac:dyDescent="0.2">
      <c r="A32" s="13"/>
      <c r="B32" s="40"/>
      <c r="C32" s="17"/>
      <c r="N32" s="34"/>
    </row>
    <row r="33" spans="1:14" x14ac:dyDescent="0.2">
      <c r="A33" s="111" t="s">
        <v>48</v>
      </c>
      <c r="B33" s="17">
        <v>77870</v>
      </c>
      <c r="C33" s="17"/>
      <c r="D33" s="38">
        <v>100</v>
      </c>
      <c r="E33" s="38">
        <v>48.718376781815849</v>
      </c>
      <c r="F33" s="38">
        <v>40.021831257223575</v>
      </c>
      <c r="G33" s="38">
        <v>8.8390907923462194</v>
      </c>
      <c r="H33" s="38">
        <v>2.4207011686143574</v>
      </c>
      <c r="J33" s="38">
        <v>100</v>
      </c>
      <c r="K33" s="38">
        <v>100</v>
      </c>
      <c r="L33" s="38">
        <v>100</v>
      </c>
      <c r="M33" s="38">
        <v>100</v>
      </c>
      <c r="N33" s="34">
        <v>100</v>
      </c>
    </row>
    <row r="34" spans="1:14" x14ac:dyDescent="0.2">
      <c r="A34" s="12" t="s">
        <v>49</v>
      </c>
      <c r="B34" s="17">
        <v>43454</v>
      </c>
      <c r="C34" s="17"/>
      <c r="D34" s="38">
        <v>100</v>
      </c>
      <c r="E34" s="38">
        <v>45.402034335159023</v>
      </c>
      <c r="F34" s="38">
        <v>45.00161089888158</v>
      </c>
      <c r="G34" s="38">
        <v>7.4929810834445627</v>
      </c>
      <c r="H34" s="38">
        <v>2.1033736825148432</v>
      </c>
      <c r="J34" s="38">
        <v>55.803261846667517</v>
      </c>
      <c r="K34" s="38">
        <v>52.004639270369303</v>
      </c>
      <c r="L34" s="38">
        <v>62.746670944970319</v>
      </c>
      <c r="M34" s="38">
        <v>47.304954235071918</v>
      </c>
      <c r="N34" s="34">
        <v>48.488063660477451</v>
      </c>
    </row>
    <row r="35" spans="1:14" x14ac:dyDescent="0.2">
      <c r="A35" s="12" t="s">
        <v>50</v>
      </c>
      <c r="B35" s="17">
        <v>11223</v>
      </c>
      <c r="C35" s="17"/>
      <c r="D35" s="38">
        <v>100</v>
      </c>
      <c r="E35" s="38">
        <v>55.974338412189248</v>
      </c>
      <c r="F35" s="38">
        <v>29.234607502450327</v>
      </c>
      <c r="G35" s="38">
        <v>10.425020048115478</v>
      </c>
      <c r="H35" s="38">
        <v>4.3660340372449431</v>
      </c>
      <c r="J35" s="38">
        <v>14.412482342365482</v>
      </c>
      <c r="K35" s="38">
        <v>16.559032079500223</v>
      </c>
      <c r="L35" s="38">
        <v>10.527835713139739</v>
      </c>
      <c r="M35" s="38">
        <v>16.998401859654223</v>
      </c>
      <c r="N35" s="34">
        <v>25.9946949602122</v>
      </c>
    </row>
    <row r="36" spans="1:14" x14ac:dyDescent="0.2">
      <c r="A36" s="12" t="s">
        <v>51</v>
      </c>
      <c r="B36" s="17">
        <v>4371</v>
      </c>
      <c r="C36" s="17"/>
      <c r="D36" s="38">
        <v>100</v>
      </c>
      <c r="E36" s="38">
        <v>49.508121711278882</v>
      </c>
      <c r="F36" s="38">
        <v>37.748798901853128</v>
      </c>
      <c r="G36" s="38">
        <v>10.523907572637841</v>
      </c>
      <c r="H36" s="38">
        <v>2.2191718142301533</v>
      </c>
      <c r="J36" s="38">
        <v>5.6132014896622575</v>
      </c>
      <c r="K36" s="38">
        <v>5.7041937949758807</v>
      </c>
      <c r="L36" s="38">
        <v>5.2944007700946569</v>
      </c>
      <c r="M36" s="38">
        <v>6.6831323550777286</v>
      </c>
      <c r="N36" s="34">
        <v>5.1458885941644565</v>
      </c>
    </row>
    <row r="37" spans="1:14" x14ac:dyDescent="0.2">
      <c r="A37" s="12" t="s">
        <v>52</v>
      </c>
      <c r="B37" s="17">
        <v>18822</v>
      </c>
      <c r="C37" s="17"/>
      <c r="D37" s="38">
        <v>100</v>
      </c>
      <c r="E37" s="38">
        <v>51.86483901817023</v>
      </c>
      <c r="F37" s="38">
        <v>35.485070661991287</v>
      </c>
      <c r="G37" s="38">
        <v>10.609924556370204</v>
      </c>
      <c r="H37" s="38">
        <v>2.0401657634682815</v>
      </c>
      <c r="J37" s="38">
        <v>24.171054321304737</v>
      </c>
      <c r="K37" s="38">
        <v>25.732134855154598</v>
      </c>
      <c r="L37" s="38">
        <v>21.431092571795283</v>
      </c>
      <c r="M37" s="38">
        <v>29.013511550196135</v>
      </c>
      <c r="N37" s="34">
        <v>20.371352785145888</v>
      </c>
    </row>
    <row r="38" spans="1:14" x14ac:dyDescent="0.2">
      <c r="A38" s="75"/>
      <c r="B38" s="17"/>
      <c r="C38" s="17"/>
      <c r="N38" s="34"/>
    </row>
    <row r="39" spans="1:14" x14ac:dyDescent="0.2">
      <c r="A39" s="11" t="s">
        <v>239</v>
      </c>
      <c r="B39" s="103"/>
      <c r="C39" s="103"/>
      <c r="D39" s="103"/>
      <c r="E39" s="104"/>
      <c r="F39" s="104"/>
      <c r="G39" s="104"/>
      <c r="H39" s="104"/>
      <c r="I39" s="104"/>
      <c r="J39" s="103"/>
      <c r="K39" s="103"/>
      <c r="L39" s="103"/>
      <c r="M39" s="103"/>
      <c r="N39" s="200"/>
    </row>
    <row r="40" spans="1:14" x14ac:dyDescent="0.2">
      <c r="A40" s="111" t="s">
        <v>147</v>
      </c>
      <c r="B40" s="17">
        <v>69148</v>
      </c>
      <c r="C40" s="17"/>
      <c r="D40" s="38">
        <v>100</v>
      </c>
      <c r="E40" s="38">
        <v>51.401342048938517</v>
      </c>
      <c r="F40" s="38">
        <v>36.225198125759242</v>
      </c>
      <c r="G40" s="38">
        <v>10.379186672065714</v>
      </c>
      <c r="H40" s="38">
        <v>1.9942731532365361</v>
      </c>
      <c r="J40" s="38">
        <v>100</v>
      </c>
      <c r="K40" s="38">
        <v>100</v>
      </c>
      <c r="L40" s="38">
        <v>100</v>
      </c>
      <c r="M40" s="38">
        <v>100</v>
      </c>
      <c r="N40" s="34">
        <v>100</v>
      </c>
    </row>
    <row r="41" spans="1:14" x14ac:dyDescent="0.2">
      <c r="A41" s="12" t="s">
        <v>67</v>
      </c>
      <c r="B41" s="17">
        <v>5919</v>
      </c>
      <c r="C41" s="17"/>
      <c r="D41" s="38">
        <v>100</v>
      </c>
      <c r="E41" s="38">
        <v>26.99780368305457</v>
      </c>
      <c r="F41" s="38">
        <v>64.047981077884771</v>
      </c>
      <c r="G41" s="38">
        <v>8.9035310018584219</v>
      </c>
      <c r="H41" s="38">
        <v>5.0684237202230108E-2</v>
      </c>
      <c r="J41" s="38">
        <v>8.5599005032683522</v>
      </c>
      <c r="K41" s="38">
        <v>4.4959626368061221</v>
      </c>
      <c r="L41" s="38">
        <v>15.134336700067866</v>
      </c>
      <c r="M41" s="38">
        <v>7.34290093353769</v>
      </c>
      <c r="N41" s="34">
        <v>0.21754894851341552</v>
      </c>
    </row>
    <row r="42" spans="1:14" x14ac:dyDescent="0.2">
      <c r="A42" s="12" t="s">
        <v>68</v>
      </c>
      <c r="B42" s="17">
        <v>4903</v>
      </c>
      <c r="C42" s="17"/>
      <c r="D42" s="38">
        <v>100</v>
      </c>
      <c r="E42" s="38">
        <v>34.285131552110954</v>
      </c>
      <c r="F42" s="38">
        <v>55.863756883540695</v>
      </c>
      <c r="G42" s="38">
        <v>9.565572098715073</v>
      </c>
      <c r="H42" s="38">
        <v>0.28553946563328575</v>
      </c>
      <c r="J42" s="38">
        <v>7.090588303349338</v>
      </c>
      <c r="K42" s="38">
        <v>4.7294825985426101</v>
      </c>
      <c r="L42" s="38">
        <v>10.934568246237376</v>
      </c>
      <c r="M42" s="38">
        <v>6.5347638288978684</v>
      </c>
      <c r="N42" s="34">
        <v>1.015228426395939</v>
      </c>
    </row>
    <row r="43" spans="1:14" x14ac:dyDescent="0.2">
      <c r="A43" s="12" t="s">
        <v>69</v>
      </c>
      <c r="B43" s="17">
        <v>8725</v>
      </c>
      <c r="C43" s="17"/>
      <c r="D43" s="38">
        <v>100</v>
      </c>
      <c r="E43" s="38">
        <v>45.421203438395416</v>
      </c>
      <c r="F43" s="38">
        <v>43.243553008595988</v>
      </c>
      <c r="G43" s="38">
        <v>9.707736389684813</v>
      </c>
      <c r="H43" s="38">
        <v>1.6275071633237821</v>
      </c>
      <c r="J43" s="38">
        <v>12.617863134147047</v>
      </c>
      <c r="K43" s="38">
        <v>11.149874799538587</v>
      </c>
      <c r="L43" s="38">
        <v>15.062477544013733</v>
      </c>
      <c r="M43" s="38">
        <v>11.801588407412568</v>
      </c>
      <c r="N43" s="34">
        <v>10.297316896301668</v>
      </c>
    </row>
    <row r="44" spans="1:14" x14ac:dyDescent="0.2">
      <c r="A44" s="12" t="s">
        <v>70</v>
      </c>
      <c r="B44" s="17">
        <v>18473</v>
      </c>
      <c r="C44" s="17"/>
      <c r="D44" s="38">
        <v>100</v>
      </c>
      <c r="E44" s="38">
        <v>52.146375791695988</v>
      </c>
      <c r="F44" s="38">
        <v>36.263736263736263</v>
      </c>
      <c r="G44" s="38">
        <v>9.4895252530720509</v>
      </c>
      <c r="H44" s="38">
        <v>2.1003626914956963</v>
      </c>
      <c r="J44" s="38">
        <v>26.715161682188928</v>
      </c>
      <c r="K44" s="38">
        <v>27.102383029007115</v>
      </c>
      <c r="L44" s="38">
        <v>26.743582578146828</v>
      </c>
      <c r="M44" s="38">
        <v>24.425247317820816</v>
      </c>
      <c r="N44" s="34">
        <v>28.136330674401737</v>
      </c>
    </row>
    <row r="45" spans="1:14" x14ac:dyDescent="0.2">
      <c r="A45" s="12" t="s">
        <v>71</v>
      </c>
      <c r="B45" s="17">
        <v>31128</v>
      </c>
      <c r="C45" s="17"/>
      <c r="D45" s="38">
        <v>100</v>
      </c>
      <c r="E45" s="38">
        <v>59.971729632485228</v>
      </c>
      <c r="F45" s="38">
        <v>25.851323567206375</v>
      </c>
      <c r="G45" s="38">
        <v>11.504112053456694</v>
      </c>
      <c r="H45" s="38">
        <v>2.6728347468517089</v>
      </c>
      <c r="J45" s="38">
        <v>45.016486377046334</v>
      </c>
      <c r="K45" s="38">
        <v>52.522296936105562</v>
      </c>
      <c r="L45" s="38">
        <v>32.125034931534188</v>
      </c>
      <c r="M45" s="38">
        <v>49.895499512331057</v>
      </c>
      <c r="N45" s="34">
        <v>60.333575054387232</v>
      </c>
    </row>
    <row r="46" spans="1:14" x14ac:dyDescent="0.2">
      <c r="A46" s="13"/>
      <c r="B46" s="40"/>
      <c r="C46" s="17"/>
      <c r="N46" s="34"/>
    </row>
    <row r="47" spans="1:14" x14ac:dyDescent="0.2">
      <c r="A47" s="111" t="s">
        <v>48</v>
      </c>
      <c r="B47" s="17">
        <v>69148</v>
      </c>
      <c r="C47" s="17"/>
      <c r="D47" s="38">
        <v>100</v>
      </c>
      <c r="E47" s="38">
        <v>51.401342048938517</v>
      </c>
      <c r="F47" s="38">
        <v>36.225198125759242</v>
      </c>
      <c r="G47" s="38">
        <v>10.379186672065714</v>
      </c>
      <c r="H47" s="38">
        <v>1.9942731532365361</v>
      </c>
      <c r="J47" s="38">
        <v>100</v>
      </c>
      <c r="K47" s="38">
        <v>100</v>
      </c>
      <c r="L47" s="38">
        <v>100</v>
      </c>
      <c r="M47" s="38">
        <v>100</v>
      </c>
      <c r="N47" s="34">
        <v>100</v>
      </c>
    </row>
    <row r="48" spans="1:14" x14ac:dyDescent="0.2">
      <c r="A48" s="12" t="s">
        <v>49</v>
      </c>
      <c r="B48" s="17">
        <v>38236</v>
      </c>
      <c r="C48" s="17"/>
      <c r="D48" s="38">
        <v>100</v>
      </c>
      <c r="E48" s="38">
        <v>49.061094256721418</v>
      </c>
      <c r="F48" s="38">
        <v>39.847264358196469</v>
      </c>
      <c r="G48" s="38">
        <v>9.2922899884925201</v>
      </c>
      <c r="H48" s="38">
        <v>1.7993513965896015</v>
      </c>
      <c r="J48" s="38">
        <v>55.295887082778975</v>
      </c>
      <c r="K48" s="38">
        <v>52.778324845961237</v>
      </c>
      <c r="L48" s="38">
        <v>60.824783424488004</v>
      </c>
      <c r="M48" s="38">
        <v>49.505364358367004</v>
      </c>
      <c r="N48" s="34">
        <v>49.891225525743295</v>
      </c>
    </row>
    <row r="49" spans="1:14" x14ac:dyDescent="0.2">
      <c r="A49" s="12" t="s">
        <v>50</v>
      </c>
      <c r="B49" s="17">
        <v>11726</v>
      </c>
      <c r="C49" s="17"/>
      <c r="D49" s="38">
        <v>100</v>
      </c>
      <c r="E49" s="38">
        <v>55.841719256353407</v>
      </c>
      <c r="F49" s="38">
        <v>29.183012109841378</v>
      </c>
      <c r="G49" s="38">
        <v>12.161009721985332</v>
      </c>
      <c r="H49" s="38">
        <v>2.8142589118198873</v>
      </c>
      <c r="J49" s="38">
        <v>16.957829582923583</v>
      </c>
      <c r="K49" s="38">
        <v>18.42275553554849</v>
      </c>
      <c r="L49" s="38">
        <v>13.661224000958121</v>
      </c>
      <c r="M49" s="38">
        <v>19.869026055454924</v>
      </c>
      <c r="N49" s="34">
        <v>23.930384336475708</v>
      </c>
    </row>
    <row r="50" spans="1:14" x14ac:dyDescent="0.2">
      <c r="A50" s="12" t="s">
        <v>51</v>
      </c>
      <c r="B50" s="17">
        <v>5267</v>
      </c>
      <c r="C50" s="17"/>
      <c r="D50" s="38">
        <v>100</v>
      </c>
      <c r="E50" s="38">
        <v>55.211695462312512</v>
      </c>
      <c r="F50" s="38">
        <v>32.428327321055626</v>
      </c>
      <c r="G50" s="38">
        <v>9.6449591797987466</v>
      </c>
      <c r="H50" s="38">
        <v>2.7150180368331118</v>
      </c>
      <c r="J50" s="38">
        <v>7.6169954300919755</v>
      </c>
      <c r="K50" s="38">
        <v>8.1816391413217797</v>
      </c>
      <c r="L50" s="38">
        <v>6.8186354744700388</v>
      </c>
      <c r="M50" s="38">
        <v>7.0781663647763686</v>
      </c>
      <c r="N50" s="34">
        <v>10.369833212472807</v>
      </c>
    </row>
    <row r="51" spans="1:14" x14ac:dyDescent="0.2">
      <c r="A51" s="12" t="s">
        <v>52</v>
      </c>
      <c r="B51" s="17">
        <v>13919</v>
      </c>
      <c r="C51" s="17"/>
      <c r="D51" s="38">
        <v>100</v>
      </c>
      <c r="E51" s="38">
        <v>52.647460306056473</v>
      </c>
      <c r="F51" s="38">
        <v>33.644658380630794</v>
      </c>
      <c r="G51" s="38">
        <v>12.141676844600905</v>
      </c>
      <c r="H51" s="38">
        <v>1.5662044687118328</v>
      </c>
      <c r="J51" s="38">
        <v>20.129287904205473</v>
      </c>
      <c r="K51" s="38">
        <v>20.617280477168499</v>
      </c>
      <c r="L51" s="38">
        <v>18.695357100083836</v>
      </c>
      <c r="M51" s="38">
        <v>23.5474432214017</v>
      </c>
      <c r="N51" s="34">
        <v>15.808556925308196</v>
      </c>
    </row>
    <row r="52" spans="1:14" x14ac:dyDescent="0.2">
      <c r="A52" s="30"/>
      <c r="B52" s="180"/>
      <c r="C52" s="30"/>
      <c r="D52" s="30"/>
      <c r="E52" s="30"/>
      <c r="F52" s="22"/>
      <c r="G52" s="22"/>
      <c r="H52" s="22"/>
      <c r="I52" s="22"/>
      <c r="J52" s="22"/>
      <c r="K52" s="22"/>
      <c r="L52" s="22"/>
      <c r="M52" s="22"/>
      <c r="N52" s="22"/>
    </row>
    <row r="54" spans="1:14" x14ac:dyDescent="0.2">
      <c r="A54" s="209" t="s">
        <v>423</v>
      </c>
      <c r="B54" s="209"/>
      <c r="C54" s="209"/>
      <c r="D54" s="209"/>
      <c r="E54" s="209"/>
      <c r="F54" s="209"/>
      <c r="G54" s="209"/>
      <c r="H54" s="209"/>
      <c r="I54" s="209"/>
      <c r="J54" s="209"/>
      <c r="K54" s="209"/>
      <c r="L54" s="209"/>
      <c r="M54" s="209"/>
    </row>
    <row r="55" spans="1:14" x14ac:dyDescent="0.2">
      <c r="A55" s="209" t="s">
        <v>1</v>
      </c>
      <c r="B55" s="209"/>
      <c r="C55" s="209"/>
      <c r="D55" s="209"/>
      <c r="E55" s="209"/>
      <c r="F55" s="209"/>
      <c r="G55" s="209"/>
      <c r="H55" s="209"/>
      <c r="I55" s="209"/>
      <c r="J55" s="209"/>
      <c r="K55" s="209"/>
      <c r="L55" s="209"/>
      <c r="M55" s="209"/>
    </row>
    <row r="56" spans="1:14" x14ac:dyDescent="0.2">
      <c r="A56" s="209"/>
      <c r="B56" s="209"/>
      <c r="C56" s="209"/>
      <c r="D56" s="209"/>
      <c r="E56" s="209"/>
      <c r="F56" s="209"/>
      <c r="G56" s="209"/>
      <c r="H56" s="209"/>
      <c r="I56" s="209"/>
      <c r="J56" s="209"/>
      <c r="K56" s="209"/>
      <c r="L56" s="209"/>
      <c r="M56" s="209"/>
    </row>
    <row r="57" spans="1:14" x14ac:dyDescent="0.2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76"/>
      <c r="L57" s="76"/>
      <c r="M57" s="76"/>
    </row>
    <row r="58" spans="1:14" x14ac:dyDescent="0.2">
      <c r="A58" s="76"/>
      <c r="B58" s="76"/>
      <c r="C58" s="76"/>
      <c r="D58" s="76"/>
      <c r="E58" s="76"/>
      <c r="F58" s="76"/>
      <c r="G58" s="76"/>
      <c r="H58" s="76"/>
      <c r="I58" s="76"/>
      <c r="J58" s="76"/>
      <c r="K58" s="76"/>
      <c r="L58" s="76"/>
      <c r="M58" s="76"/>
    </row>
    <row r="59" spans="1:14" x14ac:dyDescent="0.2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</row>
    <row r="60" spans="1:14" x14ac:dyDescent="0.2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199" t="s">
        <v>104</v>
      </c>
    </row>
    <row r="61" spans="1:14" x14ac:dyDescent="0.2">
      <c r="A61" s="25"/>
      <c r="B61" s="25"/>
      <c r="C61" s="25"/>
      <c r="D61" s="25"/>
      <c r="E61" s="25"/>
      <c r="F61" s="25"/>
      <c r="G61" s="25"/>
      <c r="H61" s="25"/>
      <c r="I61" s="25"/>
      <c r="J61" s="25"/>
    </row>
    <row r="62" spans="1:14" x14ac:dyDescent="0.2">
      <c r="N62" s="2" t="s">
        <v>225</v>
      </c>
    </row>
  </sheetData>
  <mergeCells count="8">
    <mergeCell ref="A55:M55"/>
    <mergeCell ref="A56:M56"/>
    <mergeCell ref="A54:M54"/>
    <mergeCell ref="A6:M6"/>
    <mergeCell ref="A8:A9"/>
    <mergeCell ref="B8:B9"/>
    <mergeCell ref="D8:H8"/>
    <mergeCell ref="J8:N8"/>
  </mergeCells>
  <phoneticPr fontId="0" type="noConversion"/>
  <hyperlinks>
    <hyperlink ref="L3" location="INDICE!B97" display="ÍNDICE"/>
    <hyperlink ref="L60" location="INDICE!B97" display="ÍNDICE"/>
  </hyperlinks>
  <pageMargins left="0.75" right="0.75" top="1" bottom="1" header="0" footer="0"/>
  <pageSetup paperSize="9" scale="59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0">
    <tabColor indexed="59"/>
  </sheetPr>
  <dimension ref="A1:Z71"/>
  <sheetViews>
    <sheetView zoomScaleNormal="100" workbookViewId="0">
      <selection activeCell="B11" sqref="B11"/>
    </sheetView>
  </sheetViews>
  <sheetFormatPr baseColWidth="10" defaultRowHeight="12.75" x14ac:dyDescent="0.2"/>
  <cols>
    <col min="1" max="1" width="31.140625" style="2" customWidth="1"/>
    <col min="2" max="2" width="10.28515625" style="2" customWidth="1"/>
    <col min="3" max="3" width="13.7109375" style="2" customWidth="1"/>
    <col min="4" max="4" width="4.7109375" style="2" customWidth="1"/>
    <col min="5" max="5" width="8.140625" style="2" customWidth="1"/>
    <col min="6" max="8" width="8.7109375" style="2" customWidth="1"/>
    <col min="9" max="9" width="11.5703125" style="2" customWidth="1"/>
    <col min="10" max="10" width="4.85546875" style="2" customWidth="1"/>
    <col min="11" max="14" width="8.7109375" style="2" customWidth="1"/>
    <col min="15" max="16384" width="11.42578125" style="2"/>
  </cols>
  <sheetData>
    <row r="1" spans="1:26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99"/>
      <c r="W1" s="99"/>
      <c r="X1" s="63"/>
      <c r="Y1" s="63"/>
      <c r="Z1" s="63"/>
    </row>
    <row r="2" spans="1:26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99"/>
      <c r="W2" s="99"/>
      <c r="X2" s="63"/>
      <c r="Y2" s="63"/>
      <c r="Z2" s="63"/>
    </row>
    <row r="3" spans="1:26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M3" s="156" t="s">
        <v>104</v>
      </c>
      <c r="N3" s="63"/>
      <c r="O3" s="63"/>
      <c r="P3" s="63"/>
      <c r="Q3" s="63"/>
      <c r="R3" s="63"/>
      <c r="S3" s="63"/>
      <c r="T3" s="63"/>
      <c r="U3" s="63"/>
      <c r="V3" s="99"/>
      <c r="W3" s="99"/>
      <c r="X3" s="100"/>
      <c r="Y3" s="100"/>
      <c r="Z3" s="100"/>
    </row>
    <row r="4" spans="1:26" ht="18" x14ac:dyDescent="0.25">
      <c r="B4" s="172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101"/>
      <c r="Q4" s="63"/>
      <c r="T4" s="63"/>
      <c r="W4" s="99"/>
      <c r="X4" s="63"/>
    </row>
    <row r="5" spans="1:26" x14ac:dyDescent="0.2"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99"/>
      <c r="W5" s="99"/>
      <c r="X5" s="63"/>
      <c r="Y5" s="63"/>
      <c r="Z5" s="63"/>
    </row>
    <row r="6" spans="1:26" ht="30" customHeight="1" x14ac:dyDescent="0.25">
      <c r="A6" s="208" t="s">
        <v>410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</row>
    <row r="9" spans="1:26" s="69" customFormat="1" ht="21.75" customHeight="1" x14ac:dyDescent="0.2">
      <c r="A9" s="232"/>
      <c r="B9" s="210" t="s">
        <v>127</v>
      </c>
      <c r="C9" s="212"/>
      <c r="E9" s="227" t="s">
        <v>229</v>
      </c>
      <c r="F9" s="228"/>
      <c r="G9" s="228"/>
      <c r="H9" s="228"/>
      <c r="I9" s="229"/>
      <c r="J9" s="95"/>
      <c r="K9" s="227" t="s">
        <v>131</v>
      </c>
      <c r="L9" s="228"/>
      <c r="M9" s="228"/>
      <c r="N9" s="249"/>
    </row>
    <row r="10" spans="1:26" s="69" customFormat="1" ht="45.75" customHeight="1" x14ac:dyDescent="0.2">
      <c r="A10" s="233"/>
      <c r="B10" s="91" t="s">
        <v>230</v>
      </c>
      <c r="C10" s="91" t="s">
        <v>99</v>
      </c>
      <c r="E10" s="62" t="s">
        <v>237</v>
      </c>
      <c r="F10" s="62" t="s">
        <v>325</v>
      </c>
      <c r="G10" s="62" t="s">
        <v>214</v>
      </c>
      <c r="H10" s="62" t="s">
        <v>299</v>
      </c>
      <c r="I10" s="62" t="s">
        <v>228</v>
      </c>
      <c r="K10" s="62" t="s">
        <v>237</v>
      </c>
      <c r="L10" s="62" t="s">
        <v>325</v>
      </c>
      <c r="M10" s="62" t="s">
        <v>214</v>
      </c>
      <c r="N10" s="62" t="s">
        <v>299</v>
      </c>
    </row>
    <row r="11" spans="1:26" ht="20.25" customHeight="1" x14ac:dyDescent="0.2">
      <c r="A11" s="7"/>
      <c r="B11" s="8"/>
      <c r="C11" s="8"/>
      <c r="D11" s="8"/>
      <c r="E11" s="8"/>
      <c r="F11" s="8"/>
      <c r="G11" s="9"/>
    </row>
    <row r="12" spans="1:26" ht="13.5" customHeight="1" x14ac:dyDescent="0.2">
      <c r="A12" s="21" t="s">
        <v>237</v>
      </c>
      <c r="B12" s="40">
        <v>4471269</v>
      </c>
      <c r="C12" s="40">
        <v>147018</v>
      </c>
      <c r="D12" s="9"/>
      <c r="E12" s="29">
        <v>100</v>
      </c>
      <c r="F12" s="29">
        <v>49.980274524207921</v>
      </c>
      <c r="G12" s="29">
        <v>38.23613435089581</v>
      </c>
      <c r="H12" s="29">
        <v>9.5634548150566605</v>
      </c>
      <c r="I12" s="29">
        <v>2.2201363098396114</v>
      </c>
      <c r="K12" s="34">
        <v>3.2880598326783739</v>
      </c>
      <c r="L12" s="34">
        <v>1.6433813308928629</v>
      </c>
      <c r="M12" s="34">
        <v>1.257226975160743</v>
      </c>
      <c r="N12" s="34">
        <v>0.31445211639022391</v>
      </c>
    </row>
    <row r="13" spans="1:26" ht="13.5" customHeight="1" x14ac:dyDescent="0.2">
      <c r="A13" s="21" t="s">
        <v>424</v>
      </c>
      <c r="B13" s="40">
        <v>6471</v>
      </c>
      <c r="C13" s="40">
        <v>262</v>
      </c>
      <c r="D13" s="9"/>
      <c r="E13" s="29">
        <v>100</v>
      </c>
      <c r="F13" s="29">
        <v>53.81679389312977</v>
      </c>
      <c r="G13" s="29">
        <v>37.786259541984734</v>
      </c>
      <c r="H13" s="29">
        <v>4.5801526717557248</v>
      </c>
      <c r="I13" s="29">
        <v>3.8167938931297711</v>
      </c>
      <c r="K13" s="34">
        <v>4.0488332560655227</v>
      </c>
      <c r="L13" s="34">
        <v>2.1789522484932777</v>
      </c>
      <c r="M13" s="34">
        <v>1.5299026425591098</v>
      </c>
      <c r="N13" s="34">
        <v>0.18544274455261939</v>
      </c>
    </row>
    <row r="14" spans="1:26" ht="13.5" customHeight="1" x14ac:dyDescent="0.2">
      <c r="A14" s="12" t="s">
        <v>108</v>
      </c>
      <c r="B14" s="40">
        <v>130200</v>
      </c>
      <c r="C14" s="40">
        <v>4833</v>
      </c>
      <c r="D14" s="9"/>
      <c r="E14" s="29">
        <v>99.999999999999986</v>
      </c>
      <c r="F14" s="29">
        <v>48.706807366025245</v>
      </c>
      <c r="G14" s="29">
        <v>36.892199462031861</v>
      </c>
      <c r="H14" s="29">
        <v>10.076557003931306</v>
      </c>
      <c r="I14" s="29">
        <v>4.3244361680115873</v>
      </c>
      <c r="K14" s="34">
        <v>3.7119815668202767</v>
      </c>
      <c r="L14" s="34">
        <v>1.8079877112135176</v>
      </c>
      <c r="M14" s="34">
        <v>1.3694316436251921</v>
      </c>
      <c r="N14" s="34">
        <v>0.3740399385560676</v>
      </c>
    </row>
    <row r="15" spans="1:26" ht="13.5" customHeight="1" x14ac:dyDescent="0.2">
      <c r="A15" s="12" t="s">
        <v>109</v>
      </c>
      <c r="B15" s="40">
        <v>76850</v>
      </c>
      <c r="C15" s="40">
        <v>2092</v>
      </c>
      <c r="D15" s="9"/>
      <c r="E15" s="29">
        <v>100</v>
      </c>
      <c r="F15" s="29">
        <v>46.367112810707454</v>
      </c>
      <c r="G15" s="29">
        <v>43.451242829827919</v>
      </c>
      <c r="H15" s="29">
        <v>9.4646271510516247</v>
      </c>
      <c r="I15" s="29">
        <v>0.71701720841300187</v>
      </c>
      <c r="K15" s="34">
        <v>2.7221860767729344</v>
      </c>
      <c r="L15" s="34">
        <v>1.2621990891346779</v>
      </c>
      <c r="M15" s="34">
        <v>1.1828236824983736</v>
      </c>
      <c r="N15" s="34">
        <v>0.25764476252439816</v>
      </c>
    </row>
    <row r="16" spans="1:26" ht="13.5" customHeight="1" x14ac:dyDescent="0.2">
      <c r="A16" s="12" t="s">
        <v>110</v>
      </c>
      <c r="B16" s="40">
        <v>106193</v>
      </c>
      <c r="C16" s="40">
        <v>3478</v>
      </c>
      <c r="D16" s="9"/>
      <c r="E16" s="29">
        <v>100</v>
      </c>
      <c r="F16" s="29">
        <v>48.188614146060957</v>
      </c>
      <c r="G16" s="29">
        <v>39.994249568717656</v>
      </c>
      <c r="H16" s="29">
        <v>8.5968947671075338</v>
      </c>
      <c r="I16" s="29">
        <v>3.2202415181138586</v>
      </c>
      <c r="K16" s="34">
        <v>3.2751687964366765</v>
      </c>
      <c r="L16" s="34">
        <v>1.5782584539470585</v>
      </c>
      <c r="M16" s="34">
        <v>1.3098791822436506</v>
      </c>
      <c r="N16" s="34">
        <v>0.28156281487480345</v>
      </c>
    </row>
    <row r="17" spans="1:14" ht="13.5" customHeight="1" x14ac:dyDescent="0.2">
      <c r="A17" s="12" t="s">
        <v>111</v>
      </c>
      <c r="B17" s="40">
        <v>14220</v>
      </c>
      <c r="C17" s="40">
        <v>409</v>
      </c>
      <c r="D17" s="9"/>
      <c r="E17" s="29">
        <v>100</v>
      </c>
      <c r="F17" s="29">
        <v>49.144254278728603</v>
      </c>
      <c r="G17" s="29">
        <v>39.853300733496333</v>
      </c>
      <c r="H17" s="29">
        <v>9.2909535452322736</v>
      </c>
      <c r="I17" s="29">
        <v>1.7114914425427872</v>
      </c>
      <c r="K17" s="34">
        <v>2.8762306610407875</v>
      </c>
      <c r="L17" s="34">
        <v>1.4135021097046414</v>
      </c>
      <c r="M17" s="34">
        <v>1.1462728551336145</v>
      </c>
      <c r="N17" s="34">
        <v>0.2672292545710267</v>
      </c>
    </row>
    <row r="18" spans="1:14" ht="13.5" customHeight="1" x14ac:dyDescent="0.2">
      <c r="A18" s="12" t="s">
        <v>112</v>
      </c>
      <c r="B18" s="40">
        <v>10267</v>
      </c>
      <c r="C18" s="40">
        <v>299</v>
      </c>
      <c r="D18" s="9"/>
      <c r="E18" s="29">
        <v>100</v>
      </c>
      <c r="F18" s="29">
        <v>50.501672240802677</v>
      </c>
      <c r="G18" s="29">
        <v>36.454849498327761</v>
      </c>
      <c r="H18" s="29">
        <v>11.036789297658864</v>
      </c>
      <c r="I18" s="29">
        <v>2.0066889632107023</v>
      </c>
      <c r="K18" s="34">
        <v>2.9122431089899679</v>
      </c>
      <c r="L18" s="34">
        <v>1.4707314697574754</v>
      </c>
      <c r="M18" s="34">
        <v>1.061653842407714</v>
      </c>
      <c r="N18" s="34">
        <v>0.32141813577481249</v>
      </c>
    </row>
    <row r="19" spans="1:14" ht="13.5" customHeight="1" x14ac:dyDescent="0.2">
      <c r="A19" s="12" t="s">
        <v>113</v>
      </c>
      <c r="B19" s="40">
        <v>38945</v>
      </c>
      <c r="C19" s="40">
        <v>1713</v>
      </c>
      <c r="D19" s="9"/>
      <c r="E19" s="29">
        <v>100</v>
      </c>
      <c r="F19" s="29">
        <v>48.628137769994161</v>
      </c>
      <c r="G19" s="29">
        <v>41.214244016345596</v>
      </c>
      <c r="H19" s="29">
        <v>8.7565674255691768</v>
      </c>
      <c r="I19" s="29">
        <v>1.4010507880910683</v>
      </c>
      <c r="K19" s="34">
        <v>4.3985107202465015</v>
      </c>
      <c r="L19" s="34">
        <v>2.1389138528694311</v>
      </c>
      <c r="M19" s="34">
        <v>1.8128129413275131</v>
      </c>
      <c r="N19" s="34">
        <v>0.38515855693927331</v>
      </c>
    </row>
    <row r="20" spans="1:14" ht="13.5" customHeight="1" x14ac:dyDescent="0.2">
      <c r="A20" s="12" t="s">
        <v>114</v>
      </c>
      <c r="B20" s="40">
        <v>39336</v>
      </c>
      <c r="C20" s="40">
        <v>1367</v>
      </c>
      <c r="D20" s="9"/>
      <c r="E20" s="29">
        <v>100.00000000000001</v>
      </c>
      <c r="F20" s="29">
        <v>54.645208485735189</v>
      </c>
      <c r="G20" s="29">
        <v>35.332845647403076</v>
      </c>
      <c r="H20" s="29">
        <v>7.4615947329919532</v>
      </c>
      <c r="I20" s="29">
        <v>2.560351133869788</v>
      </c>
      <c r="K20" s="34">
        <v>3.4751881228391297</v>
      </c>
      <c r="L20" s="34">
        <v>1.8990237949969493</v>
      </c>
      <c r="M20" s="34">
        <v>1.2278828553996339</v>
      </c>
      <c r="N20" s="34">
        <v>0.25930445393532642</v>
      </c>
    </row>
    <row r="21" spans="1:14" ht="13.5" customHeight="1" x14ac:dyDescent="0.2">
      <c r="A21" s="12" t="s">
        <v>115</v>
      </c>
      <c r="B21" s="40">
        <v>23361</v>
      </c>
      <c r="C21" s="40">
        <v>447</v>
      </c>
      <c r="D21" s="9"/>
      <c r="E21" s="29">
        <v>100</v>
      </c>
      <c r="F21" s="29">
        <v>49.664429530201339</v>
      </c>
      <c r="G21" s="29">
        <v>37.360178970917225</v>
      </c>
      <c r="H21" s="29">
        <v>9.6196868008948542</v>
      </c>
      <c r="I21" s="29">
        <v>3.3557046979865772</v>
      </c>
      <c r="K21" s="34">
        <v>1.9134454860665211</v>
      </c>
      <c r="L21" s="34">
        <v>0.9503017850263259</v>
      </c>
      <c r="M21" s="34">
        <v>0.7148666581053893</v>
      </c>
      <c r="N21" s="34">
        <v>0.18406746286545952</v>
      </c>
    </row>
    <row r="22" spans="1:14" ht="13.5" customHeight="1" x14ac:dyDescent="0.2">
      <c r="A22" s="12" t="s">
        <v>116</v>
      </c>
      <c r="B22" s="40">
        <v>41630</v>
      </c>
      <c r="C22" s="40">
        <v>623</v>
      </c>
      <c r="D22" s="9"/>
      <c r="E22" s="29">
        <v>99.999999999999986</v>
      </c>
      <c r="F22" s="29">
        <v>52.969502407704653</v>
      </c>
      <c r="G22" s="29">
        <v>34.670947030497594</v>
      </c>
      <c r="H22" s="29">
        <v>10.593900481540931</v>
      </c>
      <c r="I22" s="29">
        <v>1.7656500802568218</v>
      </c>
      <c r="K22" s="34">
        <v>1.4965169349027143</v>
      </c>
      <c r="L22" s="34">
        <v>0.79269757386500117</v>
      </c>
      <c r="M22" s="34">
        <v>0.51885659380254623</v>
      </c>
      <c r="N22" s="34">
        <v>0.15853951477300024</v>
      </c>
    </row>
    <row r="23" spans="1:14" ht="13.5" customHeight="1" x14ac:dyDescent="0.2">
      <c r="A23" s="12" t="s">
        <v>117</v>
      </c>
      <c r="B23" s="40">
        <v>7512</v>
      </c>
      <c r="C23" s="40">
        <v>186</v>
      </c>
      <c r="D23" s="9"/>
      <c r="E23" s="29">
        <v>100</v>
      </c>
      <c r="F23" s="29">
        <v>62.903225806451616</v>
      </c>
      <c r="G23" s="29">
        <v>31.72043010752688</v>
      </c>
      <c r="H23" s="29">
        <v>4.838709677419355</v>
      </c>
      <c r="I23" s="29">
        <v>0.5376344086021505</v>
      </c>
      <c r="K23" s="34">
        <v>2.4760383386581468</v>
      </c>
      <c r="L23" s="34">
        <v>1.5575079872204474</v>
      </c>
      <c r="M23" s="34">
        <v>0.78541001064962723</v>
      </c>
      <c r="N23" s="34">
        <v>0.11980830670926518</v>
      </c>
    </row>
    <row r="24" spans="1:14" ht="13.5" customHeight="1" x14ac:dyDescent="0.2">
      <c r="A24" s="12" t="s">
        <v>181</v>
      </c>
      <c r="B24" s="40">
        <v>17321</v>
      </c>
      <c r="C24" s="40">
        <v>950</v>
      </c>
      <c r="D24" s="9"/>
      <c r="E24" s="29">
        <v>100</v>
      </c>
      <c r="F24" s="29">
        <v>44.210526315789473</v>
      </c>
      <c r="G24" s="29">
        <v>48.210526315789473</v>
      </c>
      <c r="H24" s="29">
        <v>6.7368421052631575</v>
      </c>
      <c r="I24" s="29">
        <v>0.84210526315789469</v>
      </c>
      <c r="K24" s="34">
        <v>5.4846717856936671</v>
      </c>
      <c r="L24" s="34">
        <v>2.4248022631487789</v>
      </c>
      <c r="M24" s="34">
        <v>2.6441891345765258</v>
      </c>
      <c r="N24" s="34">
        <v>0.36949367819409967</v>
      </c>
    </row>
    <row r="25" spans="1:14" ht="13.5" customHeight="1" x14ac:dyDescent="0.2">
      <c r="A25" s="12" t="s">
        <v>87</v>
      </c>
      <c r="B25" s="40">
        <v>36396</v>
      </c>
      <c r="C25" s="40">
        <v>1160</v>
      </c>
      <c r="D25" s="9"/>
      <c r="E25" s="29">
        <v>100</v>
      </c>
      <c r="F25" s="29">
        <v>51.551724137931032</v>
      </c>
      <c r="G25" s="29">
        <v>39.741379310344826</v>
      </c>
      <c r="H25" s="29">
        <v>7.5862068965517242</v>
      </c>
      <c r="I25" s="29">
        <v>1.1206896551724137</v>
      </c>
      <c r="K25" s="34">
        <v>3.1871634245521485</v>
      </c>
      <c r="L25" s="34">
        <v>1.6430376964501594</v>
      </c>
      <c r="M25" s="34">
        <v>1.2666227057918453</v>
      </c>
      <c r="N25" s="34">
        <v>0.24178481151774919</v>
      </c>
    </row>
    <row r="26" spans="1:14" ht="13.5" customHeight="1" x14ac:dyDescent="0.2">
      <c r="A26" s="12" t="s">
        <v>86</v>
      </c>
      <c r="B26" s="40">
        <v>44424</v>
      </c>
      <c r="C26" s="40">
        <v>1548</v>
      </c>
      <c r="D26" s="9"/>
      <c r="E26" s="29">
        <v>100</v>
      </c>
      <c r="F26" s="29">
        <v>52.002583979328165</v>
      </c>
      <c r="G26" s="29">
        <v>36.627906976744185</v>
      </c>
      <c r="H26" s="29">
        <v>9.7545219638242902</v>
      </c>
      <c r="I26" s="29">
        <v>1.6149870801033592</v>
      </c>
      <c r="K26" s="34">
        <v>3.4846029173419772</v>
      </c>
      <c r="L26" s="34">
        <v>1.8120835584368811</v>
      </c>
      <c r="M26" s="34">
        <v>1.2763371150729335</v>
      </c>
      <c r="N26" s="34">
        <v>0.33990635692418514</v>
      </c>
    </row>
    <row r="27" spans="1:14" ht="13.5" customHeight="1" x14ac:dyDescent="0.2">
      <c r="A27" s="12" t="s">
        <v>88</v>
      </c>
      <c r="B27" s="40">
        <v>52336</v>
      </c>
      <c r="C27" s="40">
        <v>1725</v>
      </c>
      <c r="D27" s="9"/>
      <c r="E27" s="29">
        <v>100</v>
      </c>
      <c r="F27" s="29">
        <v>51.072463768115945</v>
      </c>
      <c r="G27" s="29">
        <v>32.463768115942031</v>
      </c>
      <c r="H27" s="29">
        <v>10.666666666666666</v>
      </c>
      <c r="I27" s="29">
        <v>5.7971014492753623</v>
      </c>
      <c r="K27" s="34">
        <v>3.2960103943748091</v>
      </c>
      <c r="L27" s="34">
        <v>1.6833537144604096</v>
      </c>
      <c r="M27" s="34">
        <v>1.0700091715071844</v>
      </c>
      <c r="N27" s="34">
        <v>0.35157444206664629</v>
      </c>
    </row>
    <row r="28" spans="1:14" ht="13.5" customHeight="1" x14ac:dyDescent="0.2">
      <c r="A28" s="12" t="s">
        <v>345</v>
      </c>
      <c r="B28" s="40">
        <v>7510</v>
      </c>
      <c r="C28" s="40">
        <v>156</v>
      </c>
      <c r="D28" s="9"/>
      <c r="E28" s="29">
        <v>100.00000000000001</v>
      </c>
      <c r="F28" s="29">
        <v>58.333333333333336</v>
      </c>
      <c r="G28" s="29">
        <v>31.410256410256409</v>
      </c>
      <c r="H28" s="29">
        <v>8.9743589743589745</v>
      </c>
      <c r="I28" s="29">
        <v>1.2820512820512822</v>
      </c>
      <c r="K28" s="34">
        <v>2.0772303595206392</v>
      </c>
      <c r="L28" s="34">
        <v>1.2117177097203728</v>
      </c>
      <c r="M28" s="34">
        <v>0.65246338215712385</v>
      </c>
      <c r="N28" s="34">
        <v>0.18641810918774968</v>
      </c>
    </row>
    <row r="29" spans="1:14" ht="13.5" customHeight="1" x14ac:dyDescent="0.2">
      <c r="A29" s="12" t="s">
        <v>89</v>
      </c>
      <c r="B29" s="40">
        <v>11071</v>
      </c>
      <c r="C29" s="40">
        <v>329</v>
      </c>
      <c r="D29" s="9"/>
      <c r="E29" s="29">
        <v>100</v>
      </c>
      <c r="F29" s="29">
        <v>53.799392097264437</v>
      </c>
      <c r="G29" s="29">
        <v>39.209726443769</v>
      </c>
      <c r="H29" s="29">
        <v>6.0790273556231007</v>
      </c>
      <c r="I29" s="29">
        <v>0.91185410334346506</v>
      </c>
      <c r="K29" s="34">
        <v>2.9717279378556589</v>
      </c>
      <c r="L29" s="34">
        <v>1.5987715653509169</v>
      </c>
      <c r="M29" s="34">
        <v>1.1652063950862614</v>
      </c>
      <c r="N29" s="34">
        <v>0.18065215427693976</v>
      </c>
    </row>
    <row r="30" spans="1:14" ht="13.5" customHeight="1" x14ac:dyDescent="0.2">
      <c r="A30" s="12" t="s">
        <v>90</v>
      </c>
      <c r="B30" s="40">
        <v>130063</v>
      </c>
      <c r="C30" s="40">
        <v>5282</v>
      </c>
      <c r="D30" s="9"/>
      <c r="E30" s="29">
        <v>99.999999999999986</v>
      </c>
      <c r="F30" s="29">
        <v>50.719424460431654</v>
      </c>
      <c r="G30" s="29">
        <v>35.725104127224533</v>
      </c>
      <c r="H30" s="29">
        <v>9.2389246497538817</v>
      </c>
      <c r="I30" s="29">
        <v>4.3165467625899279</v>
      </c>
      <c r="K30" s="34">
        <v>4.0611088472509476</v>
      </c>
      <c r="L30" s="34">
        <v>2.0597710340373512</v>
      </c>
      <c r="M30" s="34">
        <v>1.4508353644003291</v>
      </c>
      <c r="N30" s="34">
        <v>0.37520278634200349</v>
      </c>
    </row>
    <row r="31" spans="1:14" ht="13.5" customHeight="1" x14ac:dyDescent="0.2">
      <c r="A31" s="12" t="s">
        <v>34</v>
      </c>
      <c r="B31" s="40">
        <v>23988</v>
      </c>
      <c r="C31" s="40">
        <v>761</v>
      </c>
      <c r="D31" s="9"/>
      <c r="E31" s="29">
        <v>100</v>
      </c>
      <c r="F31" s="29">
        <v>52.693823915900133</v>
      </c>
      <c r="G31" s="29">
        <v>38.501971090670168</v>
      </c>
      <c r="H31" s="29">
        <v>7.8843626806833118</v>
      </c>
      <c r="I31" s="29">
        <v>0.91984231274638628</v>
      </c>
      <c r="K31" s="34">
        <v>3.1724195431048856</v>
      </c>
      <c r="L31" s="34">
        <v>1.6716691679172919</v>
      </c>
      <c r="M31" s="34">
        <v>1.2214440553610137</v>
      </c>
      <c r="N31" s="34">
        <v>0.25012506253126565</v>
      </c>
    </row>
    <row r="32" spans="1:14" x14ac:dyDescent="0.2">
      <c r="A32" s="12" t="s">
        <v>35</v>
      </c>
      <c r="B32" s="40">
        <v>116910</v>
      </c>
      <c r="C32" s="40">
        <v>3861</v>
      </c>
      <c r="D32" s="9"/>
      <c r="E32" s="29">
        <v>100</v>
      </c>
      <c r="F32" s="29">
        <v>47.345247345247344</v>
      </c>
      <c r="G32" s="29">
        <v>42.3983423983424</v>
      </c>
      <c r="H32" s="29">
        <v>8.2880082880082888</v>
      </c>
      <c r="I32" s="29">
        <v>1.9684019684019685</v>
      </c>
      <c r="K32" s="34">
        <v>3.3025404157043878</v>
      </c>
      <c r="L32" s="34">
        <v>1.5635959284920025</v>
      </c>
      <c r="M32" s="34">
        <v>1.4002223932939868</v>
      </c>
      <c r="N32" s="34">
        <v>0.27371482336840303</v>
      </c>
    </row>
    <row r="33" spans="1:14" x14ac:dyDescent="0.2">
      <c r="A33" s="12" t="s">
        <v>346</v>
      </c>
      <c r="B33" s="40">
        <v>6986</v>
      </c>
      <c r="C33" s="40">
        <v>195</v>
      </c>
      <c r="D33" s="9"/>
      <c r="E33" s="29">
        <v>99.999999999999986</v>
      </c>
      <c r="F33" s="29">
        <v>52.307692307692307</v>
      </c>
      <c r="G33" s="29">
        <v>36.410256410256409</v>
      </c>
      <c r="H33" s="29">
        <v>9.7435897435897427</v>
      </c>
      <c r="I33" s="29">
        <v>1.5384615384615385</v>
      </c>
      <c r="K33" s="34">
        <v>2.791296879473232</v>
      </c>
      <c r="L33" s="34">
        <v>1.4600629831090752</v>
      </c>
      <c r="M33" s="34">
        <v>1.0163183509876896</v>
      </c>
      <c r="N33" s="34">
        <v>0.2719725164614944</v>
      </c>
    </row>
    <row r="34" spans="1:14" x14ac:dyDescent="0.2">
      <c r="A34" s="12" t="s">
        <v>173</v>
      </c>
      <c r="B34" s="40">
        <v>11229</v>
      </c>
      <c r="C34" s="40">
        <v>438</v>
      </c>
      <c r="D34" s="9"/>
      <c r="E34" s="29">
        <v>100</v>
      </c>
      <c r="F34" s="29">
        <v>58.447488584474883</v>
      </c>
      <c r="G34" s="29">
        <v>35.159817351598171</v>
      </c>
      <c r="H34" s="29">
        <v>5.2511415525114158</v>
      </c>
      <c r="I34" s="29">
        <v>1.1415525114155252</v>
      </c>
      <c r="K34" s="34">
        <v>3.9006144803633451</v>
      </c>
      <c r="L34" s="34">
        <v>2.2798112031347406</v>
      </c>
      <c r="M34" s="34">
        <v>1.3714489268857424</v>
      </c>
      <c r="N34" s="34">
        <v>0.20482678778163682</v>
      </c>
    </row>
    <row r="35" spans="1:14" ht="12.75" customHeight="1" x14ac:dyDescent="0.2">
      <c r="A35" s="12" t="s">
        <v>174</v>
      </c>
      <c r="B35" s="40">
        <v>13502</v>
      </c>
      <c r="C35" s="40">
        <v>512</v>
      </c>
      <c r="D35" s="9"/>
      <c r="E35" s="29">
        <v>100</v>
      </c>
      <c r="F35" s="29">
        <v>49.609375</v>
      </c>
      <c r="G35" s="29">
        <v>39.0625</v>
      </c>
      <c r="H35" s="29">
        <v>9.9609375</v>
      </c>
      <c r="I35" s="29">
        <v>1.3671875</v>
      </c>
      <c r="K35" s="34">
        <v>3.7920308102503335</v>
      </c>
      <c r="L35" s="34">
        <v>1.8812027847726263</v>
      </c>
      <c r="M35" s="34">
        <v>1.4812620352540364</v>
      </c>
      <c r="N35" s="34">
        <v>0.3777218189897793</v>
      </c>
    </row>
    <row r="36" spans="1:14" x14ac:dyDescent="0.2">
      <c r="A36" s="12" t="s">
        <v>175</v>
      </c>
      <c r="B36" s="40">
        <v>116226</v>
      </c>
      <c r="C36" s="40">
        <v>4219</v>
      </c>
      <c r="D36" s="9"/>
      <c r="E36" s="29">
        <v>100</v>
      </c>
      <c r="F36" s="29">
        <v>47.286086750414789</v>
      </c>
      <c r="G36" s="29">
        <v>40.317610808248403</v>
      </c>
      <c r="H36" s="29">
        <v>10.073477127281347</v>
      </c>
      <c r="I36" s="29">
        <v>2.3228253140554633</v>
      </c>
      <c r="K36" s="34">
        <v>3.6299967305078038</v>
      </c>
      <c r="L36" s="34">
        <v>1.7164834030251406</v>
      </c>
      <c r="M36" s="34">
        <v>1.4635279541582777</v>
      </c>
      <c r="N36" s="34">
        <v>0.36566689036876432</v>
      </c>
    </row>
    <row r="37" spans="1:14" x14ac:dyDescent="0.2">
      <c r="A37" s="12" t="s">
        <v>300</v>
      </c>
      <c r="B37" s="40">
        <v>2170240</v>
      </c>
      <c r="C37" s="40">
        <v>73422</v>
      </c>
      <c r="D37" s="9"/>
      <c r="E37" s="29">
        <v>100.00000000000001</v>
      </c>
      <c r="F37" s="29">
        <v>49.346244994688242</v>
      </c>
      <c r="G37" s="29">
        <v>38.557925417449809</v>
      </c>
      <c r="H37" s="29">
        <v>10.180872218136253</v>
      </c>
      <c r="I37" s="29">
        <v>1.9149573697256952</v>
      </c>
      <c r="K37" s="34">
        <v>3.3831281332940137</v>
      </c>
      <c r="L37" s="34">
        <v>1.6694466971394868</v>
      </c>
      <c r="M37" s="34">
        <v>1.3044640224122677</v>
      </c>
      <c r="N37" s="34">
        <v>0.34443195222648187</v>
      </c>
    </row>
    <row r="38" spans="1:14" x14ac:dyDescent="0.2">
      <c r="A38" s="12" t="s">
        <v>176</v>
      </c>
      <c r="B38" s="40">
        <v>46612</v>
      </c>
      <c r="C38" s="40">
        <v>966</v>
      </c>
      <c r="D38" s="9"/>
      <c r="E38" s="29">
        <v>100.00000000000001</v>
      </c>
      <c r="F38" s="29">
        <v>48.447204968944099</v>
      </c>
      <c r="G38" s="29">
        <v>41.097308488612839</v>
      </c>
      <c r="H38" s="29">
        <v>9.420289855072463</v>
      </c>
      <c r="I38" s="29">
        <v>1.0351966873706004</v>
      </c>
      <c r="K38" s="34">
        <v>2.0724277010211964</v>
      </c>
      <c r="L38" s="34">
        <v>1.0040332961469149</v>
      </c>
      <c r="M38" s="34">
        <v>0.85171200549214798</v>
      </c>
      <c r="N38" s="34">
        <v>0.19522869647301125</v>
      </c>
    </row>
    <row r="39" spans="1:14" x14ac:dyDescent="0.2">
      <c r="A39" s="12" t="s">
        <v>177</v>
      </c>
      <c r="B39" s="40">
        <v>10881</v>
      </c>
      <c r="C39" s="40">
        <v>361</v>
      </c>
      <c r="D39" s="9"/>
      <c r="E39" s="29">
        <v>100</v>
      </c>
      <c r="F39" s="29">
        <v>62.603878116343488</v>
      </c>
      <c r="G39" s="29">
        <v>28.531855955678669</v>
      </c>
      <c r="H39" s="29">
        <v>6.3711911357340716</v>
      </c>
      <c r="I39" s="29">
        <v>2.4930747922437675</v>
      </c>
      <c r="K39" s="34">
        <v>3.3177097693226725</v>
      </c>
      <c r="L39" s="34">
        <v>2.0770149802407869</v>
      </c>
      <c r="M39" s="34">
        <v>0.946604172410624</v>
      </c>
      <c r="N39" s="34">
        <v>0.21137763073246943</v>
      </c>
    </row>
    <row r="40" spans="1:14" x14ac:dyDescent="0.2">
      <c r="A40" s="12" t="s">
        <v>178</v>
      </c>
      <c r="B40" s="40">
        <v>16533</v>
      </c>
      <c r="C40" s="40">
        <v>586</v>
      </c>
      <c r="D40" s="9"/>
      <c r="E40" s="29">
        <v>99.999999999999986</v>
      </c>
      <c r="F40" s="29">
        <v>51.023890784982932</v>
      </c>
      <c r="G40" s="29">
        <v>34.470989761092149</v>
      </c>
      <c r="H40" s="29">
        <v>9.5563139931740615</v>
      </c>
      <c r="I40" s="29">
        <v>4.9488054607508536</v>
      </c>
      <c r="K40" s="34">
        <v>3.5444262989173168</v>
      </c>
      <c r="L40" s="34">
        <v>1.8085042037137846</v>
      </c>
      <c r="M40" s="34">
        <v>1.2217988265892457</v>
      </c>
      <c r="N40" s="34">
        <v>0.33871650638117706</v>
      </c>
    </row>
    <row r="41" spans="1:14" x14ac:dyDescent="0.2">
      <c r="A41" s="12" t="s">
        <v>179</v>
      </c>
      <c r="B41" s="40">
        <v>9535</v>
      </c>
      <c r="C41" s="40">
        <v>238</v>
      </c>
      <c r="D41" s="9"/>
      <c r="E41" s="29">
        <v>100</v>
      </c>
      <c r="F41" s="29">
        <v>50.420168067226889</v>
      </c>
      <c r="G41" s="29">
        <v>37.815126050420169</v>
      </c>
      <c r="H41" s="29">
        <v>10.92436974789916</v>
      </c>
      <c r="I41" s="29">
        <v>0.84033613445378152</v>
      </c>
      <c r="K41" s="34">
        <v>2.4960671211326693</v>
      </c>
      <c r="L41" s="34">
        <v>1.2585212375458836</v>
      </c>
      <c r="M41" s="34">
        <v>0.94389092815941267</v>
      </c>
      <c r="N41" s="34">
        <v>0.2726796014682748</v>
      </c>
    </row>
    <row r="42" spans="1:14" x14ac:dyDescent="0.2">
      <c r="A42" s="12" t="s">
        <v>180</v>
      </c>
      <c r="B42" s="40">
        <v>131731</v>
      </c>
      <c r="C42" s="40">
        <v>5185</v>
      </c>
      <c r="D42" s="9"/>
      <c r="E42" s="29">
        <v>99.999999999999986</v>
      </c>
      <c r="F42" s="29">
        <v>49.623915139826423</v>
      </c>
      <c r="G42" s="29">
        <v>36.894889103182258</v>
      </c>
      <c r="H42" s="29">
        <v>9.5274831243972997</v>
      </c>
      <c r="I42" s="29">
        <v>3.9537126325940211</v>
      </c>
      <c r="K42" s="34">
        <v>3.9360514988878852</v>
      </c>
      <c r="L42" s="34">
        <v>1.95322285566799</v>
      </c>
      <c r="M42" s="34">
        <v>1.4522018355588282</v>
      </c>
      <c r="N42" s="34">
        <v>0.37500664232413022</v>
      </c>
    </row>
    <row r="43" spans="1:14" x14ac:dyDescent="0.2">
      <c r="A43" s="12" t="s">
        <v>119</v>
      </c>
      <c r="B43" s="40">
        <v>20826</v>
      </c>
      <c r="C43" s="40">
        <v>746</v>
      </c>
      <c r="D43" s="9"/>
      <c r="E43" s="29">
        <v>100</v>
      </c>
      <c r="F43" s="29">
        <v>55.495978552278821</v>
      </c>
      <c r="G43" s="29">
        <v>34.048257372654156</v>
      </c>
      <c r="H43" s="29">
        <v>6.9705093833780163</v>
      </c>
      <c r="I43" s="29">
        <v>3.4852546916890081</v>
      </c>
      <c r="K43" s="34">
        <v>3.5820608854316718</v>
      </c>
      <c r="L43" s="34">
        <v>1.9878997407087295</v>
      </c>
      <c r="M43" s="34">
        <v>1.2196293095169499</v>
      </c>
      <c r="N43" s="34">
        <v>0.24968789013732834</v>
      </c>
    </row>
    <row r="44" spans="1:14" x14ac:dyDescent="0.2">
      <c r="A44" s="12" t="s">
        <v>120</v>
      </c>
      <c r="B44" s="40">
        <v>17457</v>
      </c>
      <c r="C44" s="40">
        <v>364</v>
      </c>
      <c r="D44" s="9"/>
      <c r="E44" s="29">
        <v>100</v>
      </c>
      <c r="F44" s="29">
        <v>53.021978021978022</v>
      </c>
      <c r="G44" s="29">
        <v>38.46153846153846</v>
      </c>
      <c r="H44" s="29">
        <v>7.9670329670329672</v>
      </c>
      <c r="I44" s="29">
        <v>0.5494505494505495</v>
      </c>
      <c r="K44" s="34">
        <v>2.0851234461820471</v>
      </c>
      <c r="L44" s="34">
        <v>1.1055736953657558</v>
      </c>
      <c r="M44" s="34">
        <v>0.80197055622386437</v>
      </c>
      <c r="N44" s="34">
        <v>0.16612247236065761</v>
      </c>
    </row>
    <row r="45" spans="1:14" x14ac:dyDescent="0.2">
      <c r="A45" s="12" t="s">
        <v>121</v>
      </c>
      <c r="B45" s="40">
        <v>87097</v>
      </c>
      <c r="C45" s="40">
        <v>3130</v>
      </c>
      <c r="D45" s="9"/>
      <c r="E45" s="29">
        <v>100</v>
      </c>
      <c r="F45" s="29">
        <v>47.6038338658147</v>
      </c>
      <c r="G45" s="29">
        <v>40.223642172523959</v>
      </c>
      <c r="H45" s="29">
        <v>10.191693290734824</v>
      </c>
      <c r="I45" s="29">
        <v>1.9808306709265175</v>
      </c>
      <c r="K45" s="34">
        <v>3.5936943867182567</v>
      </c>
      <c r="L45" s="34">
        <v>1.7107363054984672</v>
      </c>
      <c r="M45" s="34">
        <v>1.445514770887631</v>
      </c>
      <c r="N45" s="34">
        <v>0.36625830970067857</v>
      </c>
    </row>
    <row r="46" spans="1:14" x14ac:dyDescent="0.2">
      <c r="A46" s="12" t="s">
        <v>122</v>
      </c>
      <c r="B46" s="40">
        <v>36826</v>
      </c>
      <c r="C46" s="40">
        <v>1071</v>
      </c>
      <c r="D46" s="9"/>
      <c r="E46" s="29">
        <v>99.999999999999986</v>
      </c>
      <c r="F46" s="29">
        <v>49.766573295985062</v>
      </c>
      <c r="G46" s="29">
        <v>39.122315592903831</v>
      </c>
      <c r="H46" s="29">
        <v>9.4304388422035483</v>
      </c>
      <c r="I46" s="29">
        <v>1.680672268907563</v>
      </c>
      <c r="K46" s="34">
        <v>2.9082713300385596</v>
      </c>
      <c r="L46" s="34">
        <v>1.4473469831097594</v>
      </c>
      <c r="M46" s="34">
        <v>1.137783088035627</v>
      </c>
      <c r="N46" s="34">
        <v>0.27426274914462606</v>
      </c>
    </row>
    <row r="47" spans="1:14" x14ac:dyDescent="0.2">
      <c r="A47" s="12" t="s">
        <v>123</v>
      </c>
      <c r="B47" s="40">
        <v>56408</v>
      </c>
      <c r="C47" s="40">
        <v>1183</v>
      </c>
      <c r="D47" s="9"/>
      <c r="E47" s="29">
        <v>100</v>
      </c>
      <c r="F47" s="29">
        <v>46.745562130177518</v>
      </c>
      <c r="G47" s="29">
        <v>43.19526627218935</v>
      </c>
      <c r="H47" s="29">
        <v>8.791208791208792</v>
      </c>
      <c r="I47" s="29">
        <v>1.2679628064243449</v>
      </c>
      <c r="K47" s="34">
        <v>2.0972202524464616</v>
      </c>
      <c r="L47" s="34">
        <v>0.98035739611402639</v>
      </c>
      <c r="M47" s="34">
        <v>0.90589987235853076</v>
      </c>
      <c r="N47" s="34">
        <v>0.18437101120408453</v>
      </c>
    </row>
    <row r="48" spans="1:14" x14ac:dyDescent="0.2">
      <c r="A48" s="12" t="s">
        <v>124</v>
      </c>
      <c r="B48" s="40">
        <v>67761</v>
      </c>
      <c r="C48" s="40">
        <v>1381</v>
      </c>
      <c r="D48" s="9"/>
      <c r="E48" s="29">
        <v>100</v>
      </c>
      <c r="F48" s="29">
        <v>51.122375090514119</v>
      </c>
      <c r="G48" s="29">
        <v>34.757422157856624</v>
      </c>
      <c r="H48" s="29">
        <v>10.789283128167995</v>
      </c>
      <c r="I48" s="29">
        <v>3.3309196234612601</v>
      </c>
      <c r="K48" s="34">
        <v>2.0380454833901505</v>
      </c>
      <c r="L48" s="34">
        <v>1.0418972565339946</v>
      </c>
      <c r="M48" s="34">
        <v>0.70837207243104439</v>
      </c>
      <c r="N48" s="34">
        <v>0.21989049748380338</v>
      </c>
    </row>
    <row r="49" spans="1:14" x14ac:dyDescent="0.2">
      <c r="A49" s="12" t="s">
        <v>231</v>
      </c>
      <c r="B49" s="40">
        <v>63370</v>
      </c>
      <c r="C49" s="40">
        <v>1220</v>
      </c>
      <c r="D49" s="9"/>
      <c r="E49" s="29">
        <v>100.00000000000001</v>
      </c>
      <c r="F49" s="29">
        <v>49.098360655737707</v>
      </c>
      <c r="G49" s="29">
        <v>39.918032786885249</v>
      </c>
      <c r="H49" s="29">
        <v>9.9180327868852451</v>
      </c>
      <c r="I49" s="29">
        <v>1.0655737704918034</v>
      </c>
      <c r="K49" s="34">
        <v>1.9252011993056652</v>
      </c>
      <c r="L49" s="34">
        <v>0.94524222818368309</v>
      </c>
      <c r="M49" s="34">
        <v>0.7685024459523434</v>
      </c>
      <c r="N49" s="34">
        <v>0.19094208616064384</v>
      </c>
    </row>
    <row r="50" spans="1:14" x14ac:dyDescent="0.2">
      <c r="A50" s="12" t="s">
        <v>232</v>
      </c>
      <c r="B50" s="40">
        <v>9317</v>
      </c>
      <c r="C50" s="40">
        <v>223</v>
      </c>
      <c r="D50" s="9"/>
      <c r="E50" s="29">
        <v>100</v>
      </c>
      <c r="F50" s="29">
        <v>53.811659192825111</v>
      </c>
      <c r="G50" s="29">
        <v>38.116591928251118</v>
      </c>
      <c r="H50" s="29">
        <v>7.623318385650224</v>
      </c>
      <c r="I50" s="29">
        <v>0.44843049327354262</v>
      </c>
      <c r="K50" s="34">
        <v>2.3934742943007405</v>
      </c>
      <c r="L50" s="34">
        <v>1.2879682301169904</v>
      </c>
      <c r="M50" s="34">
        <v>0.91231082966620158</v>
      </c>
      <c r="N50" s="34">
        <v>0.1824621659332403</v>
      </c>
    </row>
    <row r="51" spans="1:14" x14ac:dyDescent="0.2">
      <c r="A51" s="12" t="s">
        <v>233</v>
      </c>
      <c r="B51" s="40">
        <v>27132</v>
      </c>
      <c r="C51" s="40">
        <v>919</v>
      </c>
      <c r="D51" s="9"/>
      <c r="E51" s="29">
        <v>100</v>
      </c>
      <c r="F51" s="29">
        <v>52.66594124047878</v>
      </c>
      <c r="G51" s="29">
        <v>32.535364526659414</v>
      </c>
      <c r="H51" s="29">
        <v>8.3786724700761699</v>
      </c>
      <c r="I51" s="29">
        <v>6.4200217627856366</v>
      </c>
      <c r="K51" s="34">
        <v>3.3871443314167773</v>
      </c>
      <c r="L51" s="34">
        <v>1.7838714433141678</v>
      </c>
      <c r="M51" s="34">
        <v>1.1020197552705293</v>
      </c>
      <c r="N51" s="34">
        <v>0.28379772961816307</v>
      </c>
    </row>
    <row r="52" spans="1:14" x14ac:dyDescent="0.2">
      <c r="A52" s="12" t="s">
        <v>322</v>
      </c>
      <c r="B52" s="40">
        <v>12211</v>
      </c>
      <c r="C52" s="40">
        <v>401</v>
      </c>
      <c r="D52" s="9"/>
      <c r="E52" s="29">
        <v>100</v>
      </c>
      <c r="F52" s="29">
        <v>53.366583541147129</v>
      </c>
      <c r="G52" s="29">
        <v>37.1571072319202</v>
      </c>
      <c r="H52" s="29">
        <v>8.2294264339152114</v>
      </c>
      <c r="I52" s="29">
        <v>1.2468827930174564</v>
      </c>
      <c r="K52" s="34">
        <v>3.283924330521661</v>
      </c>
      <c r="L52" s="34">
        <v>1.7525182212758987</v>
      </c>
      <c r="M52" s="34">
        <v>1.220211284907051</v>
      </c>
      <c r="N52" s="34">
        <v>0.27024813692572269</v>
      </c>
    </row>
    <row r="53" spans="1:14" x14ac:dyDescent="0.2">
      <c r="A53" s="12" t="s">
        <v>323</v>
      </c>
      <c r="B53" s="40">
        <v>13861</v>
      </c>
      <c r="C53" s="40">
        <v>608</v>
      </c>
      <c r="D53" s="9"/>
      <c r="E53" s="29">
        <v>100</v>
      </c>
      <c r="F53" s="29">
        <v>63.815789473684212</v>
      </c>
      <c r="G53" s="29">
        <v>25.328947368421051</v>
      </c>
      <c r="H53" s="29">
        <v>9.0460526315789469</v>
      </c>
      <c r="I53" s="29">
        <v>1.8092105263157894</v>
      </c>
      <c r="K53" s="34">
        <v>4.3864079070774116</v>
      </c>
      <c r="L53" s="34">
        <v>2.7992208354375587</v>
      </c>
      <c r="M53" s="34">
        <v>1.111030950147897</v>
      </c>
      <c r="N53" s="34">
        <v>0.39679676790996321</v>
      </c>
    </row>
    <row r="54" spans="1:14" x14ac:dyDescent="0.2">
      <c r="A54" s="12" t="s">
        <v>324</v>
      </c>
      <c r="B54" s="40">
        <v>60784</v>
      </c>
      <c r="C54" s="40">
        <v>1728</v>
      </c>
      <c r="D54" s="9"/>
      <c r="E54" s="29">
        <v>100</v>
      </c>
      <c r="F54" s="29">
        <v>46.643518518518519</v>
      </c>
      <c r="G54" s="29">
        <v>44.155092592592595</v>
      </c>
      <c r="H54" s="29">
        <v>7.9861111111111107</v>
      </c>
      <c r="I54" s="29">
        <v>1.2152777777777777</v>
      </c>
      <c r="K54" s="34">
        <v>2.8428533824690709</v>
      </c>
      <c r="L54" s="34">
        <v>1.3260068439062911</v>
      </c>
      <c r="M54" s="34">
        <v>1.2552645433008687</v>
      </c>
      <c r="N54" s="34">
        <v>0.22703342984996053</v>
      </c>
    </row>
    <row r="55" spans="1:14" x14ac:dyDescent="0.2">
      <c r="A55" s="12" t="s">
        <v>29</v>
      </c>
      <c r="B55" s="40">
        <v>90673</v>
      </c>
      <c r="C55" s="40">
        <v>3009</v>
      </c>
      <c r="D55" s="9"/>
      <c r="E55" s="29">
        <v>100</v>
      </c>
      <c r="F55" s="29">
        <v>54.835493519441677</v>
      </c>
      <c r="G55" s="29">
        <v>33.565968760385509</v>
      </c>
      <c r="H55" s="29">
        <v>9.106015287470921</v>
      </c>
      <c r="I55" s="29">
        <v>2.4925224327018944</v>
      </c>
      <c r="K55" s="34">
        <v>3.318518191743959</v>
      </c>
      <c r="L55" s="34">
        <v>1.8197258279752517</v>
      </c>
      <c r="M55" s="34">
        <v>1.1138927795484874</v>
      </c>
      <c r="N55" s="34">
        <v>0.30218477385770848</v>
      </c>
    </row>
    <row r="56" spans="1:14" x14ac:dyDescent="0.2">
      <c r="A56" s="12" t="s">
        <v>30</v>
      </c>
      <c r="B56" s="40">
        <v>16662</v>
      </c>
      <c r="C56" s="40">
        <v>340</v>
      </c>
      <c r="D56" s="9"/>
      <c r="E56" s="29">
        <v>99.999999999999986</v>
      </c>
      <c r="F56" s="29">
        <v>47.647058823529413</v>
      </c>
      <c r="G56" s="29">
        <v>45.294117647058826</v>
      </c>
      <c r="H56" s="29">
        <v>6.1764705882352944</v>
      </c>
      <c r="I56" s="29">
        <v>0.88235294117647056</v>
      </c>
      <c r="K56" s="34">
        <v>2.0405713599807944</v>
      </c>
      <c r="L56" s="34">
        <v>0.97227223622614334</v>
      </c>
      <c r="M56" s="34">
        <v>0.92425879246188936</v>
      </c>
      <c r="N56" s="34">
        <v>0.12603528988116672</v>
      </c>
    </row>
    <row r="57" spans="1:14" x14ac:dyDescent="0.2">
      <c r="A57" s="12" t="s">
        <v>31</v>
      </c>
      <c r="B57" s="40">
        <v>34169</v>
      </c>
      <c r="C57" s="40">
        <v>717</v>
      </c>
      <c r="D57" s="9"/>
      <c r="E57" s="29">
        <v>100</v>
      </c>
      <c r="F57" s="29">
        <v>49.093444909344491</v>
      </c>
      <c r="G57" s="29">
        <v>40.027894002789402</v>
      </c>
      <c r="H57" s="29">
        <v>9.7629009762900978</v>
      </c>
      <c r="I57" s="29">
        <v>1.1157601115760112</v>
      </c>
      <c r="K57" s="34">
        <v>2.0983932804588954</v>
      </c>
      <c r="L57" s="34">
        <v>1.0301735491234745</v>
      </c>
      <c r="M57" s="34">
        <v>0.83994263806374203</v>
      </c>
      <c r="N57" s="34">
        <v>0.20486405806432731</v>
      </c>
    </row>
    <row r="58" spans="1:14" x14ac:dyDescent="0.2">
      <c r="A58" s="12" t="s">
        <v>32</v>
      </c>
      <c r="B58" s="40">
        <v>9154</v>
      </c>
      <c r="C58" s="40">
        <v>244</v>
      </c>
      <c r="D58" s="9"/>
      <c r="E58" s="29">
        <v>100</v>
      </c>
      <c r="F58" s="29">
        <v>57.377049180327866</v>
      </c>
      <c r="G58" s="29">
        <v>34.42622950819672</v>
      </c>
      <c r="H58" s="29">
        <v>7.3770491803278686</v>
      </c>
      <c r="I58" s="29">
        <v>0.81967213114754101</v>
      </c>
      <c r="K58" s="34">
        <v>2.6655014201441993</v>
      </c>
      <c r="L58" s="34">
        <v>1.5293860607384751</v>
      </c>
      <c r="M58" s="34">
        <v>0.91763163644308499</v>
      </c>
      <c r="N58" s="34">
        <v>0.19663535066637536</v>
      </c>
    </row>
    <row r="59" spans="1:14" x14ac:dyDescent="0.2">
      <c r="A59" s="12" t="s">
        <v>33</v>
      </c>
      <c r="B59" s="40">
        <v>54850</v>
      </c>
      <c r="C59" s="40">
        <v>1734</v>
      </c>
      <c r="D59" s="9"/>
      <c r="E59" s="29">
        <v>100</v>
      </c>
      <c r="F59" s="29">
        <v>50.692041522491351</v>
      </c>
      <c r="G59" s="29">
        <v>38.581314878892734</v>
      </c>
      <c r="H59" s="29">
        <v>8.362168396770473</v>
      </c>
      <c r="I59" s="29">
        <v>2.364475201845444</v>
      </c>
      <c r="K59" s="34">
        <v>3.1613491340018229</v>
      </c>
      <c r="L59" s="34">
        <v>1.6025524156791249</v>
      </c>
      <c r="M59" s="34">
        <v>1.219690063810392</v>
      </c>
      <c r="N59" s="34">
        <v>0.26435733819507751</v>
      </c>
    </row>
    <row r="60" spans="1:14" x14ac:dyDescent="0.2">
      <c r="A60" s="12" t="s">
        <v>331</v>
      </c>
      <c r="B60" s="40">
        <v>9265</v>
      </c>
      <c r="C60" s="40">
        <v>246</v>
      </c>
      <c r="D60" s="9"/>
      <c r="E60" s="29">
        <v>100</v>
      </c>
      <c r="F60" s="29">
        <v>56.097560975609753</v>
      </c>
      <c r="G60" s="29">
        <v>34.146341463414636</v>
      </c>
      <c r="H60" s="29">
        <v>6.0975609756097562</v>
      </c>
      <c r="I60" s="29">
        <v>3.6585365853658538</v>
      </c>
      <c r="K60" s="34">
        <v>2.6551538046411225</v>
      </c>
      <c r="L60" s="34">
        <v>1.4894765245547761</v>
      </c>
      <c r="M60" s="34">
        <v>0.90663788451160277</v>
      </c>
      <c r="N60" s="34">
        <v>0.16189962223421478</v>
      </c>
    </row>
    <row r="61" spans="1:14" x14ac:dyDescent="0.2">
      <c r="A61" s="12" t="s">
        <v>332</v>
      </c>
      <c r="B61" s="40">
        <v>10827</v>
      </c>
      <c r="C61" s="40">
        <v>186</v>
      </c>
      <c r="D61" s="9"/>
      <c r="E61" s="29">
        <v>100</v>
      </c>
      <c r="F61" s="29">
        <v>53.763440860215056</v>
      </c>
      <c r="G61" s="29">
        <v>36.55913978494624</v>
      </c>
      <c r="H61" s="29">
        <v>6.4516129032258061</v>
      </c>
      <c r="I61" s="29">
        <v>3.225806451612903</v>
      </c>
      <c r="K61" s="34">
        <v>1.7179274037129399</v>
      </c>
      <c r="L61" s="34">
        <v>0.92361688371663431</v>
      </c>
      <c r="M61" s="34">
        <v>0.62805948092731134</v>
      </c>
      <c r="N61" s="34">
        <v>0.11083402604599613</v>
      </c>
    </row>
    <row r="62" spans="1:14" x14ac:dyDescent="0.2">
      <c r="A62" s="12" t="s">
        <v>260</v>
      </c>
      <c r="B62" s="40">
        <v>15741</v>
      </c>
      <c r="C62" s="40">
        <v>320</v>
      </c>
      <c r="D62" s="9"/>
      <c r="E62" s="29">
        <v>100</v>
      </c>
      <c r="F62" s="29">
        <v>56.5625</v>
      </c>
      <c r="G62" s="29">
        <v>35.9375</v>
      </c>
      <c r="H62" s="29">
        <v>6.875</v>
      </c>
      <c r="I62" s="29">
        <v>0.625</v>
      </c>
      <c r="K62" s="34">
        <v>2.0329076932850518</v>
      </c>
      <c r="L62" s="34">
        <v>1.1498634140143573</v>
      </c>
      <c r="M62" s="34">
        <v>0.73057620227431552</v>
      </c>
      <c r="N62" s="34">
        <v>0.13976240391334732</v>
      </c>
    </row>
    <row r="63" spans="1:14" x14ac:dyDescent="0.2">
      <c r="A63" s="12" t="s">
        <v>261</v>
      </c>
      <c r="B63" s="40">
        <v>11977</v>
      </c>
      <c r="C63" s="40">
        <v>255</v>
      </c>
      <c r="D63" s="9"/>
      <c r="E63" s="29">
        <v>100</v>
      </c>
      <c r="F63" s="29">
        <v>53.725490196078432</v>
      </c>
      <c r="G63" s="29">
        <v>36.078431372549019</v>
      </c>
      <c r="H63" s="29">
        <v>8.235294117647058</v>
      </c>
      <c r="I63" s="29">
        <v>1.9607843137254901</v>
      </c>
      <c r="K63" s="34">
        <v>2.1290807380813224</v>
      </c>
      <c r="L63" s="34">
        <v>1.1438590632044752</v>
      </c>
      <c r="M63" s="34">
        <v>0.76813893295483004</v>
      </c>
      <c r="N63" s="34">
        <v>0.17533606078316774</v>
      </c>
    </row>
    <row r="64" spans="1:14" x14ac:dyDescent="0.2">
      <c r="A64" s="12" t="s">
        <v>224</v>
      </c>
      <c r="B64" s="40">
        <v>18289</v>
      </c>
      <c r="C64" s="40">
        <v>387</v>
      </c>
      <c r="D64" s="9"/>
      <c r="E64" s="29">
        <v>100</v>
      </c>
      <c r="F64" s="29">
        <v>58.914728682170541</v>
      </c>
      <c r="G64" s="29">
        <v>32.816537467700257</v>
      </c>
      <c r="H64" s="29">
        <v>8.0103359173126609</v>
      </c>
      <c r="I64" s="29">
        <v>0.25839793281653745</v>
      </c>
      <c r="K64" s="34">
        <v>2.1160260265733499</v>
      </c>
      <c r="L64" s="34">
        <v>1.2466509923998033</v>
      </c>
      <c r="M64" s="34">
        <v>0.69440647383673249</v>
      </c>
      <c r="N64" s="34">
        <v>0.16950079282628902</v>
      </c>
    </row>
    <row r="65" spans="1:14" x14ac:dyDescent="0.2">
      <c r="A65" s="21" t="s">
        <v>72</v>
      </c>
      <c r="B65" s="40">
        <v>258133</v>
      </c>
      <c r="C65" s="40">
        <v>9000</v>
      </c>
      <c r="D65" s="9"/>
      <c r="E65" s="29">
        <v>99.999999999999986</v>
      </c>
      <c r="F65" s="29">
        <v>54.06666666666667</v>
      </c>
      <c r="G65" s="29">
        <v>36.177777777777777</v>
      </c>
      <c r="H65" s="29">
        <v>8.0666666666666664</v>
      </c>
      <c r="I65" s="29">
        <v>1.6888888888888889</v>
      </c>
      <c r="K65" s="34">
        <v>3.4013091260903083</v>
      </c>
      <c r="L65" s="34">
        <v>1.8389744675061601</v>
      </c>
      <c r="M65" s="34">
        <v>1.2305180571722272</v>
      </c>
      <c r="N65" s="34">
        <v>0.27437226950461824</v>
      </c>
    </row>
    <row r="66" spans="1:14" x14ac:dyDescent="0.2">
      <c r="A66" s="21" t="s">
        <v>228</v>
      </c>
      <c r="B66" s="40">
        <v>0</v>
      </c>
      <c r="C66" s="40">
        <v>3</v>
      </c>
      <c r="D66" s="9"/>
      <c r="E66" s="29">
        <v>100</v>
      </c>
      <c r="F66" s="29">
        <v>33.333333333333336</v>
      </c>
      <c r="G66" s="29">
        <v>33.333333333333336</v>
      </c>
      <c r="H66" s="29">
        <v>33.333333333333336</v>
      </c>
      <c r="I66" s="29">
        <v>0</v>
      </c>
      <c r="K66" s="189" t="s">
        <v>169</v>
      </c>
      <c r="L66" s="189" t="s">
        <v>169</v>
      </c>
      <c r="M66" s="189" t="s">
        <v>169</v>
      </c>
      <c r="N66" s="189" t="s">
        <v>169</v>
      </c>
    </row>
    <row r="67" spans="1:14" x14ac:dyDescent="0.2">
      <c r="A67" s="30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</row>
    <row r="69" spans="1:14" ht="12.75" customHeight="1" x14ac:dyDescent="0.2">
      <c r="A69" s="209" t="s">
        <v>423</v>
      </c>
      <c r="B69" s="209"/>
      <c r="C69" s="209"/>
      <c r="D69" s="209"/>
      <c r="E69" s="209"/>
      <c r="F69" s="209"/>
      <c r="G69" s="209"/>
      <c r="H69" s="209"/>
      <c r="I69" s="209"/>
      <c r="J69" s="209"/>
      <c r="K69" s="209"/>
      <c r="L69" s="209"/>
      <c r="M69" s="209"/>
    </row>
    <row r="70" spans="1:14" x14ac:dyDescent="0.2">
      <c r="A70" s="209" t="s">
        <v>1</v>
      </c>
      <c r="B70" s="209"/>
      <c r="C70" s="209"/>
      <c r="D70" s="209"/>
      <c r="E70" s="209"/>
      <c r="F70" s="209"/>
      <c r="G70" s="209"/>
      <c r="H70" s="209"/>
      <c r="I70" s="209"/>
      <c r="J70" s="209"/>
      <c r="K70" s="209"/>
      <c r="L70" s="209"/>
      <c r="M70" s="209"/>
    </row>
    <row r="71" spans="1:14" x14ac:dyDescent="0.2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</row>
  </sheetData>
  <mergeCells count="8">
    <mergeCell ref="A6:N6"/>
    <mergeCell ref="A70:M70"/>
    <mergeCell ref="A71:M71"/>
    <mergeCell ref="A9:A10"/>
    <mergeCell ref="B9:C9"/>
    <mergeCell ref="A69:M69"/>
    <mergeCell ref="E9:I9"/>
    <mergeCell ref="K9:N9"/>
  </mergeCells>
  <phoneticPr fontId="17" type="noConversion"/>
  <hyperlinks>
    <hyperlink ref="M3" location="INDICE!B98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1">
    <tabColor indexed="60"/>
  </sheetPr>
  <dimension ref="A1:Z68"/>
  <sheetViews>
    <sheetView zoomScaleNormal="100" workbookViewId="0">
      <selection activeCell="B4" sqref="B4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11.7109375" style="2" customWidth="1"/>
    <col min="14" max="14" width="9.42578125" style="2" customWidth="1"/>
    <col min="15" max="16384" width="11.42578125" style="2"/>
  </cols>
  <sheetData>
    <row r="1" spans="1:26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99"/>
      <c r="W1" s="99"/>
      <c r="X1" s="63"/>
      <c r="Y1" s="63"/>
      <c r="Z1" s="63"/>
    </row>
    <row r="2" spans="1:26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99"/>
      <c r="W2" s="99"/>
      <c r="X2" s="63"/>
      <c r="Y2" s="63"/>
      <c r="Z2" s="63"/>
    </row>
    <row r="3" spans="1:26" x14ac:dyDescent="0.2">
      <c r="B3" s="63"/>
      <c r="C3" s="63"/>
      <c r="D3" s="63"/>
      <c r="E3" s="63"/>
      <c r="F3" s="63"/>
      <c r="G3" s="63"/>
      <c r="H3" s="63"/>
      <c r="I3" s="63"/>
      <c r="J3" s="63"/>
      <c r="K3" s="156" t="s">
        <v>104</v>
      </c>
      <c r="M3" s="63"/>
      <c r="N3" s="63"/>
      <c r="O3" s="63"/>
      <c r="P3" s="63"/>
      <c r="Q3" s="63"/>
      <c r="R3" s="63"/>
      <c r="S3" s="63"/>
      <c r="T3" s="63"/>
      <c r="U3" s="63"/>
      <c r="V3" s="99"/>
      <c r="W3" s="99"/>
      <c r="X3" s="100"/>
      <c r="Y3" s="100"/>
      <c r="Z3" s="100"/>
    </row>
    <row r="4" spans="1:26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101"/>
      <c r="Q4" s="63"/>
      <c r="T4" s="63"/>
      <c r="W4" s="99"/>
      <c r="X4" s="63"/>
    </row>
    <row r="5" spans="1:26" ht="18" x14ac:dyDescent="0.25">
      <c r="B5" s="172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99"/>
      <c r="W5" s="99"/>
      <c r="X5" s="63"/>
      <c r="Y5" s="63"/>
      <c r="Z5" s="63"/>
    </row>
    <row r="6" spans="1:26" ht="33.75" customHeight="1" x14ac:dyDescent="0.25">
      <c r="A6" s="208" t="s">
        <v>411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82"/>
      <c r="N6" s="47"/>
    </row>
    <row r="7" spans="1:26" ht="24" customHeight="1" x14ac:dyDescent="0.2">
      <c r="A7" s="207"/>
      <c r="B7" s="207"/>
      <c r="C7" s="207"/>
      <c r="D7" s="207"/>
      <c r="E7" s="207"/>
      <c r="F7" s="207"/>
      <c r="G7" s="207"/>
      <c r="H7" s="207"/>
      <c r="I7" s="207"/>
      <c r="J7" s="24"/>
      <c r="K7" s="24"/>
    </row>
    <row r="8" spans="1:26" x14ac:dyDescent="0.2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1" ht="15.75" x14ac:dyDescent="0.25">
      <c r="A37" s="27"/>
    </row>
    <row r="50" spans="1:13" x14ac:dyDescent="0.2">
      <c r="A50" s="209" t="s">
        <v>423</v>
      </c>
      <c r="B50" s="209"/>
      <c r="C50" s="209"/>
      <c r="D50" s="209"/>
      <c r="E50" s="209"/>
      <c r="F50" s="209"/>
      <c r="G50" s="209"/>
      <c r="H50" s="209"/>
      <c r="I50" s="209"/>
      <c r="J50" s="209"/>
      <c r="K50" s="209"/>
      <c r="L50" s="209"/>
    </row>
    <row r="51" spans="1:13" x14ac:dyDescent="0.2">
      <c r="A51" s="209" t="s">
        <v>1</v>
      </c>
      <c r="B51" s="209"/>
      <c r="C51" s="209"/>
      <c r="D51" s="209"/>
      <c r="E51" s="209"/>
      <c r="F51" s="209"/>
      <c r="G51" s="209"/>
      <c r="H51" s="209"/>
      <c r="I51" s="209"/>
      <c r="J51" s="209"/>
      <c r="K51" s="209"/>
      <c r="L51" s="209"/>
      <c r="M51" s="209"/>
    </row>
    <row r="52" spans="1:13" x14ac:dyDescent="0.2">
      <c r="A52" s="207"/>
      <c r="B52" s="207"/>
      <c r="C52" s="207"/>
      <c r="D52" s="207"/>
      <c r="E52" s="207"/>
      <c r="F52" s="207"/>
      <c r="G52" s="207"/>
      <c r="H52" s="207"/>
      <c r="I52" s="207"/>
      <c r="J52" s="207"/>
      <c r="K52" s="207"/>
      <c r="L52" s="207"/>
      <c r="M52" s="207"/>
    </row>
    <row r="57" spans="1:13" ht="12.75" customHeight="1" x14ac:dyDescent="0.2"/>
    <row r="58" spans="1:13" ht="12.75" customHeight="1" x14ac:dyDescent="0.2"/>
    <row r="59" spans="1:13" ht="12.75" customHeight="1" x14ac:dyDescent="0.2"/>
    <row r="68" spans="1:9" x14ac:dyDescent="0.2">
      <c r="A68" s="207"/>
      <c r="B68" s="207"/>
      <c r="C68" s="207"/>
      <c r="D68" s="207"/>
      <c r="E68" s="207"/>
      <c r="F68" s="207"/>
      <c r="G68" s="207"/>
      <c r="H68" s="207"/>
      <c r="I68" s="207"/>
    </row>
  </sheetData>
  <mergeCells count="6">
    <mergeCell ref="A6:L6"/>
    <mergeCell ref="A50:L50"/>
    <mergeCell ref="A68:I68"/>
    <mergeCell ref="A7:I7"/>
    <mergeCell ref="A52:M52"/>
    <mergeCell ref="A51:M51"/>
  </mergeCells>
  <phoneticPr fontId="0" type="noConversion"/>
  <hyperlinks>
    <hyperlink ref="K3" location="INDICE!B100" display="ÍNDICE"/>
  </hyperlinks>
  <pageMargins left="0.75" right="0.75" top="1" bottom="1" header="0" footer="0"/>
  <pageSetup paperSize="9" scale="57" orientation="portrait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2">
    <tabColor indexed="60"/>
  </sheetPr>
  <dimension ref="A1:AB78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31.140625" style="2" customWidth="1"/>
    <col min="2" max="2" width="9.42578125" style="2" customWidth="1"/>
    <col min="3" max="3" width="5.42578125" style="2" customWidth="1"/>
    <col min="4" max="4" width="9.140625" style="2" customWidth="1"/>
    <col min="5" max="5" width="12.85546875" style="2" customWidth="1"/>
    <col min="6" max="6" width="11.5703125" style="2" customWidth="1"/>
    <col min="7" max="7" width="10.28515625" style="2" customWidth="1"/>
    <col min="8" max="8" width="4.42578125" style="2" customWidth="1"/>
    <col min="9" max="9" width="7.7109375" style="2" customWidth="1"/>
    <col min="10" max="10" width="11.85546875" style="2" customWidth="1"/>
    <col min="11" max="11" width="12.5703125" style="2" customWidth="1"/>
    <col min="12" max="12" width="10.140625" style="2" customWidth="1"/>
    <col min="13" max="16384" width="11.42578125" style="2"/>
  </cols>
  <sheetData>
    <row r="1" spans="1:28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99"/>
      <c r="Y1" s="99"/>
      <c r="Z1" s="63"/>
      <c r="AA1" s="63"/>
      <c r="AB1" s="63"/>
    </row>
    <row r="2" spans="1:28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99"/>
      <c r="Y2" s="99"/>
      <c r="Z2" s="63"/>
      <c r="AA2" s="63"/>
      <c r="AB2" s="63"/>
    </row>
    <row r="3" spans="1:28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156" t="s">
        <v>104</v>
      </c>
      <c r="O3" s="63"/>
      <c r="P3" s="63"/>
      <c r="Q3" s="63"/>
      <c r="R3" s="63"/>
      <c r="S3" s="63"/>
      <c r="T3" s="63"/>
      <c r="U3" s="63"/>
      <c r="V3" s="63"/>
      <c r="W3" s="63"/>
      <c r="X3" s="99"/>
      <c r="Y3" s="99"/>
      <c r="Z3" s="100"/>
      <c r="AA3" s="100"/>
      <c r="AB3" s="100"/>
    </row>
    <row r="4" spans="1:28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101" t="s">
        <v>104</v>
      </c>
      <c r="S4" s="63"/>
      <c r="V4" s="63"/>
      <c r="Y4" s="99"/>
      <c r="Z4" s="63"/>
    </row>
    <row r="5" spans="1:28" ht="18" x14ac:dyDescent="0.25">
      <c r="B5" s="172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99"/>
      <c r="Y5" s="99"/>
      <c r="Z5" s="63"/>
      <c r="AA5" s="63"/>
      <c r="AB5" s="63"/>
    </row>
    <row r="6" spans="1:28" ht="30" customHeight="1" x14ac:dyDescent="0.25">
      <c r="A6" s="208" t="s">
        <v>412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</row>
    <row r="7" spans="1:28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28" s="57" customFormat="1" ht="20.25" customHeight="1" x14ac:dyDescent="0.2">
      <c r="A8" s="56"/>
      <c r="B8" s="223" t="s">
        <v>237</v>
      </c>
      <c r="C8" s="69"/>
      <c r="D8" s="210" t="s">
        <v>215</v>
      </c>
      <c r="E8" s="211"/>
      <c r="F8" s="211"/>
      <c r="G8" s="212"/>
      <c r="H8" s="69"/>
      <c r="I8" s="210" t="s">
        <v>131</v>
      </c>
      <c r="J8" s="211"/>
      <c r="K8" s="211"/>
      <c r="L8" s="212"/>
    </row>
    <row r="9" spans="1:28" ht="25.5" x14ac:dyDescent="0.2">
      <c r="A9" s="43"/>
      <c r="B9" s="224"/>
      <c r="C9" s="54"/>
      <c r="D9" s="62" t="s">
        <v>237</v>
      </c>
      <c r="E9" s="62" t="s">
        <v>234</v>
      </c>
      <c r="F9" s="62" t="s">
        <v>235</v>
      </c>
      <c r="G9" s="62" t="s">
        <v>211</v>
      </c>
      <c r="H9" s="54"/>
      <c r="I9" s="15" t="s">
        <v>237</v>
      </c>
      <c r="J9" s="15" t="s">
        <v>234</v>
      </c>
      <c r="K9" s="15" t="s">
        <v>235</v>
      </c>
      <c r="L9" s="15" t="s">
        <v>211</v>
      </c>
    </row>
    <row r="10" spans="1:28" ht="21.75" customHeight="1" x14ac:dyDescent="0.2">
      <c r="A10" s="16"/>
      <c r="B10" s="16"/>
      <c r="D10" s="16"/>
      <c r="E10" s="17"/>
      <c r="F10" s="17"/>
      <c r="I10" s="16"/>
      <c r="J10" s="17"/>
      <c r="K10" s="17"/>
    </row>
    <row r="11" spans="1:28" x14ac:dyDescent="0.2">
      <c r="A11" s="11" t="s">
        <v>237</v>
      </c>
      <c r="B11" s="42"/>
      <c r="C11" s="42"/>
      <c r="D11" s="42"/>
      <c r="E11" s="87"/>
      <c r="F11" s="87"/>
      <c r="G11" s="87"/>
      <c r="H11" s="41"/>
      <c r="I11" s="104"/>
      <c r="J11" s="104"/>
      <c r="K11" s="104"/>
      <c r="L11" s="104"/>
    </row>
    <row r="12" spans="1:28" x14ac:dyDescent="0.2">
      <c r="A12" s="111" t="s">
        <v>147</v>
      </c>
      <c r="B12" s="40">
        <v>147018</v>
      </c>
      <c r="C12" s="40"/>
      <c r="D12" s="46">
        <v>100</v>
      </c>
      <c r="E12" s="46">
        <v>56.490361724414697</v>
      </c>
      <c r="F12" s="46">
        <v>26.957923519569032</v>
      </c>
      <c r="G12" s="46">
        <v>16.551714756016271</v>
      </c>
      <c r="H12" s="46"/>
      <c r="I12" s="46">
        <v>100</v>
      </c>
      <c r="J12" s="46">
        <v>100</v>
      </c>
      <c r="K12" s="46">
        <v>100</v>
      </c>
      <c r="L12" s="46">
        <v>100</v>
      </c>
    </row>
    <row r="13" spans="1:28" x14ac:dyDescent="0.2">
      <c r="A13" s="12" t="s">
        <v>67</v>
      </c>
      <c r="B13" s="40">
        <v>15677</v>
      </c>
      <c r="C13" s="40"/>
      <c r="D13" s="46">
        <v>100</v>
      </c>
      <c r="E13" s="46">
        <v>67.77444664157683</v>
      </c>
      <c r="F13" s="46">
        <v>16.042610193276772</v>
      </c>
      <c r="G13" s="46">
        <v>16.182943165146394</v>
      </c>
      <c r="H13" s="46"/>
      <c r="I13" s="46">
        <v>10.663320137670217</v>
      </c>
      <c r="J13" s="46">
        <v>12.793343848960278</v>
      </c>
      <c r="K13" s="46">
        <v>6.3457219993439811</v>
      </c>
      <c r="L13" s="46">
        <v>10.425741760499713</v>
      </c>
    </row>
    <row r="14" spans="1:28" x14ac:dyDescent="0.2">
      <c r="A14" s="12" t="s">
        <v>68</v>
      </c>
      <c r="B14" s="40">
        <v>11464</v>
      </c>
      <c r="C14" s="40"/>
      <c r="D14" s="46">
        <v>100</v>
      </c>
      <c r="E14" s="46">
        <v>47.697138869504535</v>
      </c>
      <c r="F14" s="46">
        <v>26.814375436147941</v>
      </c>
      <c r="G14" s="46">
        <v>25.488485694347524</v>
      </c>
      <c r="H14" s="46"/>
      <c r="I14" s="46">
        <v>7.7976846372553021</v>
      </c>
      <c r="J14" s="46">
        <v>6.5839062744578642</v>
      </c>
      <c r="K14" s="46">
        <v>7.75616279363157</v>
      </c>
      <c r="L14" s="46">
        <v>12.007890194789184</v>
      </c>
    </row>
    <row r="15" spans="1:28" x14ac:dyDescent="0.2">
      <c r="A15" s="12" t="s">
        <v>69</v>
      </c>
      <c r="B15" s="40">
        <v>18600</v>
      </c>
      <c r="C15" s="40"/>
      <c r="D15" s="46">
        <v>100</v>
      </c>
      <c r="E15" s="46">
        <v>48.994623655913976</v>
      </c>
      <c r="F15" s="46">
        <v>30.00537634408602</v>
      </c>
      <c r="G15" s="46">
        <v>21</v>
      </c>
      <c r="H15" s="46"/>
      <c r="I15" s="46">
        <v>12.651512059747786</v>
      </c>
      <c r="J15" s="46">
        <v>10.972775764289413</v>
      </c>
      <c r="K15" s="46">
        <v>14.081699593772868</v>
      </c>
      <c r="L15" s="46">
        <v>16.051615024245912</v>
      </c>
    </row>
    <row r="16" spans="1:28" x14ac:dyDescent="0.2">
      <c r="A16" s="12" t="s">
        <v>70</v>
      </c>
      <c r="B16" s="40">
        <v>37908</v>
      </c>
      <c r="C16" s="40"/>
      <c r="D16" s="46">
        <v>100</v>
      </c>
      <c r="E16" s="46">
        <v>52.854278780204709</v>
      </c>
      <c r="F16" s="46">
        <v>30.357708135485911</v>
      </c>
      <c r="G16" s="46">
        <v>16.78801308430938</v>
      </c>
      <c r="H16" s="46"/>
      <c r="I16" s="46">
        <v>25.78459780435049</v>
      </c>
      <c r="J16" s="46">
        <v>24.124935280731115</v>
      </c>
      <c r="K16" s="46">
        <v>29.036409053061838</v>
      </c>
      <c r="L16" s="46">
        <v>26.152708144982327</v>
      </c>
    </row>
    <row r="17" spans="1:12" x14ac:dyDescent="0.2">
      <c r="A17" s="12" t="s">
        <v>71</v>
      </c>
      <c r="B17" s="40">
        <v>63369</v>
      </c>
      <c r="C17" s="40"/>
      <c r="D17" s="46">
        <v>100</v>
      </c>
      <c r="E17" s="46">
        <v>59.664820338020164</v>
      </c>
      <c r="F17" s="46">
        <v>26.755984787514397</v>
      </c>
      <c r="G17" s="46">
        <v>13.579194874465433</v>
      </c>
      <c r="H17" s="46"/>
      <c r="I17" s="46">
        <v>43.102885360976209</v>
      </c>
      <c r="J17" s="46">
        <v>45.525038831561332</v>
      </c>
      <c r="K17" s="46">
        <v>42.78000656018974</v>
      </c>
      <c r="L17" s="46">
        <v>35.362044875482859</v>
      </c>
    </row>
    <row r="18" spans="1:12" x14ac:dyDescent="0.2">
      <c r="A18" s="45"/>
      <c r="B18" s="40"/>
    </row>
    <row r="19" spans="1:12" x14ac:dyDescent="0.2">
      <c r="A19" s="111" t="s">
        <v>48</v>
      </c>
      <c r="B19" s="40">
        <v>147018</v>
      </c>
      <c r="C19" s="40"/>
      <c r="D19" s="46">
        <v>100</v>
      </c>
      <c r="E19" s="46">
        <v>56.490361724414697</v>
      </c>
      <c r="F19" s="46">
        <v>26.957923519569032</v>
      </c>
      <c r="G19" s="46">
        <v>16.551714756016271</v>
      </c>
      <c r="H19" s="46"/>
      <c r="I19" s="46">
        <v>100</v>
      </c>
      <c r="J19" s="46">
        <v>100</v>
      </c>
      <c r="K19" s="46">
        <v>100</v>
      </c>
      <c r="L19" s="46">
        <v>100</v>
      </c>
    </row>
    <row r="20" spans="1:12" x14ac:dyDescent="0.2">
      <c r="A20" s="12" t="s">
        <v>49</v>
      </c>
      <c r="B20" s="40">
        <v>81690</v>
      </c>
      <c r="C20" s="40"/>
      <c r="D20" s="46">
        <v>100</v>
      </c>
      <c r="E20" s="46">
        <v>52.902436038682822</v>
      </c>
      <c r="F20" s="46">
        <v>29.173705471905986</v>
      </c>
      <c r="G20" s="46">
        <v>17.923858489411188</v>
      </c>
      <c r="H20" s="46"/>
      <c r="I20" s="46">
        <v>55.564624739827771</v>
      </c>
      <c r="J20" s="46">
        <v>52.0354962613334</v>
      </c>
      <c r="K20" s="46">
        <v>60.131708424797516</v>
      </c>
      <c r="L20" s="46">
        <v>60.170954220432314</v>
      </c>
    </row>
    <row r="21" spans="1:12" x14ac:dyDescent="0.2">
      <c r="A21" s="12" t="s">
        <v>50</v>
      </c>
      <c r="B21" s="40">
        <v>22949</v>
      </c>
      <c r="C21" s="40"/>
      <c r="D21" s="46">
        <v>100</v>
      </c>
      <c r="E21" s="46">
        <v>59.418711054947927</v>
      </c>
      <c r="F21" s="46">
        <v>25.744041134689965</v>
      </c>
      <c r="G21" s="46">
        <v>14.837247810362108</v>
      </c>
      <c r="H21" s="46"/>
      <c r="I21" s="46">
        <v>15.609653239739352</v>
      </c>
      <c r="J21" s="46">
        <v>16.418826985827987</v>
      </c>
      <c r="K21" s="46">
        <v>14.906769611182598</v>
      </c>
      <c r="L21" s="46">
        <v>13.992767321443248</v>
      </c>
    </row>
    <row r="22" spans="1:12" x14ac:dyDescent="0.2">
      <c r="A22" s="12" t="s">
        <v>51</v>
      </c>
      <c r="B22" s="40">
        <v>9638</v>
      </c>
      <c r="C22" s="40"/>
      <c r="D22" s="46">
        <v>100</v>
      </c>
      <c r="E22" s="46">
        <v>58.321228470637067</v>
      </c>
      <c r="F22" s="46">
        <v>25.492840838348208</v>
      </c>
      <c r="G22" s="46">
        <v>16.185930691014732</v>
      </c>
      <c r="H22" s="46"/>
      <c r="I22" s="46">
        <v>6.5556598511746857</v>
      </c>
      <c r="J22" s="46">
        <v>6.7681304258828918</v>
      </c>
      <c r="K22" s="46">
        <v>6.1993793051245172</v>
      </c>
      <c r="L22" s="46">
        <v>6.4107832662118849</v>
      </c>
    </row>
    <row r="23" spans="1:12" x14ac:dyDescent="0.2">
      <c r="A23" s="12" t="s">
        <v>52</v>
      </c>
      <c r="B23" s="40">
        <v>32741</v>
      </c>
      <c r="C23" s="40"/>
      <c r="D23" s="46">
        <v>100</v>
      </c>
      <c r="E23" s="46">
        <v>62.850859778259668</v>
      </c>
      <c r="F23" s="46">
        <v>22.711584863015791</v>
      </c>
      <c r="G23" s="46">
        <v>14.437555358724536</v>
      </c>
      <c r="H23" s="46"/>
      <c r="I23" s="46">
        <v>22.270062169258185</v>
      </c>
      <c r="J23" s="46">
        <v>24.777546326955726</v>
      </c>
      <c r="K23" s="46">
        <v>18.762142658895364</v>
      </c>
      <c r="L23" s="46">
        <v>19.42549519191255</v>
      </c>
    </row>
    <row r="24" spans="1:12" x14ac:dyDescent="0.2">
      <c r="A24" s="12"/>
      <c r="B24" s="40"/>
    </row>
    <row r="25" spans="1:12" x14ac:dyDescent="0.2">
      <c r="A25" s="111" t="s">
        <v>53</v>
      </c>
      <c r="B25" s="40">
        <v>147018</v>
      </c>
      <c r="C25" s="40"/>
      <c r="D25" s="46">
        <v>100</v>
      </c>
      <c r="E25" s="46">
        <v>56.490361724414697</v>
      </c>
      <c r="F25" s="46">
        <v>26.957923519569032</v>
      </c>
      <c r="G25" s="46">
        <v>16.551714756016271</v>
      </c>
      <c r="H25" s="46"/>
      <c r="I25" s="46">
        <v>100</v>
      </c>
      <c r="J25" s="46">
        <v>100</v>
      </c>
      <c r="K25" s="46">
        <v>100</v>
      </c>
      <c r="L25" s="46">
        <v>100</v>
      </c>
    </row>
    <row r="26" spans="1:12" x14ac:dyDescent="0.2">
      <c r="A26" s="12" t="s">
        <v>54</v>
      </c>
      <c r="B26" s="40">
        <v>73480</v>
      </c>
      <c r="C26" s="40"/>
      <c r="D26" s="46">
        <v>100</v>
      </c>
      <c r="E26" s="46">
        <v>65.216385410996196</v>
      </c>
      <c r="F26" s="46">
        <v>20.549809471965162</v>
      </c>
      <c r="G26" s="46">
        <v>14.233805117038651</v>
      </c>
      <c r="H26" s="46"/>
      <c r="I26" s="46">
        <v>49.980274524207921</v>
      </c>
      <c r="J26" s="46">
        <v>57.700689937508272</v>
      </c>
      <c r="K26" s="46">
        <v>38.099563495067237</v>
      </c>
      <c r="L26" s="46">
        <v>42.98101421878853</v>
      </c>
    </row>
    <row r="27" spans="1:12" x14ac:dyDescent="0.2">
      <c r="A27" s="111" t="s">
        <v>55</v>
      </c>
      <c r="B27" s="40">
        <v>56214</v>
      </c>
      <c r="C27" s="40"/>
      <c r="D27" s="46">
        <v>100</v>
      </c>
      <c r="E27" s="46">
        <v>43.791582168143165</v>
      </c>
      <c r="F27" s="46">
        <v>38.73945992101612</v>
      </c>
      <c r="G27" s="46">
        <v>17.468957910840714</v>
      </c>
      <c r="H27" s="46"/>
      <c r="I27" s="46">
        <v>38.236134350895803</v>
      </c>
      <c r="J27" s="46">
        <v>29.640823108692249</v>
      </c>
      <c r="K27" s="46">
        <v>54.946635379607898</v>
      </c>
      <c r="L27" s="46">
        <v>40.355058765513277</v>
      </c>
    </row>
    <row r="28" spans="1:12" x14ac:dyDescent="0.2">
      <c r="A28" s="12" t="s">
        <v>56</v>
      </c>
      <c r="B28" s="40">
        <v>14060</v>
      </c>
      <c r="C28" s="40"/>
      <c r="D28" s="46">
        <v>100</v>
      </c>
      <c r="E28" s="46">
        <v>52.211948790896159</v>
      </c>
      <c r="F28" s="46">
        <v>19.487908961593174</v>
      </c>
      <c r="G28" s="46">
        <v>28.300142247510667</v>
      </c>
      <c r="H28" s="46"/>
      <c r="I28" s="46">
        <v>9.5634548150566605</v>
      </c>
      <c r="J28" s="46">
        <v>8.8391470301381077</v>
      </c>
      <c r="K28" s="46">
        <v>6.9134307269194863</v>
      </c>
      <c r="L28" s="46">
        <v>16.351606805293006</v>
      </c>
    </row>
    <row r="29" spans="1:12" x14ac:dyDescent="0.2">
      <c r="A29" s="12" t="s">
        <v>281</v>
      </c>
      <c r="B29" s="40">
        <v>3264</v>
      </c>
      <c r="C29" s="40"/>
      <c r="D29" s="46">
        <v>100</v>
      </c>
      <c r="E29" s="46">
        <v>97.181372549019613</v>
      </c>
      <c r="F29" s="46">
        <v>0.49019607843137253</v>
      </c>
      <c r="G29" s="46">
        <v>2.3284313725490198</v>
      </c>
      <c r="H29" s="46"/>
      <c r="I29" s="46">
        <v>2.2201363098396114</v>
      </c>
      <c r="J29" s="46">
        <v>3.819339923661365</v>
      </c>
      <c r="K29" s="46">
        <v>4.0370398405369261E-2</v>
      </c>
      <c r="L29" s="46">
        <v>0.31232021040519442</v>
      </c>
    </row>
    <row r="30" spans="1:12" x14ac:dyDescent="0.2">
      <c r="A30" s="75"/>
      <c r="B30" s="40"/>
    </row>
    <row r="31" spans="1:12" x14ac:dyDescent="0.2">
      <c r="A31" s="11" t="s">
        <v>238</v>
      </c>
      <c r="B31" s="42"/>
      <c r="C31" s="42"/>
      <c r="D31" s="42"/>
      <c r="E31" s="87"/>
      <c r="F31" s="87"/>
      <c r="G31" s="87"/>
      <c r="H31" s="41"/>
      <c r="I31" s="104"/>
      <c r="J31" s="104"/>
      <c r="K31" s="104"/>
      <c r="L31" s="104"/>
    </row>
    <row r="32" spans="1:12" x14ac:dyDescent="0.2">
      <c r="A32" s="111" t="s">
        <v>147</v>
      </c>
      <c r="B32" s="40">
        <v>77870</v>
      </c>
      <c r="C32" s="40"/>
      <c r="D32" s="46">
        <v>100</v>
      </c>
      <c r="E32" s="46">
        <v>55.001926287402078</v>
      </c>
      <c r="F32" s="46">
        <v>27.768074996789522</v>
      </c>
      <c r="G32" s="46">
        <v>17.229998715808399</v>
      </c>
      <c r="H32" s="46"/>
      <c r="I32" s="46">
        <v>100</v>
      </c>
      <c r="J32" s="46">
        <v>100</v>
      </c>
      <c r="K32" s="46">
        <v>100</v>
      </c>
      <c r="L32" s="46">
        <v>100</v>
      </c>
    </row>
    <row r="33" spans="1:12" x14ac:dyDescent="0.2">
      <c r="A33" s="12" t="s">
        <v>67</v>
      </c>
      <c r="B33" s="40">
        <v>9758</v>
      </c>
      <c r="C33" s="40"/>
      <c r="D33" s="46">
        <v>100</v>
      </c>
      <c r="E33" s="46">
        <v>69.061283049805283</v>
      </c>
      <c r="F33" s="46">
        <v>15.525722484115597</v>
      </c>
      <c r="G33" s="46">
        <v>15.412994466079114</v>
      </c>
      <c r="H33" s="46"/>
      <c r="I33" s="46">
        <v>12.531141646333632</v>
      </c>
      <c r="J33" s="46">
        <v>15.734298388979687</v>
      </c>
      <c r="K33" s="46">
        <v>7.0064283401933132</v>
      </c>
      <c r="L33" s="46">
        <v>11.209659387344415</v>
      </c>
    </row>
    <row r="34" spans="1:12" x14ac:dyDescent="0.2">
      <c r="A34" s="12" t="s">
        <v>68</v>
      </c>
      <c r="B34" s="40">
        <v>6561</v>
      </c>
      <c r="C34" s="40"/>
      <c r="D34" s="46">
        <v>100</v>
      </c>
      <c r="E34" s="46">
        <v>47.401310775796375</v>
      </c>
      <c r="F34" s="46">
        <v>26.794695930498403</v>
      </c>
      <c r="G34" s="46">
        <v>25.803993293705229</v>
      </c>
      <c r="H34" s="46"/>
      <c r="I34" s="46">
        <v>8.4255810966996272</v>
      </c>
      <c r="J34" s="46">
        <v>7.2612654681298157</v>
      </c>
      <c r="K34" s="46">
        <v>8.1302316977292683</v>
      </c>
      <c r="L34" s="46">
        <v>12.618320041738093</v>
      </c>
    </row>
    <row r="35" spans="1:12" x14ac:dyDescent="0.2">
      <c r="A35" s="12" t="s">
        <v>69</v>
      </c>
      <c r="B35" s="40">
        <v>9875</v>
      </c>
      <c r="C35" s="40"/>
      <c r="D35" s="46">
        <v>100</v>
      </c>
      <c r="E35" s="46">
        <v>45.863291139240509</v>
      </c>
      <c r="F35" s="46">
        <v>31.989873417721519</v>
      </c>
      <c r="G35" s="46">
        <v>22.146835443037975</v>
      </c>
      <c r="H35" s="46"/>
      <c r="I35" s="46">
        <v>12.681392063695904</v>
      </c>
      <c r="J35" s="46">
        <v>10.57436376371702</v>
      </c>
      <c r="K35" s="46">
        <v>14.609443647967444</v>
      </c>
      <c r="L35" s="46">
        <v>16.300216143698293</v>
      </c>
    </row>
    <row r="36" spans="1:12" x14ac:dyDescent="0.2">
      <c r="A36" s="12" t="s">
        <v>70</v>
      </c>
      <c r="B36" s="40">
        <v>19435</v>
      </c>
      <c r="C36" s="40"/>
      <c r="D36" s="46">
        <v>100</v>
      </c>
      <c r="E36" s="46">
        <v>50.146642655003859</v>
      </c>
      <c r="F36" s="46">
        <v>32.02984306663236</v>
      </c>
      <c r="G36" s="46">
        <v>17.823514278363778</v>
      </c>
      <c r="H36" s="46"/>
      <c r="I36" s="46">
        <v>24.958263772954925</v>
      </c>
      <c r="J36" s="46">
        <v>22.755078216203593</v>
      </c>
      <c r="K36" s="46">
        <v>28.788789714655689</v>
      </c>
      <c r="L36" s="46">
        <v>25.817992099575164</v>
      </c>
    </row>
    <row r="37" spans="1:12" x14ac:dyDescent="0.2">
      <c r="A37" s="12" t="s">
        <v>71</v>
      </c>
      <c r="B37" s="40">
        <v>32241</v>
      </c>
      <c r="C37" s="40"/>
      <c r="D37" s="46">
        <v>100</v>
      </c>
      <c r="E37" s="46">
        <v>58.019292205576747</v>
      </c>
      <c r="F37" s="46">
        <v>27.809311125585435</v>
      </c>
      <c r="G37" s="46">
        <v>14.171396668837815</v>
      </c>
      <c r="H37" s="46"/>
      <c r="I37" s="46">
        <v>41.403621420315915</v>
      </c>
      <c r="J37" s="46">
        <v>43.674994162969881</v>
      </c>
      <c r="K37" s="46">
        <v>41.46510659945428</v>
      </c>
      <c r="L37" s="46">
        <v>34.053812327644032</v>
      </c>
    </row>
    <row r="38" spans="1:12" x14ac:dyDescent="0.2">
      <c r="A38" s="45"/>
      <c r="B38" s="40"/>
    </row>
    <row r="39" spans="1:12" x14ac:dyDescent="0.2">
      <c r="A39" s="111" t="s">
        <v>48</v>
      </c>
      <c r="B39" s="40">
        <v>77870</v>
      </c>
      <c r="C39" s="40"/>
      <c r="D39" s="46">
        <v>100</v>
      </c>
      <c r="E39" s="46">
        <v>55.001926287402078</v>
      </c>
      <c r="F39" s="46">
        <v>27.768074996789522</v>
      </c>
      <c r="G39" s="46">
        <v>17.229998715808399</v>
      </c>
      <c r="H39" s="46"/>
      <c r="I39" s="46">
        <v>100</v>
      </c>
      <c r="J39" s="46">
        <v>100</v>
      </c>
      <c r="K39" s="46">
        <v>100</v>
      </c>
      <c r="L39" s="46">
        <v>100</v>
      </c>
    </row>
    <row r="40" spans="1:12" x14ac:dyDescent="0.2">
      <c r="A40" s="12" t="s">
        <v>49</v>
      </c>
      <c r="B40" s="40">
        <v>43454</v>
      </c>
      <c r="C40" s="40"/>
      <c r="D40" s="46">
        <v>100</v>
      </c>
      <c r="E40" s="46">
        <v>51.040180420674744</v>
      </c>
      <c r="F40" s="46">
        <v>30.301007962443045</v>
      </c>
      <c r="G40" s="46">
        <v>18.658811616882222</v>
      </c>
      <c r="H40" s="46"/>
      <c r="I40" s="46">
        <v>55.803261846667517</v>
      </c>
      <c r="J40" s="46">
        <v>51.783796404389449</v>
      </c>
      <c r="K40" s="46">
        <v>60.893493039818715</v>
      </c>
      <c r="L40" s="46">
        <v>60.430796750391295</v>
      </c>
    </row>
    <row r="41" spans="1:12" x14ac:dyDescent="0.2">
      <c r="A41" s="12" t="s">
        <v>50</v>
      </c>
      <c r="B41" s="40">
        <v>11223</v>
      </c>
      <c r="C41" s="40"/>
      <c r="D41" s="46">
        <v>100</v>
      </c>
      <c r="E41" s="46">
        <v>57.658380112269448</v>
      </c>
      <c r="F41" s="46">
        <v>26.418961062104607</v>
      </c>
      <c r="G41" s="46">
        <v>15.922658825625946</v>
      </c>
      <c r="H41" s="46"/>
      <c r="I41" s="46">
        <v>14.412482342365482</v>
      </c>
      <c r="J41" s="46">
        <v>15.108568760214801</v>
      </c>
      <c r="K41" s="46">
        <v>13.712250844008695</v>
      </c>
      <c r="L41" s="46">
        <v>13.31892375344712</v>
      </c>
    </row>
    <row r="42" spans="1:12" x14ac:dyDescent="0.2">
      <c r="A42" s="12" t="s">
        <v>51</v>
      </c>
      <c r="B42" s="40">
        <v>4371</v>
      </c>
      <c r="C42" s="40"/>
      <c r="D42" s="46">
        <v>100</v>
      </c>
      <c r="E42" s="46">
        <v>54.12948981926332</v>
      </c>
      <c r="F42" s="46">
        <v>27.31640356897735</v>
      </c>
      <c r="G42" s="46">
        <v>18.554106611759323</v>
      </c>
      <c r="H42" s="46"/>
      <c r="I42" s="46">
        <v>5.6132014896622575</v>
      </c>
      <c r="J42" s="46">
        <v>5.5241653046929722</v>
      </c>
      <c r="K42" s="46">
        <v>5.5218979790038381</v>
      </c>
      <c r="L42" s="46">
        <v>6.0445703212342554</v>
      </c>
    </row>
    <row r="43" spans="1:12" x14ac:dyDescent="0.2">
      <c r="A43" s="12" t="s">
        <v>52</v>
      </c>
      <c r="B43" s="40">
        <v>18822</v>
      </c>
      <c r="C43" s="40"/>
      <c r="D43" s="46">
        <v>100</v>
      </c>
      <c r="E43" s="46">
        <v>62.766974816703858</v>
      </c>
      <c r="F43" s="46">
        <v>22.8296674104771</v>
      </c>
      <c r="G43" s="46">
        <v>14.403357772819042</v>
      </c>
      <c r="H43" s="46"/>
      <c r="I43" s="46">
        <v>24.171054321304737</v>
      </c>
      <c r="J43" s="46">
        <v>27.583469530702782</v>
      </c>
      <c r="K43" s="46">
        <v>19.872358137168757</v>
      </c>
      <c r="L43" s="46">
        <v>20.205709174927332</v>
      </c>
    </row>
    <row r="44" spans="1:12" x14ac:dyDescent="0.2">
      <c r="A44" s="12"/>
      <c r="B44" s="40"/>
    </row>
    <row r="45" spans="1:12" x14ac:dyDescent="0.2">
      <c r="A45" s="111" t="s">
        <v>53</v>
      </c>
      <c r="B45" s="40">
        <v>77870</v>
      </c>
      <c r="C45" s="40"/>
      <c r="D45" s="46">
        <v>100</v>
      </c>
      <c r="E45" s="46">
        <v>55.001926287402078</v>
      </c>
      <c r="F45" s="46">
        <v>27.768074996789522</v>
      </c>
      <c r="G45" s="46">
        <v>17.229998715808399</v>
      </c>
      <c r="H45" s="46"/>
      <c r="I45" s="46">
        <v>100</v>
      </c>
      <c r="J45" s="46">
        <v>100</v>
      </c>
      <c r="K45" s="46">
        <v>100</v>
      </c>
      <c r="L45" s="46">
        <v>100</v>
      </c>
    </row>
    <row r="46" spans="1:12" x14ac:dyDescent="0.2">
      <c r="A46" s="12" t="s">
        <v>54</v>
      </c>
      <c r="B46" s="40">
        <v>37937</v>
      </c>
      <c r="C46" s="40"/>
      <c r="D46" s="46">
        <v>100</v>
      </c>
      <c r="E46" s="46">
        <v>63.60808709175739</v>
      </c>
      <c r="F46" s="46">
        <v>21.042781453462318</v>
      </c>
      <c r="G46" s="46">
        <v>15.349131454780293</v>
      </c>
      <c r="H46" s="46"/>
      <c r="I46" s="46">
        <v>48.718376781815849</v>
      </c>
      <c r="J46" s="46">
        <v>56.341349521363526</v>
      </c>
      <c r="K46" s="46">
        <v>36.919021412384964</v>
      </c>
      <c r="L46" s="46">
        <v>43.400163971081462</v>
      </c>
    </row>
    <row r="47" spans="1:12" x14ac:dyDescent="0.2">
      <c r="A47" s="111" t="s">
        <v>55</v>
      </c>
      <c r="B47" s="40">
        <v>31165</v>
      </c>
      <c r="C47" s="40"/>
      <c r="D47" s="46">
        <v>100</v>
      </c>
      <c r="E47" s="46">
        <v>42.759505855928126</v>
      </c>
      <c r="F47" s="46">
        <v>39.438472645596022</v>
      </c>
      <c r="G47" s="46">
        <v>17.802021498475852</v>
      </c>
      <c r="H47" s="46"/>
      <c r="I47" s="46">
        <v>40.021831257223575</v>
      </c>
      <c r="J47" s="46">
        <v>31.113705346719588</v>
      </c>
      <c r="K47" s="46">
        <v>56.842251306479206</v>
      </c>
      <c r="L47" s="46">
        <v>41.350525452783785</v>
      </c>
    </row>
    <row r="48" spans="1:12" x14ac:dyDescent="0.2">
      <c r="A48" s="12" t="s">
        <v>56</v>
      </c>
      <c r="B48" s="40">
        <v>6883</v>
      </c>
      <c r="C48" s="40"/>
      <c r="D48" s="46">
        <v>100</v>
      </c>
      <c r="E48" s="46">
        <v>51.28577655092257</v>
      </c>
      <c r="F48" s="46">
        <v>19.497312218509371</v>
      </c>
      <c r="G48" s="46">
        <v>29.216911230568066</v>
      </c>
      <c r="H48" s="46"/>
      <c r="I48" s="46">
        <v>8.8390907923462194</v>
      </c>
      <c r="J48" s="46">
        <v>8.2418865281344864</v>
      </c>
      <c r="K48" s="46">
        <v>6.2063543449105119</v>
      </c>
      <c r="L48" s="46">
        <v>14.988447491987777</v>
      </c>
    </row>
    <row r="49" spans="1:12" x14ac:dyDescent="0.2">
      <c r="A49" s="12" t="s">
        <v>281</v>
      </c>
      <c r="B49" s="40">
        <v>1885</v>
      </c>
      <c r="C49" s="40"/>
      <c r="D49" s="46">
        <v>100</v>
      </c>
      <c r="E49" s="46">
        <v>97.771883289124673</v>
      </c>
      <c r="F49" s="46">
        <v>0.3713527851458886</v>
      </c>
      <c r="G49" s="46">
        <v>1.8567639257294428</v>
      </c>
      <c r="H49" s="46"/>
      <c r="I49" s="46">
        <v>2.4207011686143574</v>
      </c>
      <c r="J49" s="46">
        <v>4.3030586037823957</v>
      </c>
      <c r="K49" s="46">
        <v>3.2372936225315639E-2</v>
      </c>
      <c r="L49" s="46">
        <v>0.26086308414697773</v>
      </c>
    </row>
    <row r="50" spans="1:12" x14ac:dyDescent="0.2">
      <c r="A50" s="75"/>
      <c r="B50" s="40"/>
    </row>
    <row r="51" spans="1:12" x14ac:dyDescent="0.2">
      <c r="A51" s="11" t="s">
        <v>239</v>
      </c>
      <c r="B51" s="42"/>
      <c r="C51" s="42"/>
      <c r="D51" s="42"/>
      <c r="E51" s="87"/>
      <c r="F51" s="87"/>
      <c r="G51" s="87"/>
      <c r="H51" s="41"/>
      <c r="I51" s="104"/>
      <c r="J51" s="104"/>
      <c r="K51" s="104"/>
      <c r="L51" s="104"/>
    </row>
    <row r="52" spans="1:12" x14ac:dyDescent="0.2">
      <c r="A52" s="111" t="s">
        <v>147</v>
      </c>
      <c r="B52" s="40">
        <v>69148</v>
      </c>
      <c r="C52" s="40"/>
      <c r="D52" s="46">
        <v>100</v>
      </c>
      <c r="E52" s="46">
        <v>58.166541331636488</v>
      </c>
      <c r="F52" s="46">
        <v>26.045583386359695</v>
      </c>
      <c r="G52" s="46">
        <v>15.787875282003819</v>
      </c>
      <c r="H52" s="46"/>
      <c r="I52" s="46">
        <v>100</v>
      </c>
      <c r="J52" s="46">
        <v>100</v>
      </c>
      <c r="K52" s="46">
        <v>100</v>
      </c>
      <c r="L52" s="46">
        <v>100</v>
      </c>
    </row>
    <row r="53" spans="1:12" x14ac:dyDescent="0.2">
      <c r="A53" s="12" t="s">
        <v>67</v>
      </c>
      <c r="B53" s="40">
        <v>5919</v>
      </c>
      <c r="C53" s="40"/>
      <c r="D53" s="46">
        <v>100</v>
      </c>
      <c r="E53" s="46">
        <v>65.652981922622061</v>
      </c>
      <c r="F53" s="46">
        <v>16.894745734076704</v>
      </c>
      <c r="G53" s="46">
        <v>17.452272343301235</v>
      </c>
      <c r="H53" s="46"/>
      <c r="I53" s="46">
        <v>8.5599005032683522</v>
      </c>
      <c r="J53" s="46">
        <v>9.6616195519753365</v>
      </c>
      <c r="K53" s="46">
        <v>5.5524708495280395</v>
      </c>
      <c r="L53" s="46">
        <v>9.4623064944581845</v>
      </c>
    </row>
    <row r="54" spans="1:12" x14ac:dyDescent="0.2">
      <c r="A54" s="12" t="s">
        <v>68</v>
      </c>
      <c r="B54" s="40">
        <v>4903</v>
      </c>
      <c r="C54" s="40"/>
      <c r="D54" s="46">
        <v>100</v>
      </c>
      <c r="E54" s="46">
        <v>48.093004283091986</v>
      </c>
      <c r="F54" s="46">
        <v>26.840709769528857</v>
      </c>
      <c r="G54" s="46">
        <v>25.066285947379157</v>
      </c>
      <c r="H54" s="46"/>
      <c r="I54" s="46">
        <v>7.090588303349338</v>
      </c>
      <c r="J54" s="46">
        <v>5.8626090848064445</v>
      </c>
      <c r="K54" s="46">
        <v>7.3070516379789012</v>
      </c>
      <c r="L54" s="46">
        <v>11.25767152148026</v>
      </c>
    </row>
    <row r="55" spans="1:12" x14ac:dyDescent="0.2">
      <c r="A55" s="12" t="s">
        <v>69</v>
      </c>
      <c r="B55" s="40">
        <v>8725</v>
      </c>
      <c r="C55" s="40"/>
      <c r="D55" s="46">
        <v>100</v>
      </c>
      <c r="E55" s="46">
        <v>52.53868194842407</v>
      </c>
      <c r="F55" s="46">
        <v>27.759312320916905</v>
      </c>
      <c r="G55" s="46">
        <v>19.702005730659025</v>
      </c>
      <c r="H55" s="46"/>
      <c r="I55" s="46">
        <v>12.617863134147047</v>
      </c>
      <c r="J55" s="46">
        <v>11.397031401506675</v>
      </c>
      <c r="K55" s="46">
        <v>13.448084397556915</v>
      </c>
      <c r="L55" s="46">
        <v>15.746084089035451</v>
      </c>
    </row>
    <row r="56" spans="1:12" x14ac:dyDescent="0.2">
      <c r="A56" s="12" t="s">
        <v>70</v>
      </c>
      <c r="B56" s="40">
        <v>18473</v>
      </c>
      <c r="C56" s="40"/>
      <c r="D56" s="46">
        <v>100</v>
      </c>
      <c r="E56" s="46">
        <v>55.702917771883286</v>
      </c>
      <c r="F56" s="46">
        <v>28.598495100958154</v>
      </c>
      <c r="G56" s="46">
        <v>15.698587127158556</v>
      </c>
      <c r="H56" s="46"/>
      <c r="I56" s="46">
        <v>26.715161682188928</v>
      </c>
      <c r="J56" s="46">
        <v>25.583650331916164</v>
      </c>
      <c r="K56" s="46">
        <v>29.333703498056636</v>
      </c>
      <c r="L56" s="46">
        <v>26.564074379408265</v>
      </c>
    </row>
    <row r="57" spans="1:12" x14ac:dyDescent="0.2">
      <c r="A57" s="12" t="s">
        <v>71</v>
      </c>
      <c r="B57" s="40">
        <v>31128</v>
      </c>
      <c r="C57" s="40"/>
      <c r="D57" s="46">
        <v>100</v>
      </c>
      <c r="E57" s="46">
        <v>61.36918529940889</v>
      </c>
      <c r="F57" s="46">
        <v>25.664996144949885</v>
      </c>
      <c r="G57" s="46">
        <v>12.965818555641222</v>
      </c>
      <c r="H57" s="46"/>
      <c r="I57" s="46">
        <v>45.016486377046334</v>
      </c>
      <c r="J57" s="46">
        <v>47.49508962979538</v>
      </c>
      <c r="K57" s="46">
        <v>44.358689616879509</v>
      </c>
      <c r="L57" s="46">
        <v>36.969863515617845</v>
      </c>
    </row>
    <row r="58" spans="1:12" x14ac:dyDescent="0.2">
      <c r="A58" s="45"/>
      <c r="B58" s="40"/>
    </row>
    <row r="59" spans="1:12" x14ac:dyDescent="0.2">
      <c r="A59" s="111" t="s">
        <v>48</v>
      </c>
      <c r="B59" s="40">
        <v>69148</v>
      </c>
      <c r="C59" s="40"/>
      <c r="D59" s="46">
        <v>100</v>
      </c>
      <c r="E59" s="46">
        <v>58.166541331636488</v>
      </c>
      <c r="F59" s="46">
        <v>26.045583386359695</v>
      </c>
      <c r="G59" s="46">
        <v>15.787875282003819</v>
      </c>
      <c r="H59" s="46"/>
      <c r="I59" s="46">
        <v>100</v>
      </c>
      <c r="J59" s="46">
        <v>100</v>
      </c>
      <c r="K59" s="46">
        <v>100</v>
      </c>
      <c r="L59" s="46">
        <v>100</v>
      </c>
    </row>
    <row r="60" spans="1:12" x14ac:dyDescent="0.2">
      <c r="A60" s="12" t="s">
        <v>49</v>
      </c>
      <c r="B60" s="40">
        <v>38236</v>
      </c>
      <c r="C60" s="40"/>
      <c r="D60" s="46">
        <v>100</v>
      </c>
      <c r="E60" s="46">
        <v>55.018830421592213</v>
      </c>
      <c r="F60" s="46">
        <v>27.892561983471076</v>
      </c>
      <c r="G60" s="46">
        <v>17.088607594936708</v>
      </c>
      <c r="H60" s="46"/>
      <c r="I60" s="46">
        <v>55.295887082778975</v>
      </c>
      <c r="J60" s="46">
        <v>52.303523035230349</v>
      </c>
      <c r="K60" s="46">
        <v>59.217101610216552</v>
      </c>
      <c r="L60" s="46">
        <v>59.851607584501231</v>
      </c>
    </row>
    <row r="61" spans="1:12" x14ac:dyDescent="0.2">
      <c r="A61" s="12" t="s">
        <v>50</v>
      </c>
      <c r="B61" s="40">
        <v>11726</v>
      </c>
      <c r="C61" s="40"/>
      <c r="D61" s="46">
        <v>100</v>
      </c>
      <c r="E61" s="46">
        <v>61.103530615725745</v>
      </c>
      <c r="F61" s="46">
        <v>25.09807265904827</v>
      </c>
      <c r="G61" s="46">
        <v>13.798396725225995</v>
      </c>
      <c r="H61" s="46"/>
      <c r="I61" s="46">
        <v>16.957829582923583</v>
      </c>
      <c r="J61" s="46">
        <v>17.814077223341041</v>
      </c>
      <c r="K61" s="46">
        <v>16.340921710161023</v>
      </c>
      <c r="L61" s="46">
        <v>14.820921498580198</v>
      </c>
    </row>
    <row r="62" spans="1:12" x14ac:dyDescent="0.2">
      <c r="A62" s="12" t="s">
        <v>51</v>
      </c>
      <c r="B62" s="40">
        <v>5267</v>
      </c>
      <c r="C62" s="40"/>
      <c r="D62" s="46">
        <v>100</v>
      </c>
      <c r="E62" s="46">
        <v>61.799886083159294</v>
      </c>
      <c r="F62" s="46">
        <v>23.979494968672867</v>
      </c>
      <c r="G62" s="46">
        <v>14.220618948167838</v>
      </c>
      <c r="H62" s="46"/>
      <c r="I62" s="46">
        <v>7.6169954300919755</v>
      </c>
      <c r="J62" s="46">
        <v>8.0927873498918466</v>
      </c>
      <c r="K62" s="46">
        <v>7.0127706829539145</v>
      </c>
      <c r="L62" s="46">
        <v>6.8608592104057902</v>
      </c>
    </row>
    <row r="63" spans="1:12" x14ac:dyDescent="0.2">
      <c r="A63" s="12" t="s">
        <v>52</v>
      </c>
      <c r="B63" s="40">
        <v>13919</v>
      </c>
      <c r="C63" s="40"/>
      <c r="D63" s="46">
        <v>100</v>
      </c>
      <c r="E63" s="46">
        <v>62.964293411883034</v>
      </c>
      <c r="F63" s="46">
        <v>22.551907464616711</v>
      </c>
      <c r="G63" s="46">
        <v>14.483799123500251</v>
      </c>
      <c r="H63" s="46"/>
      <c r="I63" s="46">
        <v>20.129287904205473</v>
      </c>
      <c r="J63" s="46">
        <v>21.789612391536757</v>
      </c>
      <c r="K63" s="46">
        <v>17.429205996668518</v>
      </c>
      <c r="L63" s="46">
        <v>18.466611706512779</v>
      </c>
    </row>
    <row r="64" spans="1:12" x14ac:dyDescent="0.2">
      <c r="A64" s="12"/>
      <c r="B64" s="40"/>
    </row>
    <row r="65" spans="1:13" x14ac:dyDescent="0.2">
      <c r="A65" s="111" t="s">
        <v>53</v>
      </c>
      <c r="B65" s="40">
        <v>69148</v>
      </c>
      <c r="C65" s="40"/>
      <c r="D65" s="46">
        <v>100</v>
      </c>
      <c r="E65" s="46">
        <v>58.166541331636488</v>
      </c>
      <c r="F65" s="46">
        <v>26.045583386359695</v>
      </c>
      <c r="G65" s="46">
        <v>15.787875282003819</v>
      </c>
      <c r="H65" s="46"/>
      <c r="I65" s="46">
        <v>100</v>
      </c>
      <c r="J65" s="46">
        <v>100</v>
      </c>
      <c r="K65" s="46">
        <v>100</v>
      </c>
      <c r="L65" s="46">
        <v>100</v>
      </c>
    </row>
    <row r="66" spans="1:13" x14ac:dyDescent="0.2">
      <c r="A66" s="12" t="s">
        <v>54</v>
      </c>
      <c r="B66" s="40">
        <v>35543</v>
      </c>
      <c r="C66" s="40"/>
      <c r="D66" s="46">
        <v>100</v>
      </c>
      <c r="E66" s="46">
        <v>66.933010719410291</v>
      </c>
      <c r="F66" s="46">
        <v>20.023633345525138</v>
      </c>
      <c r="G66" s="46">
        <v>13.043355935064568</v>
      </c>
      <c r="H66" s="46"/>
      <c r="I66" s="46">
        <v>51.401342048938517</v>
      </c>
      <c r="J66" s="46">
        <v>59.14820616096069</v>
      </c>
      <c r="K66" s="46">
        <v>39.516935036091063</v>
      </c>
      <c r="L66" s="46">
        <v>42.465878904460929</v>
      </c>
    </row>
    <row r="67" spans="1:13" x14ac:dyDescent="0.2">
      <c r="A67" s="111" t="s">
        <v>55</v>
      </c>
      <c r="B67" s="40">
        <v>25049</v>
      </c>
      <c r="C67" s="40"/>
      <c r="D67" s="46">
        <v>100</v>
      </c>
      <c r="E67" s="46">
        <v>45.075651722623654</v>
      </c>
      <c r="F67" s="46">
        <v>37.869775240528561</v>
      </c>
      <c r="G67" s="46">
        <v>17.054573036847778</v>
      </c>
      <c r="H67" s="46"/>
      <c r="I67" s="46">
        <v>36.225198125759242</v>
      </c>
      <c r="J67" s="46">
        <v>28.072399990054947</v>
      </c>
      <c r="K67" s="46">
        <v>52.670738478622994</v>
      </c>
      <c r="L67" s="46">
        <v>39.131629568562794</v>
      </c>
    </row>
    <row r="68" spans="1:13" x14ac:dyDescent="0.2">
      <c r="A68" s="12" t="s">
        <v>56</v>
      </c>
      <c r="B68" s="40">
        <v>7177</v>
      </c>
      <c r="C68" s="40"/>
      <c r="D68" s="46">
        <v>100</v>
      </c>
      <c r="E68" s="46">
        <v>53.100181134178627</v>
      </c>
      <c r="F68" s="46">
        <v>19.478890901490871</v>
      </c>
      <c r="G68" s="46">
        <v>27.420927964330499</v>
      </c>
      <c r="H68" s="46"/>
      <c r="I68" s="46">
        <v>10.379186672065714</v>
      </c>
      <c r="J68" s="46">
        <v>9.475149797369534</v>
      </c>
      <c r="K68" s="46">
        <v>7.7623542476402001</v>
      </c>
      <c r="L68" s="46">
        <v>18.026930475405329</v>
      </c>
    </row>
    <row r="69" spans="1:13" x14ac:dyDescent="0.2">
      <c r="A69" s="12" t="s">
        <v>281</v>
      </c>
      <c r="B69" s="40">
        <v>1379</v>
      </c>
      <c r="C69" s="40"/>
      <c r="D69" s="46">
        <v>100</v>
      </c>
      <c r="E69" s="46">
        <v>96.374184191443078</v>
      </c>
      <c r="F69" s="46">
        <v>0.65264684554024655</v>
      </c>
      <c r="G69" s="46">
        <v>2.9731689630166791</v>
      </c>
      <c r="H69" s="46"/>
      <c r="I69" s="46">
        <v>1.9942731532365361</v>
      </c>
      <c r="J69" s="46">
        <v>3.3042440516148281</v>
      </c>
      <c r="K69" s="46">
        <v>4.9972237645752357E-2</v>
      </c>
      <c r="L69" s="46">
        <v>0.37556105157094438</v>
      </c>
    </row>
    <row r="70" spans="1:13" x14ac:dyDescent="0.2">
      <c r="A70" s="30"/>
      <c r="B70" s="180"/>
      <c r="C70" s="30"/>
      <c r="D70" s="30"/>
      <c r="E70" s="22"/>
      <c r="F70" s="22"/>
      <c r="G70" s="22"/>
      <c r="H70" s="22"/>
      <c r="I70" s="22"/>
      <c r="J70" s="22"/>
      <c r="K70" s="22"/>
      <c r="L70" s="31"/>
    </row>
    <row r="72" spans="1:13" ht="12.75" customHeight="1" x14ac:dyDescent="0.2">
      <c r="A72" s="209" t="s">
        <v>423</v>
      </c>
      <c r="B72" s="209"/>
      <c r="C72" s="209"/>
      <c r="D72" s="209"/>
      <c r="E72" s="209"/>
      <c r="F72" s="209"/>
      <c r="G72" s="209"/>
      <c r="H72" s="209"/>
      <c r="I72" s="209"/>
      <c r="J72" s="209"/>
      <c r="K72" s="209"/>
      <c r="L72" s="209"/>
    </row>
    <row r="73" spans="1:13" x14ac:dyDescent="0.2">
      <c r="A73" s="209" t="s">
        <v>1</v>
      </c>
      <c r="B73" s="209"/>
      <c r="C73" s="209"/>
      <c r="D73" s="209"/>
      <c r="E73" s="209"/>
      <c r="F73" s="209"/>
      <c r="G73" s="209"/>
      <c r="H73" s="209"/>
      <c r="I73" s="209"/>
      <c r="J73" s="209"/>
      <c r="K73" s="209"/>
      <c r="L73" s="209"/>
      <c r="M73" s="209"/>
    </row>
    <row r="74" spans="1:13" x14ac:dyDescent="0.2">
      <c r="A74" s="76"/>
      <c r="B74" s="76"/>
      <c r="C74" s="76"/>
      <c r="D74" s="76"/>
      <c r="E74" s="76"/>
      <c r="F74" s="76"/>
      <c r="G74" s="76"/>
      <c r="H74" s="76"/>
      <c r="I74" s="76"/>
      <c r="J74" s="76"/>
      <c r="K74" s="76"/>
      <c r="L74" s="76"/>
      <c r="M74" s="76"/>
    </row>
    <row r="75" spans="1:13" x14ac:dyDescent="0.2">
      <c r="A75" s="76"/>
      <c r="B75" s="76"/>
      <c r="C75" s="76"/>
      <c r="D75" s="76"/>
      <c r="E75" s="76"/>
      <c r="F75" s="76"/>
      <c r="G75" s="76"/>
      <c r="H75" s="76"/>
      <c r="I75" s="76"/>
      <c r="J75" s="76"/>
      <c r="K75" s="76"/>
      <c r="L75" s="76"/>
      <c r="M75" s="76"/>
    </row>
    <row r="76" spans="1:13" x14ac:dyDescent="0.2">
      <c r="A76" s="207"/>
      <c r="B76" s="207"/>
      <c r="C76" s="207"/>
      <c r="D76" s="207"/>
      <c r="E76" s="207"/>
      <c r="F76" s="207"/>
      <c r="G76" s="207"/>
      <c r="H76" s="207"/>
      <c r="I76" s="207"/>
      <c r="J76" s="207"/>
      <c r="K76" s="207"/>
      <c r="L76" s="207"/>
    </row>
    <row r="77" spans="1:13" x14ac:dyDescent="0.2">
      <c r="A77" s="51"/>
      <c r="B77" s="51"/>
      <c r="C77" s="51"/>
      <c r="D77" s="51"/>
      <c r="E77" s="51"/>
      <c r="F77" s="51"/>
      <c r="G77" s="51"/>
      <c r="H77" s="51"/>
      <c r="I77" s="51"/>
      <c r="J77" s="51"/>
      <c r="K77" s="51"/>
      <c r="L77" s="51"/>
    </row>
    <row r="78" spans="1:13" x14ac:dyDescent="0.2">
      <c r="J78" s="199" t="s">
        <v>104</v>
      </c>
    </row>
  </sheetData>
  <mergeCells count="7">
    <mergeCell ref="A76:L76"/>
    <mergeCell ref="A6:L6"/>
    <mergeCell ref="I8:L8"/>
    <mergeCell ref="B8:B9"/>
    <mergeCell ref="A72:L72"/>
    <mergeCell ref="D8:G8"/>
    <mergeCell ref="A73:M73"/>
  </mergeCells>
  <phoneticPr fontId="0" type="noConversion"/>
  <hyperlinks>
    <hyperlink ref="R4" location="INDICE!A1" display="INDICE"/>
    <hyperlink ref="L3" location="INDICE!B101" display="ÍNDICE"/>
    <hyperlink ref="J78" location="INDICE!B101" display="ÍNDICE"/>
  </hyperlinks>
  <pageMargins left="0.75" right="0.75" top="1" bottom="1" header="0" footer="0"/>
  <pageSetup paperSize="9" scale="69" orientation="portrait" r:id="rId1"/>
  <headerFooter alignWithMargins="0"/>
  <rowBreaks count="1" manualBreakCount="1">
    <brk id="77" max="12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indexed="60"/>
  </sheetPr>
  <dimension ref="A1:AF74"/>
  <sheetViews>
    <sheetView zoomScaleNormal="100" workbookViewId="0">
      <selection activeCell="B11" sqref="B11"/>
    </sheetView>
  </sheetViews>
  <sheetFormatPr baseColWidth="10" defaultRowHeight="12.75" x14ac:dyDescent="0.2"/>
  <cols>
    <col min="1" max="1" width="30.28515625" style="2" customWidth="1"/>
    <col min="2" max="2" width="10.85546875" style="2" customWidth="1"/>
    <col min="3" max="3" width="14" style="2" customWidth="1"/>
    <col min="4" max="4" width="6" style="2" customWidth="1"/>
    <col min="5" max="7" width="7.7109375" style="2" customWidth="1"/>
    <col min="8" max="8" width="11.28515625" style="2" customWidth="1"/>
    <col min="9" max="9" width="5.42578125" style="2" customWidth="1"/>
    <col min="10" max="12" width="7.7109375" style="2" customWidth="1"/>
    <col min="13" max="13" width="10.28515625" style="2" customWidth="1"/>
    <col min="14" max="16384" width="11.42578125" style="2"/>
  </cols>
  <sheetData>
    <row r="1" spans="1:32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99"/>
      <c r="AC1" s="99"/>
      <c r="AD1" s="63"/>
      <c r="AE1" s="63"/>
      <c r="AF1" s="63"/>
    </row>
    <row r="2" spans="1:32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99"/>
      <c r="AC2" s="99"/>
      <c r="AD2" s="63"/>
      <c r="AE2" s="63"/>
      <c r="AF2" s="63"/>
    </row>
    <row r="3" spans="1:32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156" t="s">
        <v>104</v>
      </c>
      <c r="N3" s="63"/>
      <c r="O3" s="63"/>
      <c r="S3" s="63"/>
      <c r="T3" s="63"/>
      <c r="U3" s="63"/>
      <c r="V3" s="63"/>
      <c r="W3" s="63"/>
      <c r="X3" s="63"/>
      <c r="Y3" s="63"/>
      <c r="Z3" s="63"/>
      <c r="AA3" s="63"/>
      <c r="AB3" s="99"/>
      <c r="AC3" s="99"/>
      <c r="AD3" s="100"/>
      <c r="AE3" s="100"/>
      <c r="AF3" s="100"/>
    </row>
    <row r="4" spans="1:32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101" t="s">
        <v>104</v>
      </c>
      <c r="W4" s="63"/>
      <c r="Z4" s="63"/>
      <c r="AC4" s="99"/>
      <c r="AD4" s="63"/>
    </row>
    <row r="5" spans="1:32" ht="18" x14ac:dyDescent="0.25">
      <c r="B5" s="172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99"/>
      <c r="AC5" s="99"/>
      <c r="AD5" s="63"/>
      <c r="AE5" s="63"/>
      <c r="AF5" s="63"/>
    </row>
    <row r="6" spans="1:32" ht="32.25" customHeight="1" x14ac:dyDescent="0.25">
      <c r="A6" s="208" t="s">
        <v>413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</row>
    <row r="9" spans="1:32" s="69" customFormat="1" ht="21" customHeight="1" x14ac:dyDescent="0.2">
      <c r="A9" s="232"/>
      <c r="B9" s="210" t="s">
        <v>127</v>
      </c>
      <c r="C9" s="212"/>
      <c r="E9" s="210" t="s">
        <v>229</v>
      </c>
      <c r="F9" s="211"/>
      <c r="G9" s="211"/>
      <c r="H9" s="212"/>
      <c r="J9" s="214" t="s">
        <v>335</v>
      </c>
      <c r="K9" s="215"/>
      <c r="L9" s="215"/>
      <c r="M9" s="216"/>
    </row>
    <row r="10" spans="1:32" s="69" customFormat="1" ht="47.25" customHeight="1" x14ac:dyDescent="0.2">
      <c r="A10" s="233"/>
      <c r="B10" s="91" t="s">
        <v>230</v>
      </c>
      <c r="C10" s="91" t="s">
        <v>99</v>
      </c>
      <c r="E10" s="81" t="s">
        <v>237</v>
      </c>
      <c r="F10" s="62" t="s">
        <v>234</v>
      </c>
      <c r="G10" s="62" t="s">
        <v>235</v>
      </c>
      <c r="H10" s="62" t="s">
        <v>211</v>
      </c>
      <c r="J10" s="81" t="s">
        <v>237</v>
      </c>
      <c r="K10" s="62" t="s">
        <v>234</v>
      </c>
      <c r="L10" s="62" t="s">
        <v>235</v>
      </c>
      <c r="M10" s="62" t="s">
        <v>211</v>
      </c>
    </row>
    <row r="11" spans="1:32" ht="21" customHeight="1" x14ac:dyDescent="0.2">
      <c r="A11" s="7"/>
      <c r="B11" s="8"/>
      <c r="C11" s="8"/>
      <c r="E11" s="8"/>
      <c r="F11" s="8"/>
      <c r="G11" s="9"/>
    </row>
    <row r="12" spans="1:32" ht="13.5" customHeight="1" x14ac:dyDescent="0.2">
      <c r="A12" s="21" t="s">
        <v>237</v>
      </c>
      <c r="B12" s="9">
        <v>4471269</v>
      </c>
      <c r="C12" s="9">
        <v>147018</v>
      </c>
      <c r="D12" s="9"/>
      <c r="E12" s="29">
        <v>100</v>
      </c>
      <c r="F12" s="29">
        <v>56.490361724414697</v>
      </c>
      <c r="G12" s="29">
        <v>26.957923519569032</v>
      </c>
      <c r="H12" s="29">
        <v>16.551714756016271</v>
      </c>
      <c r="I12" s="146"/>
      <c r="J12" s="184">
        <v>3.2880598326783739</v>
      </c>
      <c r="K12" s="184">
        <v>1.8574368931951981</v>
      </c>
      <c r="L12" s="184">
        <v>0.88639265497110553</v>
      </c>
      <c r="M12" s="184">
        <v>0.54423028451207034</v>
      </c>
      <c r="N12" s="9"/>
      <c r="O12" s="9"/>
      <c r="P12" s="9"/>
    </row>
    <row r="13" spans="1:32" ht="13.5" customHeight="1" x14ac:dyDescent="0.2">
      <c r="A13" s="21" t="s">
        <v>424</v>
      </c>
      <c r="B13" s="9">
        <v>6471</v>
      </c>
      <c r="C13" s="9">
        <v>262</v>
      </c>
      <c r="D13" s="9"/>
      <c r="E13" s="29">
        <v>100</v>
      </c>
      <c r="F13" s="29">
        <v>63.358778625954201</v>
      </c>
      <c r="G13" s="29">
        <v>23.664122137404579</v>
      </c>
      <c r="H13" s="29">
        <v>12.977099236641221</v>
      </c>
      <c r="I13" s="146"/>
      <c r="J13" s="184">
        <v>4.0488332560655227</v>
      </c>
      <c r="K13" s="184">
        <v>2.565291299644568</v>
      </c>
      <c r="L13" s="184">
        <v>0.95812084685520016</v>
      </c>
      <c r="M13" s="184">
        <v>0.52542110956575494</v>
      </c>
      <c r="N13" s="9"/>
      <c r="O13" s="9"/>
      <c r="P13" s="9"/>
    </row>
    <row r="14" spans="1:32" ht="13.5" customHeight="1" x14ac:dyDescent="0.2">
      <c r="A14" s="12" t="s">
        <v>108</v>
      </c>
      <c r="B14" s="9">
        <v>130200</v>
      </c>
      <c r="C14" s="9">
        <v>4833</v>
      </c>
      <c r="D14" s="9"/>
      <c r="E14" s="29">
        <v>100</v>
      </c>
      <c r="F14" s="29">
        <v>60.914545830746945</v>
      </c>
      <c r="G14" s="29">
        <v>24.663769915166561</v>
      </c>
      <c r="H14" s="29">
        <v>14.42168425408649</v>
      </c>
      <c r="I14" s="146"/>
      <c r="J14" s="184">
        <v>3.7119815668202767</v>
      </c>
      <c r="K14" s="184">
        <v>2.2611367127496158</v>
      </c>
      <c r="L14" s="184">
        <v>0.91551459293394777</v>
      </c>
      <c r="M14" s="184">
        <v>0.53533026113671278</v>
      </c>
      <c r="N14" s="9"/>
      <c r="O14" s="9"/>
      <c r="P14" s="9"/>
    </row>
    <row r="15" spans="1:32" ht="13.5" customHeight="1" x14ac:dyDescent="0.2">
      <c r="A15" s="12" t="s">
        <v>109</v>
      </c>
      <c r="B15" s="9">
        <v>76850</v>
      </c>
      <c r="C15" s="9">
        <v>2092</v>
      </c>
      <c r="D15" s="9"/>
      <c r="E15" s="29">
        <v>100</v>
      </c>
      <c r="F15" s="29">
        <v>53.107074569789674</v>
      </c>
      <c r="G15" s="29">
        <v>27.05544933078394</v>
      </c>
      <c r="H15" s="29">
        <v>19.837476099426386</v>
      </c>
      <c r="I15" s="146"/>
      <c r="J15" s="184">
        <v>2.7221860767729344</v>
      </c>
      <c r="K15" s="184">
        <v>1.4456733897202343</v>
      </c>
      <c r="L15" s="184">
        <v>0.73649967469095645</v>
      </c>
      <c r="M15" s="184">
        <v>0.54001301236174371</v>
      </c>
      <c r="N15" s="9"/>
      <c r="O15" s="9"/>
      <c r="P15" s="9"/>
    </row>
    <row r="16" spans="1:32" ht="13.5" customHeight="1" x14ac:dyDescent="0.2">
      <c r="A16" s="12" t="s">
        <v>110</v>
      </c>
      <c r="B16" s="9">
        <v>106193</v>
      </c>
      <c r="C16" s="9">
        <v>3478</v>
      </c>
      <c r="D16" s="9"/>
      <c r="E16" s="29">
        <v>100</v>
      </c>
      <c r="F16" s="29">
        <v>56.152961472110405</v>
      </c>
      <c r="G16" s="29">
        <v>26.710753306497988</v>
      </c>
      <c r="H16" s="29">
        <v>17.136285221391603</v>
      </c>
      <c r="I16" s="146"/>
      <c r="J16" s="184">
        <v>3.2751687964366765</v>
      </c>
      <c r="K16" s="184">
        <v>1.8391042724096691</v>
      </c>
      <c r="L16" s="184">
        <v>0.87482225758759991</v>
      </c>
      <c r="M16" s="184">
        <v>0.56124226643940744</v>
      </c>
      <c r="N16" s="9"/>
      <c r="O16" s="9"/>
      <c r="P16" s="9"/>
    </row>
    <row r="17" spans="1:16" ht="13.5" customHeight="1" x14ac:dyDescent="0.2">
      <c r="A17" s="12" t="s">
        <v>111</v>
      </c>
      <c r="B17" s="9">
        <v>14220</v>
      </c>
      <c r="C17" s="9">
        <v>409</v>
      </c>
      <c r="D17" s="9"/>
      <c r="E17" s="29">
        <v>100</v>
      </c>
      <c r="F17" s="29">
        <v>54.034229828850854</v>
      </c>
      <c r="G17" s="29">
        <v>22.249388753056234</v>
      </c>
      <c r="H17" s="29">
        <v>23.716381418092908</v>
      </c>
      <c r="I17" s="146"/>
      <c r="J17" s="184">
        <v>2.8762306610407875</v>
      </c>
      <c r="K17" s="184">
        <v>1.5541490857946554</v>
      </c>
      <c r="L17" s="184">
        <v>0.63994374120956399</v>
      </c>
      <c r="M17" s="184">
        <v>0.68213783403656825</v>
      </c>
      <c r="N17" s="9"/>
      <c r="O17" s="9"/>
      <c r="P17" s="9"/>
    </row>
    <row r="18" spans="1:16" ht="13.5" customHeight="1" x14ac:dyDescent="0.2">
      <c r="A18" s="12" t="s">
        <v>112</v>
      </c>
      <c r="B18" s="9">
        <v>10267</v>
      </c>
      <c r="C18" s="9">
        <v>299</v>
      </c>
      <c r="D18" s="9"/>
      <c r="E18" s="29">
        <v>100</v>
      </c>
      <c r="F18" s="29">
        <v>63.210702341137122</v>
      </c>
      <c r="G18" s="29">
        <v>23.745819397993312</v>
      </c>
      <c r="H18" s="29">
        <v>13.043478260869565</v>
      </c>
      <c r="I18" s="146"/>
      <c r="J18" s="184">
        <v>2.9122431089899679</v>
      </c>
      <c r="K18" s="184">
        <v>1.8408493230739262</v>
      </c>
      <c r="L18" s="184">
        <v>0.69153598909126324</v>
      </c>
      <c r="M18" s="184">
        <v>0.37985779682477844</v>
      </c>
      <c r="N18" s="9"/>
      <c r="O18" s="9"/>
      <c r="P18" s="9"/>
    </row>
    <row r="19" spans="1:16" ht="13.5" customHeight="1" x14ac:dyDescent="0.2">
      <c r="A19" s="12" t="s">
        <v>113</v>
      </c>
      <c r="B19" s="9">
        <v>38945</v>
      </c>
      <c r="C19" s="9">
        <v>1713</v>
      </c>
      <c r="D19" s="9"/>
      <c r="E19" s="29">
        <v>100</v>
      </c>
      <c r="F19" s="29">
        <v>55.633391710449501</v>
      </c>
      <c r="G19" s="29">
        <v>28.137769994162287</v>
      </c>
      <c r="H19" s="29">
        <v>16.228838295388208</v>
      </c>
      <c r="I19" s="146"/>
      <c r="J19" s="184">
        <v>4.3985107202465015</v>
      </c>
      <c r="K19" s="184">
        <v>2.4470406984208499</v>
      </c>
      <c r="L19" s="184">
        <v>1.2376428296315316</v>
      </c>
      <c r="M19" s="184">
        <v>0.71382719219411994</v>
      </c>
      <c r="N19" s="9"/>
      <c r="O19" s="9"/>
      <c r="P19" s="9"/>
    </row>
    <row r="20" spans="1:16" ht="13.5" customHeight="1" x14ac:dyDescent="0.2">
      <c r="A20" s="12" t="s">
        <v>114</v>
      </c>
      <c r="B20" s="9">
        <v>39336</v>
      </c>
      <c r="C20" s="9">
        <v>1367</v>
      </c>
      <c r="D20" s="9"/>
      <c r="E20" s="29">
        <v>100</v>
      </c>
      <c r="F20" s="29">
        <v>62.692026335040232</v>
      </c>
      <c r="G20" s="29">
        <v>23.116313094367229</v>
      </c>
      <c r="H20" s="29">
        <v>14.191660570592539</v>
      </c>
      <c r="I20" s="146"/>
      <c r="J20" s="184">
        <v>3.4751881228391297</v>
      </c>
      <c r="K20" s="184">
        <v>2.1786658531624976</v>
      </c>
      <c r="L20" s="184">
        <v>0.8033353670937563</v>
      </c>
      <c r="M20" s="184">
        <v>0.49318690258287573</v>
      </c>
      <c r="N20" s="9"/>
      <c r="O20" s="9"/>
      <c r="P20" s="9"/>
    </row>
    <row r="21" spans="1:16" ht="13.5" customHeight="1" x14ac:dyDescent="0.2">
      <c r="A21" s="12" t="s">
        <v>115</v>
      </c>
      <c r="B21" s="9">
        <v>23361</v>
      </c>
      <c r="C21" s="9">
        <v>447</v>
      </c>
      <c r="D21" s="9"/>
      <c r="E21" s="29">
        <v>100</v>
      </c>
      <c r="F21" s="29">
        <v>65.100671140939596</v>
      </c>
      <c r="G21" s="29">
        <v>19.01565995525727</v>
      </c>
      <c r="H21" s="29">
        <v>15.883668903803132</v>
      </c>
      <c r="I21" s="146"/>
      <c r="J21" s="184">
        <v>1.9134454860665211</v>
      </c>
      <c r="K21" s="184">
        <v>1.2456658533453191</v>
      </c>
      <c r="L21" s="184">
        <v>0.3638542870596293</v>
      </c>
      <c r="M21" s="184">
        <v>0.3039253456615727</v>
      </c>
      <c r="N21" s="9"/>
      <c r="O21" s="9"/>
      <c r="P21" s="9"/>
    </row>
    <row r="22" spans="1:16" ht="13.5" customHeight="1" x14ac:dyDescent="0.2">
      <c r="A22" s="12" t="s">
        <v>116</v>
      </c>
      <c r="B22" s="9">
        <v>41630</v>
      </c>
      <c r="C22" s="9">
        <v>623</v>
      </c>
      <c r="D22" s="9"/>
      <c r="E22" s="29">
        <v>100</v>
      </c>
      <c r="F22" s="29">
        <v>62.118780096308186</v>
      </c>
      <c r="G22" s="29">
        <v>25.20064205457464</v>
      </c>
      <c r="H22" s="29">
        <v>12.680577849117174</v>
      </c>
      <c r="I22" s="146"/>
      <c r="J22" s="184">
        <v>1.4965169349027143</v>
      </c>
      <c r="K22" s="184">
        <v>0.9296180638962287</v>
      </c>
      <c r="L22" s="184">
        <v>0.3771318760509248</v>
      </c>
      <c r="M22" s="184">
        <v>0.1897669949555609</v>
      </c>
      <c r="N22" s="9"/>
      <c r="O22" s="9"/>
      <c r="P22" s="9"/>
    </row>
    <row r="23" spans="1:16" ht="13.5" customHeight="1" x14ac:dyDescent="0.2">
      <c r="A23" s="12" t="s">
        <v>117</v>
      </c>
      <c r="B23" s="9">
        <v>7512</v>
      </c>
      <c r="C23" s="9">
        <v>186</v>
      </c>
      <c r="D23" s="9"/>
      <c r="E23" s="29">
        <v>100</v>
      </c>
      <c r="F23" s="29">
        <v>69.354838709677423</v>
      </c>
      <c r="G23" s="29">
        <v>21.50537634408602</v>
      </c>
      <c r="H23" s="29">
        <v>9.1397849462365599</v>
      </c>
      <c r="I23" s="146"/>
      <c r="J23" s="184">
        <v>2.4760383386581468</v>
      </c>
      <c r="K23" s="184">
        <v>1.7172523961661341</v>
      </c>
      <c r="L23" s="184">
        <v>0.53248136315228967</v>
      </c>
      <c r="M23" s="184">
        <v>0.22630457933972312</v>
      </c>
      <c r="N23" s="9"/>
      <c r="O23" s="9"/>
      <c r="P23" s="9"/>
    </row>
    <row r="24" spans="1:16" ht="13.5" customHeight="1" x14ac:dyDescent="0.2">
      <c r="A24" s="12" t="s">
        <v>181</v>
      </c>
      <c r="B24" s="9">
        <v>17321</v>
      </c>
      <c r="C24" s="9">
        <v>950</v>
      </c>
      <c r="D24" s="9"/>
      <c r="E24" s="29">
        <v>100</v>
      </c>
      <c r="F24" s="29">
        <v>45.789473684210527</v>
      </c>
      <c r="G24" s="29">
        <v>29.894736842105264</v>
      </c>
      <c r="H24" s="29">
        <v>24.315789473684209</v>
      </c>
      <c r="I24" s="146"/>
      <c r="J24" s="184">
        <v>5.4846717856936671</v>
      </c>
      <c r="K24" s="184">
        <v>2.5114023439755209</v>
      </c>
      <c r="L24" s="184">
        <v>1.6396281969863171</v>
      </c>
      <c r="M24" s="184">
        <v>1.3336412447318284</v>
      </c>
      <c r="N24" s="9"/>
      <c r="O24" s="9"/>
      <c r="P24" s="9"/>
    </row>
    <row r="25" spans="1:16" ht="13.5" customHeight="1" x14ac:dyDescent="0.2">
      <c r="A25" s="12" t="s">
        <v>87</v>
      </c>
      <c r="B25" s="9">
        <v>36396</v>
      </c>
      <c r="C25" s="9">
        <v>1160</v>
      </c>
      <c r="D25" s="9"/>
      <c r="E25" s="29">
        <v>100</v>
      </c>
      <c r="F25" s="29">
        <v>56.206896551724135</v>
      </c>
      <c r="G25" s="29">
        <v>24.224137931034484</v>
      </c>
      <c r="H25" s="29">
        <v>19.568965517241381</v>
      </c>
      <c r="I25" s="146"/>
      <c r="J25" s="184">
        <v>3.1871634245521485</v>
      </c>
      <c r="K25" s="184">
        <v>1.7914056489724146</v>
      </c>
      <c r="L25" s="184">
        <v>0.77206286405099467</v>
      </c>
      <c r="M25" s="184">
        <v>0.62369491152873946</v>
      </c>
      <c r="N25" s="9"/>
      <c r="O25" s="9"/>
      <c r="P25" s="9"/>
    </row>
    <row r="26" spans="1:16" ht="13.5" customHeight="1" x14ac:dyDescent="0.2">
      <c r="A26" s="12" t="s">
        <v>86</v>
      </c>
      <c r="B26" s="9">
        <v>44424</v>
      </c>
      <c r="C26" s="9">
        <v>1548</v>
      </c>
      <c r="D26" s="9"/>
      <c r="E26" s="29">
        <v>100</v>
      </c>
      <c r="F26" s="29">
        <v>61.304909560723516</v>
      </c>
      <c r="G26" s="29">
        <v>25.452196382428941</v>
      </c>
      <c r="H26" s="29">
        <v>13.242894056847545</v>
      </c>
      <c r="I26" s="146"/>
      <c r="J26" s="184">
        <v>3.4846029173419772</v>
      </c>
      <c r="K26" s="184">
        <v>2.1362326670268321</v>
      </c>
      <c r="L26" s="184">
        <v>0.88690797766972806</v>
      </c>
      <c r="M26" s="184">
        <v>0.46146227264541689</v>
      </c>
      <c r="N26" s="9"/>
      <c r="O26" s="9"/>
      <c r="P26" s="9"/>
    </row>
    <row r="27" spans="1:16" ht="13.5" customHeight="1" x14ac:dyDescent="0.2">
      <c r="A27" s="12" t="s">
        <v>88</v>
      </c>
      <c r="B27" s="9">
        <v>52336</v>
      </c>
      <c r="C27" s="9">
        <v>1725</v>
      </c>
      <c r="D27" s="9"/>
      <c r="E27" s="29">
        <v>100</v>
      </c>
      <c r="F27" s="29">
        <v>61.971014492753625</v>
      </c>
      <c r="G27" s="29">
        <v>21.217391304347824</v>
      </c>
      <c r="H27" s="29">
        <v>16.811594202898551</v>
      </c>
      <c r="I27" s="146"/>
      <c r="J27" s="184">
        <v>3.2960103943748091</v>
      </c>
      <c r="K27" s="184">
        <v>2.0425710791806786</v>
      </c>
      <c r="L27" s="184">
        <v>0.69932742280648119</v>
      </c>
      <c r="M27" s="184">
        <v>0.55411189238764902</v>
      </c>
      <c r="N27" s="9"/>
      <c r="O27" s="9"/>
      <c r="P27" s="9"/>
    </row>
    <row r="28" spans="1:16" ht="13.5" customHeight="1" x14ac:dyDescent="0.2">
      <c r="A28" s="12" t="s">
        <v>345</v>
      </c>
      <c r="B28" s="9">
        <v>7510</v>
      </c>
      <c r="C28" s="9">
        <v>156</v>
      </c>
      <c r="D28" s="9"/>
      <c r="E28" s="29">
        <v>100</v>
      </c>
      <c r="F28" s="29">
        <v>67.948717948717942</v>
      </c>
      <c r="G28" s="29">
        <v>18.589743589743591</v>
      </c>
      <c r="H28" s="29">
        <v>13.461538461538462</v>
      </c>
      <c r="I28" s="146"/>
      <c r="J28" s="184">
        <v>2.0772303595206392</v>
      </c>
      <c r="K28" s="184">
        <v>1.411451398135819</v>
      </c>
      <c r="L28" s="184">
        <v>0.38615179760319573</v>
      </c>
      <c r="M28" s="184">
        <v>0.2796271637816245</v>
      </c>
      <c r="N28" s="9"/>
      <c r="O28" s="9"/>
      <c r="P28" s="9"/>
    </row>
    <row r="29" spans="1:16" ht="13.5" customHeight="1" x14ac:dyDescent="0.2">
      <c r="A29" s="12" t="s">
        <v>89</v>
      </c>
      <c r="B29" s="9">
        <v>11071</v>
      </c>
      <c r="C29" s="9">
        <v>329</v>
      </c>
      <c r="D29" s="9"/>
      <c r="E29" s="29">
        <v>100</v>
      </c>
      <c r="F29" s="29">
        <v>61.702127659574465</v>
      </c>
      <c r="G29" s="29">
        <v>22.796352583586625</v>
      </c>
      <c r="H29" s="29">
        <v>15.501519756838906</v>
      </c>
      <c r="I29" s="146"/>
      <c r="J29" s="184">
        <v>2.9717279378556589</v>
      </c>
      <c r="K29" s="184">
        <v>1.8336193659109385</v>
      </c>
      <c r="L29" s="184">
        <v>0.67744557853852405</v>
      </c>
      <c r="M29" s="184">
        <v>0.46066299340619637</v>
      </c>
      <c r="N29" s="9"/>
      <c r="O29" s="9"/>
      <c r="P29" s="9"/>
    </row>
    <row r="30" spans="1:16" ht="13.5" customHeight="1" x14ac:dyDescent="0.2">
      <c r="A30" s="12" t="s">
        <v>90</v>
      </c>
      <c r="B30" s="9">
        <v>130063</v>
      </c>
      <c r="C30" s="9">
        <v>5282</v>
      </c>
      <c r="D30" s="9"/>
      <c r="E30" s="29">
        <v>100</v>
      </c>
      <c r="F30" s="29">
        <v>62.741385838697461</v>
      </c>
      <c r="G30" s="29">
        <v>21.734191594093147</v>
      </c>
      <c r="H30" s="29">
        <v>15.52442256720939</v>
      </c>
      <c r="I30" s="146"/>
      <c r="J30" s="184">
        <v>4.0611088472509476</v>
      </c>
      <c r="K30" s="184">
        <v>2.5479959711831959</v>
      </c>
      <c r="L30" s="184">
        <v>0.88264917770618856</v>
      </c>
      <c r="M30" s="184">
        <v>0.63046369836156324</v>
      </c>
      <c r="N30" s="9"/>
      <c r="O30" s="9"/>
      <c r="P30" s="9"/>
    </row>
    <row r="31" spans="1:16" ht="13.5" customHeight="1" x14ac:dyDescent="0.2">
      <c r="A31" s="12" t="s">
        <v>34</v>
      </c>
      <c r="B31" s="9">
        <v>23988</v>
      </c>
      <c r="C31" s="9">
        <v>761</v>
      </c>
      <c r="D31" s="9"/>
      <c r="E31" s="29">
        <v>100</v>
      </c>
      <c r="F31" s="29">
        <v>59.264126149802891</v>
      </c>
      <c r="G31" s="29">
        <v>28.120893561103809</v>
      </c>
      <c r="H31" s="29">
        <v>12.614980289093298</v>
      </c>
      <c r="I31" s="146"/>
      <c r="J31" s="184">
        <v>3.1724195431048856</v>
      </c>
      <c r="K31" s="184">
        <v>1.8801067200266801</v>
      </c>
      <c r="L31" s="184">
        <v>0.89211272302818079</v>
      </c>
      <c r="M31" s="184">
        <v>0.40020010005002499</v>
      </c>
      <c r="N31" s="9"/>
      <c r="O31" s="9"/>
      <c r="P31" s="9"/>
    </row>
    <row r="32" spans="1:16" x14ac:dyDescent="0.2">
      <c r="A32" s="12" t="s">
        <v>35</v>
      </c>
      <c r="B32" s="9">
        <v>116910</v>
      </c>
      <c r="C32" s="9">
        <v>3861</v>
      </c>
      <c r="D32" s="9"/>
      <c r="E32" s="29">
        <v>100</v>
      </c>
      <c r="F32" s="29">
        <v>53.095053095053096</v>
      </c>
      <c r="G32" s="29">
        <v>27.557627557627558</v>
      </c>
      <c r="H32" s="29">
        <v>19.347319347319349</v>
      </c>
      <c r="I32" s="146"/>
      <c r="J32" s="184">
        <v>3.3025404157043878</v>
      </c>
      <c r="K32" s="184">
        <v>1.753485587203832</v>
      </c>
      <c r="L32" s="184">
        <v>0.9101017876999401</v>
      </c>
      <c r="M32" s="184">
        <v>0.63895304080061588</v>
      </c>
      <c r="N32" s="9"/>
      <c r="O32" s="9"/>
      <c r="P32" s="9"/>
    </row>
    <row r="33" spans="1:16" x14ac:dyDescent="0.2">
      <c r="A33" s="12" t="s">
        <v>346</v>
      </c>
      <c r="B33" s="9">
        <v>6986</v>
      </c>
      <c r="C33" s="9">
        <v>195</v>
      </c>
      <c r="D33" s="9"/>
      <c r="E33" s="29">
        <v>100</v>
      </c>
      <c r="F33" s="29">
        <v>58.974358974358971</v>
      </c>
      <c r="G33" s="29">
        <v>25.128205128205128</v>
      </c>
      <c r="H33" s="29">
        <v>15.897435897435898</v>
      </c>
      <c r="I33" s="146"/>
      <c r="J33" s="184">
        <v>2.791296879473232</v>
      </c>
      <c r="K33" s="184">
        <v>1.6461494417406242</v>
      </c>
      <c r="L33" s="184">
        <v>0.70140280561122248</v>
      </c>
      <c r="M33" s="184">
        <v>0.44374463212138565</v>
      </c>
      <c r="N33" s="9"/>
      <c r="O33" s="9"/>
      <c r="P33" s="9"/>
    </row>
    <row r="34" spans="1:16" x14ac:dyDescent="0.2">
      <c r="A34" s="12" t="s">
        <v>173</v>
      </c>
      <c r="B34" s="9">
        <v>11229</v>
      </c>
      <c r="C34" s="9">
        <v>438</v>
      </c>
      <c r="D34" s="9"/>
      <c r="E34" s="29">
        <v>100</v>
      </c>
      <c r="F34" s="29">
        <v>61.643835616438359</v>
      </c>
      <c r="G34" s="29">
        <v>24.657534246575342</v>
      </c>
      <c r="H34" s="29">
        <v>13.698630136986301</v>
      </c>
      <c r="I34" s="146"/>
      <c r="J34" s="184">
        <v>3.9006144803633451</v>
      </c>
      <c r="K34" s="184">
        <v>2.4044883783061715</v>
      </c>
      <c r="L34" s="184">
        <v>0.96179535132246863</v>
      </c>
      <c r="M34" s="184">
        <v>0.53433075073470482</v>
      </c>
      <c r="N34" s="9"/>
      <c r="O34" s="9"/>
      <c r="P34" s="9"/>
    </row>
    <row r="35" spans="1:16" ht="12.75" customHeight="1" x14ac:dyDescent="0.2">
      <c r="A35" s="12" t="s">
        <v>174</v>
      </c>
      <c r="B35" s="9">
        <v>13502</v>
      </c>
      <c r="C35" s="9">
        <v>512</v>
      </c>
      <c r="D35" s="9"/>
      <c r="E35" s="29">
        <v>100</v>
      </c>
      <c r="F35" s="29">
        <v>58.7890625</v>
      </c>
      <c r="G35" s="29">
        <v>26.171875</v>
      </c>
      <c r="H35" s="29">
        <v>15.0390625</v>
      </c>
      <c r="I35" s="146"/>
      <c r="J35" s="184">
        <v>3.7920308102503335</v>
      </c>
      <c r="K35" s="184">
        <v>2.2292993630573248</v>
      </c>
      <c r="L35" s="184">
        <v>0.99244556362020442</v>
      </c>
      <c r="M35" s="184">
        <v>0.57028588357280408</v>
      </c>
      <c r="N35" s="9"/>
      <c r="O35" s="9"/>
      <c r="P35" s="9"/>
    </row>
    <row r="36" spans="1:16" x14ac:dyDescent="0.2">
      <c r="A36" s="12" t="s">
        <v>175</v>
      </c>
      <c r="B36" s="9">
        <v>116226</v>
      </c>
      <c r="C36" s="9">
        <v>4219</v>
      </c>
      <c r="D36" s="9"/>
      <c r="E36" s="29">
        <v>100</v>
      </c>
      <c r="F36" s="29">
        <v>53.259066129414556</v>
      </c>
      <c r="G36" s="29">
        <v>28.01611756340365</v>
      </c>
      <c r="H36" s="29">
        <v>18.724816307181797</v>
      </c>
      <c r="I36" s="146"/>
      <c r="J36" s="184">
        <v>3.6299967305078038</v>
      </c>
      <c r="K36" s="184">
        <v>1.9333023591967373</v>
      </c>
      <c r="L36" s="184">
        <v>1.016984151566775</v>
      </c>
      <c r="M36" s="184">
        <v>0.67971021974429124</v>
      </c>
      <c r="N36" s="9"/>
      <c r="O36" s="9"/>
      <c r="P36" s="9"/>
    </row>
    <row r="37" spans="1:16" x14ac:dyDescent="0.2">
      <c r="A37" s="12" t="s">
        <v>300</v>
      </c>
      <c r="B37" s="9">
        <v>2170240</v>
      </c>
      <c r="C37" s="9">
        <v>73422</v>
      </c>
      <c r="D37" s="9"/>
      <c r="E37" s="29">
        <v>100</v>
      </c>
      <c r="F37" s="29">
        <v>53.799950968374603</v>
      </c>
      <c r="G37" s="29">
        <v>29.26234643567323</v>
      </c>
      <c r="H37" s="29">
        <v>16.937702595952167</v>
      </c>
      <c r="I37" s="146"/>
      <c r="J37" s="184">
        <v>3.3831281332940137</v>
      </c>
      <c r="K37" s="184">
        <v>1.8201212769094661</v>
      </c>
      <c r="L37" s="184">
        <v>0.98998267472721913</v>
      </c>
      <c r="M37" s="184">
        <v>0.57302418165732827</v>
      </c>
      <c r="N37" s="9"/>
      <c r="O37" s="9"/>
      <c r="P37" s="9"/>
    </row>
    <row r="38" spans="1:16" x14ac:dyDescent="0.2">
      <c r="A38" s="12" t="s">
        <v>176</v>
      </c>
      <c r="B38" s="9">
        <v>46612</v>
      </c>
      <c r="C38" s="9">
        <v>966</v>
      </c>
      <c r="D38" s="9"/>
      <c r="E38" s="29">
        <v>100</v>
      </c>
      <c r="F38" s="29">
        <v>55.279503105590059</v>
      </c>
      <c r="G38" s="29">
        <v>28.985507246376812</v>
      </c>
      <c r="H38" s="29">
        <v>15.734989648033126</v>
      </c>
      <c r="I38" s="146"/>
      <c r="J38" s="184">
        <v>2.0724277010211964</v>
      </c>
      <c r="K38" s="184">
        <v>1.1456277353471209</v>
      </c>
      <c r="L38" s="184">
        <v>0.60070368145541919</v>
      </c>
      <c r="M38" s="184">
        <v>0.32609628421865616</v>
      </c>
      <c r="N38" s="9"/>
      <c r="O38" s="9"/>
      <c r="P38" s="9"/>
    </row>
    <row r="39" spans="1:16" x14ac:dyDescent="0.2">
      <c r="A39" s="12" t="s">
        <v>177</v>
      </c>
      <c r="B39" s="9">
        <v>10881</v>
      </c>
      <c r="C39" s="9">
        <v>361</v>
      </c>
      <c r="D39" s="9"/>
      <c r="E39" s="29">
        <v>100</v>
      </c>
      <c r="F39" s="29">
        <v>68.69806094182826</v>
      </c>
      <c r="G39" s="29">
        <v>16.897506925207757</v>
      </c>
      <c r="H39" s="29">
        <v>14.404432132963988</v>
      </c>
      <c r="I39" s="146"/>
      <c r="J39" s="184">
        <v>3.3177097693226725</v>
      </c>
      <c r="K39" s="184">
        <v>2.2792022792022792</v>
      </c>
      <c r="L39" s="184">
        <v>0.56061023802959287</v>
      </c>
      <c r="M39" s="184">
        <v>0.47789725209080047</v>
      </c>
      <c r="N39" s="9"/>
      <c r="O39" s="9"/>
      <c r="P39" s="9"/>
    </row>
    <row r="40" spans="1:16" x14ac:dyDescent="0.2">
      <c r="A40" s="12" t="s">
        <v>178</v>
      </c>
      <c r="B40" s="9">
        <v>16533</v>
      </c>
      <c r="C40" s="9">
        <v>586</v>
      </c>
      <c r="D40" s="9"/>
      <c r="E40" s="29">
        <v>100</v>
      </c>
      <c r="F40" s="29">
        <v>61.092150170648466</v>
      </c>
      <c r="G40" s="29">
        <v>24.232081911262799</v>
      </c>
      <c r="H40" s="29">
        <v>14.675767918088738</v>
      </c>
      <c r="I40" s="146"/>
      <c r="J40" s="184">
        <v>3.5444262989173168</v>
      </c>
      <c r="K40" s="184">
        <v>2.1653662372225249</v>
      </c>
      <c r="L40" s="184">
        <v>0.85888828403798467</v>
      </c>
      <c r="M40" s="184">
        <v>0.52017177765680755</v>
      </c>
      <c r="N40" s="9"/>
      <c r="O40" s="9"/>
      <c r="P40" s="9"/>
    </row>
    <row r="41" spans="1:16" x14ac:dyDescent="0.2">
      <c r="A41" s="12" t="s">
        <v>179</v>
      </c>
      <c r="B41" s="9">
        <v>9535</v>
      </c>
      <c r="C41" s="9">
        <v>238</v>
      </c>
      <c r="D41" s="9"/>
      <c r="E41" s="29">
        <v>100</v>
      </c>
      <c r="F41" s="29">
        <v>58.823529411764703</v>
      </c>
      <c r="G41" s="29">
        <v>23.109243697478991</v>
      </c>
      <c r="H41" s="29">
        <v>18.067226890756302</v>
      </c>
      <c r="I41" s="146"/>
      <c r="J41" s="184">
        <v>2.4960671211326693</v>
      </c>
      <c r="K41" s="184">
        <v>1.4682747771368643</v>
      </c>
      <c r="L41" s="184">
        <v>0.5768222338751966</v>
      </c>
      <c r="M41" s="184">
        <v>0.45097011012060828</v>
      </c>
      <c r="N41" s="9"/>
      <c r="O41" s="9"/>
      <c r="P41" s="9"/>
    </row>
    <row r="42" spans="1:16" x14ac:dyDescent="0.2">
      <c r="A42" s="12" t="s">
        <v>180</v>
      </c>
      <c r="B42" s="9">
        <v>131731</v>
      </c>
      <c r="C42" s="9">
        <v>5185</v>
      </c>
      <c r="D42" s="9"/>
      <c r="E42" s="29">
        <v>100</v>
      </c>
      <c r="F42" s="29">
        <v>58.45708775313404</v>
      </c>
      <c r="G42" s="29">
        <v>24.89874638379942</v>
      </c>
      <c r="H42" s="29">
        <v>16.644165863066537</v>
      </c>
      <c r="I42" s="146"/>
      <c r="J42" s="184">
        <v>3.9360514988878852</v>
      </c>
      <c r="K42" s="184">
        <v>2.300901078713439</v>
      </c>
      <c r="L42" s="184">
        <v>0.98002748024383024</v>
      </c>
      <c r="M42" s="184">
        <v>0.65512293993061621</v>
      </c>
      <c r="N42" s="9"/>
      <c r="O42" s="9"/>
      <c r="P42" s="9"/>
    </row>
    <row r="43" spans="1:16" x14ac:dyDescent="0.2">
      <c r="A43" s="12" t="s">
        <v>119</v>
      </c>
      <c r="B43" s="9">
        <v>20826</v>
      </c>
      <c r="C43" s="9">
        <v>746</v>
      </c>
      <c r="D43" s="9"/>
      <c r="E43" s="29">
        <v>100</v>
      </c>
      <c r="F43" s="29">
        <v>62.198391420911527</v>
      </c>
      <c r="G43" s="29">
        <v>24.932975871313673</v>
      </c>
      <c r="H43" s="29">
        <v>12.868632707774799</v>
      </c>
      <c r="I43" s="146"/>
      <c r="J43" s="184">
        <v>3.5820608854316718</v>
      </c>
      <c r="K43" s="184">
        <v>2.2279842504561604</v>
      </c>
      <c r="L43" s="184">
        <v>0.89311437626044365</v>
      </c>
      <c r="M43" s="184">
        <v>0.46096225871506769</v>
      </c>
      <c r="N43" s="9"/>
      <c r="O43" s="9"/>
      <c r="P43" s="9"/>
    </row>
    <row r="44" spans="1:16" x14ac:dyDescent="0.2">
      <c r="A44" s="12" t="s">
        <v>120</v>
      </c>
      <c r="B44" s="9">
        <v>17457</v>
      </c>
      <c r="C44" s="9">
        <v>364</v>
      </c>
      <c r="D44" s="9"/>
      <c r="E44" s="29">
        <v>100</v>
      </c>
      <c r="F44" s="29">
        <v>60.439560439560438</v>
      </c>
      <c r="G44" s="29">
        <v>23.901098901098901</v>
      </c>
      <c r="H44" s="29">
        <v>15.659340659340659</v>
      </c>
      <c r="I44" s="146"/>
      <c r="J44" s="184">
        <v>2.0851234461820471</v>
      </c>
      <c r="K44" s="184">
        <v>1.260239445494644</v>
      </c>
      <c r="L44" s="184">
        <v>0.49836741708197285</v>
      </c>
      <c r="M44" s="184">
        <v>0.32651658360543051</v>
      </c>
      <c r="N44" s="9"/>
      <c r="O44" s="9"/>
      <c r="P44" s="9"/>
    </row>
    <row r="45" spans="1:16" x14ac:dyDescent="0.2">
      <c r="A45" s="12" t="s">
        <v>121</v>
      </c>
      <c r="B45" s="9">
        <v>87097</v>
      </c>
      <c r="C45" s="9">
        <v>3130</v>
      </c>
      <c r="D45" s="9"/>
      <c r="E45" s="29">
        <v>100</v>
      </c>
      <c r="F45" s="29">
        <v>59.712460063897765</v>
      </c>
      <c r="G45" s="29">
        <v>26.134185303514379</v>
      </c>
      <c r="H45" s="29">
        <v>14.15335463258786</v>
      </c>
      <c r="I45" s="146"/>
      <c r="J45" s="184">
        <v>3.5936943867182567</v>
      </c>
      <c r="K45" s="184">
        <v>2.1458833254876746</v>
      </c>
      <c r="L45" s="184">
        <v>0.93918275026694376</v>
      </c>
      <c r="M45" s="184">
        <v>0.50862831096363825</v>
      </c>
      <c r="N45" s="9"/>
      <c r="O45" s="9"/>
      <c r="P45" s="9"/>
    </row>
    <row r="46" spans="1:16" x14ac:dyDescent="0.2">
      <c r="A46" s="12" t="s">
        <v>122</v>
      </c>
      <c r="B46" s="9">
        <v>36826</v>
      </c>
      <c r="C46" s="9">
        <v>1071</v>
      </c>
      <c r="D46" s="9"/>
      <c r="E46" s="29">
        <v>100</v>
      </c>
      <c r="F46" s="29">
        <v>64.612511671335199</v>
      </c>
      <c r="G46" s="29">
        <v>23.622782446311859</v>
      </c>
      <c r="H46" s="29">
        <v>11.764705882352942</v>
      </c>
      <c r="I46" s="146"/>
      <c r="J46" s="184">
        <v>2.9082713300385596</v>
      </c>
      <c r="K46" s="184">
        <v>1.8791071525552598</v>
      </c>
      <c r="L46" s="184">
        <v>0.68701460924346924</v>
      </c>
      <c r="M46" s="184">
        <v>0.34214956823983056</v>
      </c>
      <c r="N46" s="9"/>
      <c r="O46" s="9"/>
      <c r="P46" s="9"/>
    </row>
    <row r="47" spans="1:16" x14ac:dyDescent="0.2">
      <c r="A47" s="12" t="s">
        <v>123</v>
      </c>
      <c r="B47" s="9">
        <v>56408</v>
      </c>
      <c r="C47" s="9">
        <v>1183</v>
      </c>
      <c r="D47" s="9"/>
      <c r="E47" s="29">
        <v>100</v>
      </c>
      <c r="F47" s="29">
        <v>49.281487743026204</v>
      </c>
      <c r="G47" s="29">
        <v>28.486897717666949</v>
      </c>
      <c r="H47" s="29">
        <v>22.231614539306847</v>
      </c>
      <c r="I47" s="146"/>
      <c r="J47" s="184">
        <v>2.0972202524464616</v>
      </c>
      <c r="K47" s="184">
        <v>1.0335413416536661</v>
      </c>
      <c r="L47" s="184">
        <v>0.59743298822862001</v>
      </c>
      <c r="M47" s="184">
        <v>0.4662459225641753</v>
      </c>
      <c r="N47" s="9"/>
      <c r="O47" s="9"/>
      <c r="P47" s="9"/>
    </row>
    <row r="48" spans="1:16" x14ac:dyDescent="0.2">
      <c r="A48" s="12" t="s">
        <v>124</v>
      </c>
      <c r="B48" s="9">
        <v>67761</v>
      </c>
      <c r="C48" s="9">
        <v>1381</v>
      </c>
      <c r="D48" s="9"/>
      <c r="E48" s="29">
        <v>100</v>
      </c>
      <c r="F48" s="29">
        <v>63.432295438088339</v>
      </c>
      <c r="G48" s="29">
        <v>20.347574221578565</v>
      </c>
      <c r="H48" s="29">
        <v>16.220130340333093</v>
      </c>
      <c r="I48" s="146"/>
      <c r="J48" s="184">
        <v>2.0380454833901505</v>
      </c>
      <c r="K48" s="184">
        <v>1.2927790321866561</v>
      </c>
      <c r="L48" s="184">
        <v>0.4146928174023406</v>
      </c>
      <c r="M48" s="184">
        <v>0.33057363380115407</v>
      </c>
      <c r="N48" s="9"/>
      <c r="O48" s="9"/>
      <c r="P48" s="9"/>
    </row>
    <row r="49" spans="1:16" x14ac:dyDescent="0.2">
      <c r="A49" s="12" t="s">
        <v>231</v>
      </c>
      <c r="B49" s="9">
        <v>63370</v>
      </c>
      <c r="C49" s="9">
        <v>1220</v>
      </c>
      <c r="D49" s="9"/>
      <c r="E49" s="29">
        <v>100</v>
      </c>
      <c r="F49" s="29">
        <v>55.491803278688522</v>
      </c>
      <c r="G49" s="29">
        <v>25.491803278688526</v>
      </c>
      <c r="H49" s="29">
        <v>19.016393442622952</v>
      </c>
      <c r="I49" s="146"/>
      <c r="J49" s="184">
        <v>1.9252011993056652</v>
      </c>
      <c r="K49" s="184">
        <v>1.0683288622376519</v>
      </c>
      <c r="L49" s="184">
        <v>0.49076850244595233</v>
      </c>
      <c r="M49" s="184">
        <v>0.36610383462206092</v>
      </c>
      <c r="N49" s="9"/>
      <c r="O49" s="9"/>
      <c r="P49" s="9"/>
    </row>
    <row r="50" spans="1:16" x14ac:dyDescent="0.2">
      <c r="A50" s="12" t="s">
        <v>232</v>
      </c>
      <c r="B50" s="9">
        <v>9317</v>
      </c>
      <c r="C50" s="9">
        <v>223</v>
      </c>
      <c r="D50" s="9"/>
      <c r="E50" s="29">
        <v>100</v>
      </c>
      <c r="F50" s="29">
        <v>65.919282511210767</v>
      </c>
      <c r="G50" s="29">
        <v>21.076233183856502</v>
      </c>
      <c r="H50" s="29">
        <v>13.004484304932735</v>
      </c>
      <c r="I50" s="146"/>
      <c r="J50" s="184">
        <v>2.3934742943007405</v>
      </c>
      <c r="K50" s="184">
        <v>1.5777610818933132</v>
      </c>
      <c r="L50" s="184">
        <v>0.50445422346248792</v>
      </c>
      <c r="M50" s="184">
        <v>0.31125898894493936</v>
      </c>
      <c r="N50" s="9"/>
      <c r="O50" s="9"/>
      <c r="P50" s="9"/>
    </row>
    <row r="51" spans="1:16" x14ac:dyDescent="0.2">
      <c r="A51" s="12" t="s">
        <v>233</v>
      </c>
      <c r="B51" s="9">
        <v>27132</v>
      </c>
      <c r="C51" s="9">
        <v>919</v>
      </c>
      <c r="D51" s="9"/>
      <c r="E51" s="29">
        <v>100</v>
      </c>
      <c r="F51" s="29">
        <v>64.091403699673563</v>
      </c>
      <c r="G51" s="29">
        <v>22.742110990206747</v>
      </c>
      <c r="H51" s="29">
        <v>13.166485310119695</v>
      </c>
      <c r="I51" s="146"/>
      <c r="J51" s="184">
        <v>3.3871443314167773</v>
      </c>
      <c r="K51" s="184">
        <v>2.1708683473389354</v>
      </c>
      <c r="L51" s="184">
        <v>0.77030812324929976</v>
      </c>
      <c r="M51" s="184">
        <v>0.44596786082854195</v>
      </c>
      <c r="N51" s="9"/>
      <c r="O51" s="9"/>
      <c r="P51" s="9"/>
    </row>
    <row r="52" spans="1:16" x14ac:dyDescent="0.2">
      <c r="A52" s="12" t="s">
        <v>322</v>
      </c>
      <c r="B52" s="9">
        <v>12211</v>
      </c>
      <c r="C52" s="9">
        <v>401</v>
      </c>
      <c r="D52" s="9"/>
      <c r="E52" s="29">
        <v>100</v>
      </c>
      <c r="F52" s="29">
        <v>64.588528678304243</v>
      </c>
      <c r="G52" s="29">
        <v>23.192019950124688</v>
      </c>
      <c r="H52" s="29">
        <v>12.219451371571072</v>
      </c>
      <c r="I52" s="146"/>
      <c r="J52" s="184">
        <v>3.283924330521661</v>
      </c>
      <c r="K52" s="184">
        <v>2.1210384079927933</v>
      </c>
      <c r="L52" s="184">
        <v>0.76160838588158219</v>
      </c>
      <c r="M52" s="184">
        <v>0.40127753664728522</v>
      </c>
      <c r="N52" s="9"/>
      <c r="O52" s="9"/>
      <c r="P52" s="9"/>
    </row>
    <row r="53" spans="1:16" x14ac:dyDescent="0.2">
      <c r="A53" s="12" t="s">
        <v>323</v>
      </c>
      <c r="B53" s="9">
        <v>13861</v>
      </c>
      <c r="C53" s="9">
        <v>608</v>
      </c>
      <c r="D53" s="9"/>
      <c r="E53" s="29">
        <v>100</v>
      </c>
      <c r="F53" s="29">
        <v>71.71052631578948</v>
      </c>
      <c r="G53" s="29">
        <v>16.611842105263158</v>
      </c>
      <c r="H53" s="29">
        <v>11.677631578947368</v>
      </c>
      <c r="I53" s="146"/>
      <c r="J53" s="184">
        <v>4.3864079070774116</v>
      </c>
      <c r="K53" s="184">
        <v>3.1455161965226175</v>
      </c>
      <c r="L53" s="184">
        <v>0.72866315561647788</v>
      </c>
      <c r="M53" s="184">
        <v>0.51222855493831609</v>
      </c>
      <c r="N53" s="9"/>
      <c r="O53" s="9"/>
      <c r="P53" s="9"/>
    </row>
    <row r="54" spans="1:16" x14ac:dyDescent="0.2">
      <c r="A54" s="12" t="s">
        <v>324</v>
      </c>
      <c r="B54" s="9">
        <v>60784</v>
      </c>
      <c r="C54" s="9">
        <v>1728</v>
      </c>
      <c r="D54" s="9"/>
      <c r="E54" s="29">
        <v>100</v>
      </c>
      <c r="F54" s="29">
        <v>54.861111111111114</v>
      </c>
      <c r="G54" s="29">
        <v>24.247685185185187</v>
      </c>
      <c r="H54" s="29">
        <v>20.891203703703702</v>
      </c>
      <c r="I54" s="146"/>
      <c r="J54" s="184">
        <v>2.8428533824690709</v>
      </c>
      <c r="K54" s="184">
        <v>1.5596209528823375</v>
      </c>
      <c r="L54" s="184">
        <v>0.6893261384574888</v>
      </c>
      <c r="M54" s="184">
        <v>0.59390629112924453</v>
      </c>
      <c r="N54" s="9"/>
      <c r="O54" s="9"/>
      <c r="P54" s="9"/>
    </row>
    <row r="55" spans="1:16" x14ac:dyDescent="0.2">
      <c r="A55" s="12" t="s">
        <v>29</v>
      </c>
      <c r="B55" s="9">
        <v>90673</v>
      </c>
      <c r="C55" s="9">
        <v>3009</v>
      </c>
      <c r="D55" s="9"/>
      <c r="E55" s="29">
        <v>100</v>
      </c>
      <c r="F55" s="29">
        <v>64.672648720505151</v>
      </c>
      <c r="G55" s="29">
        <v>21.734795613160518</v>
      </c>
      <c r="H55" s="29">
        <v>13.592555666334331</v>
      </c>
      <c r="I55" s="146"/>
      <c r="J55" s="184">
        <v>3.318518191743959</v>
      </c>
      <c r="K55" s="184">
        <v>2.1461736128726301</v>
      </c>
      <c r="L55" s="184">
        <v>0.72127314636109974</v>
      </c>
      <c r="M55" s="184">
        <v>0.45107143251022908</v>
      </c>
      <c r="N55" s="9"/>
      <c r="O55" s="9"/>
      <c r="P55" s="9"/>
    </row>
    <row r="56" spans="1:16" x14ac:dyDescent="0.2">
      <c r="A56" s="12" t="s">
        <v>30</v>
      </c>
      <c r="B56" s="9">
        <v>16662</v>
      </c>
      <c r="C56" s="9">
        <v>340</v>
      </c>
      <c r="D56" s="9"/>
      <c r="E56" s="29">
        <v>100</v>
      </c>
      <c r="F56" s="29">
        <v>59.117647058823529</v>
      </c>
      <c r="G56" s="29">
        <v>25.294117647058822</v>
      </c>
      <c r="H56" s="29">
        <v>15.588235294117647</v>
      </c>
      <c r="I56" s="146"/>
      <c r="J56" s="184">
        <v>2.0405713599807944</v>
      </c>
      <c r="K56" s="184">
        <v>1.2063377745768815</v>
      </c>
      <c r="L56" s="184">
        <v>0.51614452046573045</v>
      </c>
      <c r="M56" s="184">
        <v>0.31808906493818268</v>
      </c>
      <c r="N56" s="9"/>
      <c r="O56" s="9"/>
      <c r="P56" s="9"/>
    </row>
    <row r="57" spans="1:16" x14ac:dyDescent="0.2">
      <c r="A57" s="12" t="s">
        <v>31</v>
      </c>
      <c r="B57" s="9">
        <v>34169</v>
      </c>
      <c r="C57" s="9">
        <v>717</v>
      </c>
      <c r="D57" s="9"/>
      <c r="E57" s="29">
        <v>100</v>
      </c>
      <c r="F57" s="29">
        <v>54.951185495118551</v>
      </c>
      <c r="G57" s="29">
        <v>24.128312412831242</v>
      </c>
      <c r="H57" s="29">
        <v>20.92050209205021</v>
      </c>
      <c r="I57" s="146"/>
      <c r="J57" s="184">
        <v>1.1326055781556381</v>
      </c>
      <c r="K57" s="184">
        <v>0.66727150340952324</v>
      </c>
      <c r="L57" s="184">
        <v>0.32192923410108576</v>
      </c>
      <c r="M57" s="184">
        <v>0.14340484064502912</v>
      </c>
      <c r="N57" s="9"/>
      <c r="O57" s="9"/>
      <c r="P57" s="9"/>
    </row>
    <row r="58" spans="1:16" x14ac:dyDescent="0.2">
      <c r="A58" s="12" t="s">
        <v>32</v>
      </c>
      <c r="B58" s="9">
        <v>9154</v>
      </c>
      <c r="C58" s="9">
        <v>244</v>
      </c>
      <c r="D58" s="9"/>
      <c r="E58" s="29">
        <v>100</v>
      </c>
      <c r="F58" s="29">
        <v>59.42622950819672</v>
      </c>
      <c r="G58" s="29">
        <v>28.688524590163933</v>
      </c>
      <c r="H58" s="29">
        <v>11.885245901639344</v>
      </c>
      <c r="I58" s="146"/>
      <c r="J58" s="184">
        <v>2.6655014201441993</v>
      </c>
      <c r="K58" s="184">
        <v>1.5840069914791348</v>
      </c>
      <c r="L58" s="184">
        <v>0.76469303036923753</v>
      </c>
      <c r="M58" s="184">
        <v>0.31680139829582699</v>
      </c>
      <c r="N58" s="9"/>
      <c r="O58" s="9"/>
      <c r="P58" s="9"/>
    </row>
    <row r="59" spans="1:16" x14ac:dyDescent="0.2">
      <c r="A59" s="12" t="s">
        <v>33</v>
      </c>
      <c r="B59" s="9">
        <v>54850</v>
      </c>
      <c r="C59" s="9">
        <v>1734</v>
      </c>
      <c r="D59" s="9"/>
      <c r="E59" s="29">
        <v>100</v>
      </c>
      <c r="F59" s="29">
        <v>61.476355247981544</v>
      </c>
      <c r="G59" s="29">
        <v>25.317185697808537</v>
      </c>
      <c r="H59" s="29">
        <v>13.206459054209919</v>
      </c>
      <c r="I59" s="146"/>
      <c r="J59" s="184">
        <v>3.1613491340018229</v>
      </c>
      <c r="K59" s="184">
        <v>1.943482224247949</v>
      </c>
      <c r="L59" s="184">
        <v>0.8003646308113036</v>
      </c>
      <c r="M59" s="184">
        <v>0.41750227894257064</v>
      </c>
      <c r="N59" s="9"/>
      <c r="O59" s="9"/>
      <c r="P59" s="9"/>
    </row>
    <row r="60" spans="1:16" x14ac:dyDescent="0.2">
      <c r="A60" s="12" t="s">
        <v>331</v>
      </c>
      <c r="B60" s="9">
        <v>9265</v>
      </c>
      <c r="C60" s="9">
        <v>246</v>
      </c>
      <c r="D60" s="9"/>
      <c r="E60" s="29">
        <v>100</v>
      </c>
      <c r="F60" s="29">
        <v>68.699186991869922</v>
      </c>
      <c r="G60" s="29">
        <v>18.292682926829269</v>
      </c>
      <c r="H60" s="29">
        <v>13.008130081300813</v>
      </c>
      <c r="I60" s="146"/>
      <c r="J60" s="184">
        <v>2.6551538046411225</v>
      </c>
      <c r="K60" s="184">
        <v>1.8240690771721533</v>
      </c>
      <c r="L60" s="184">
        <v>0.48569886670264434</v>
      </c>
      <c r="M60" s="184">
        <v>0.34538586076632488</v>
      </c>
      <c r="N60" s="9"/>
      <c r="O60" s="9"/>
      <c r="P60" s="9"/>
    </row>
    <row r="61" spans="1:16" x14ac:dyDescent="0.2">
      <c r="A61" s="12" t="s">
        <v>332</v>
      </c>
      <c r="B61" s="9">
        <v>10827</v>
      </c>
      <c r="C61" s="9">
        <v>186</v>
      </c>
      <c r="D61" s="9"/>
      <c r="E61" s="29">
        <v>100</v>
      </c>
      <c r="F61" s="29">
        <v>64.516129032258064</v>
      </c>
      <c r="G61" s="29">
        <v>20.967741935483872</v>
      </c>
      <c r="H61" s="29">
        <v>14.516129032258064</v>
      </c>
      <c r="I61" s="146"/>
      <c r="J61" s="184">
        <v>1.7179274037129399</v>
      </c>
      <c r="K61" s="184">
        <v>1.1083402604599613</v>
      </c>
      <c r="L61" s="184">
        <v>0.36021058464948741</v>
      </c>
      <c r="M61" s="184">
        <v>0.24937655860349128</v>
      </c>
      <c r="N61" s="9"/>
      <c r="O61" s="9"/>
      <c r="P61" s="9"/>
    </row>
    <row r="62" spans="1:16" x14ac:dyDescent="0.2">
      <c r="A62" s="12" t="s">
        <v>260</v>
      </c>
      <c r="B62" s="9">
        <v>15741</v>
      </c>
      <c r="C62" s="9">
        <v>320</v>
      </c>
      <c r="D62" s="9"/>
      <c r="E62" s="29">
        <v>100</v>
      </c>
      <c r="F62" s="29">
        <v>57.5</v>
      </c>
      <c r="G62" s="29">
        <v>26.875</v>
      </c>
      <c r="H62" s="29">
        <v>15.625</v>
      </c>
      <c r="I62" s="146"/>
      <c r="J62" s="184">
        <v>1.1816275967219363</v>
      </c>
      <c r="K62" s="184">
        <v>0.76234038498189438</v>
      </c>
      <c r="L62" s="184">
        <v>0.24776062511911567</v>
      </c>
      <c r="M62" s="184">
        <v>0.17152658662092624</v>
      </c>
      <c r="N62" s="9"/>
      <c r="O62" s="9"/>
      <c r="P62" s="9"/>
    </row>
    <row r="63" spans="1:16" x14ac:dyDescent="0.2">
      <c r="A63" s="12" t="s">
        <v>261</v>
      </c>
      <c r="B63" s="9">
        <v>11977</v>
      </c>
      <c r="C63" s="9">
        <v>255</v>
      </c>
      <c r="D63" s="9"/>
      <c r="E63" s="29">
        <v>100</v>
      </c>
      <c r="F63" s="29">
        <v>65.098039215686271</v>
      </c>
      <c r="G63" s="29">
        <v>20.392156862745097</v>
      </c>
      <c r="H63" s="29">
        <v>14.509803921568627</v>
      </c>
      <c r="I63" s="146"/>
      <c r="J63" s="184">
        <v>2.6717875928863655</v>
      </c>
      <c r="K63" s="184">
        <v>1.5362778659096601</v>
      </c>
      <c r="L63" s="184">
        <v>0.71804291558821076</v>
      </c>
      <c r="M63" s="184">
        <v>0.41746681138849462</v>
      </c>
      <c r="N63" s="9"/>
      <c r="O63" s="9"/>
      <c r="P63" s="9"/>
    </row>
    <row r="64" spans="1:16" x14ac:dyDescent="0.2">
      <c r="A64" s="12" t="s">
        <v>224</v>
      </c>
      <c r="B64" s="9">
        <v>18289</v>
      </c>
      <c r="C64" s="9">
        <v>387</v>
      </c>
      <c r="D64" s="9"/>
      <c r="E64" s="29">
        <v>100</v>
      </c>
      <c r="F64" s="29">
        <v>58.914728682170541</v>
      </c>
      <c r="G64" s="29">
        <v>28.423772609819121</v>
      </c>
      <c r="H64" s="29">
        <v>12.661498708010337</v>
      </c>
      <c r="I64" s="146"/>
      <c r="J64" s="184">
        <v>1.3942807151839904</v>
      </c>
      <c r="K64" s="184">
        <v>0.90764940674722516</v>
      </c>
      <c r="L64" s="184">
        <v>0.28432391054732353</v>
      </c>
      <c r="M64" s="184">
        <v>0.20230739788944174</v>
      </c>
      <c r="N64" s="9"/>
      <c r="O64" s="9"/>
      <c r="P64" s="9"/>
    </row>
    <row r="65" spans="1:16" x14ac:dyDescent="0.2">
      <c r="A65" s="21" t="s">
        <v>72</v>
      </c>
      <c r="B65" s="9">
        <v>258133</v>
      </c>
      <c r="C65" s="9">
        <v>9000</v>
      </c>
      <c r="D65" s="9"/>
      <c r="E65" s="29">
        <v>100</v>
      </c>
      <c r="F65" s="29">
        <v>61.044444444444444</v>
      </c>
      <c r="G65" s="29">
        <v>23.377777777777776</v>
      </c>
      <c r="H65" s="29">
        <v>15.577777777777778</v>
      </c>
      <c r="I65" s="9"/>
      <c r="J65" s="184">
        <v>0.27776378843464417</v>
      </c>
      <c r="K65" s="184">
        <v>0.15263449462098996</v>
      </c>
      <c r="L65" s="184">
        <v>6.7019714643226549E-2</v>
      </c>
      <c r="M65" s="184">
        <v>5.8109579170427646E-2</v>
      </c>
      <c r="N65" s="9"/>
      <c r="O65" s="9"/>
      <c r="P65" s="9"/>
    </row>
    <row r="66" spans="1:16" x14ac:dyDescent="0.2">
      <c r="A66" s="21" t="s">
        <v>228</v>
      </c>
      <c r="B66" s="9">
        <v>0</v>
      </c>
      <c r="C66" s="9">
        <v>3</v>
      </c>
      <c r="D66" s="9"/>
      <c r="E66" s="29">
        <v>100</v>
      </c>
      <c r="F66" s="29">
        <v>100</v>
      </c>
      <c r="G66" s="29">
        <v>0</v>
      </c>
      <c r="H66" s="29">
        <v>0</v>
      </c>
      <c r="I66" s="9"/>
      <c r="J66" s="196" t="s">
        <v>169</v>
      </c>
      <c r="K66" s="196" t="s">
        <v>169</v>
      </c>
      <c r="L66" s="196" t="s">
        <v>169</v>
      </c>
      <c r="M66" s="196" t="s">
        <v>169</v>
      </c>
      <c r="N66" s="9"/>
      <c r="O66" s="9"/>
      <c r="P66" s="9"/>
    </row>
    <row r="67" spans="1:16" x14ac:dyDescent="0.2">
      <c r="A67" s="30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</row>
    <row r="69" spans="1:16" x14ac:dyDescent="0.2">
      <c r="A69" s="209" t="s">
        <v>423</v>
      </c>
      <c r="B69" s="209"/>
      <c r="C69" s="209"/>
      <c r="D69" s="209"/>
      <c r="E69" s="209"/>
      <c r="F69" s="209"/>
      <c r="G69" s="209"/>
      <c r="H69" s="209"/>
      <c r="I69" s="209"/>
      <c r="J69" s="209"/>
      <c r="K69" s="209"/>
      <c r="L69" s="209"/>
    </row>
    <row r="70" spans="1:16" x14ac:dyDescent="0.2">
      <c r="A70" s="209" t="s">
        <v>1</v>
      </c>
      <c r="B70" s="209"/>
      <c r="C70" s="209"/>
      <c r="D70" s="209"/>
      <c r="E70" s="209"/>
      <c r="F70" s="209"/>
      <c r="G70" s="209"/>
      <c r="H70" s="209"/>
      <c r="I70" s="209"/>
      <c r="J70" s="209"/>
      <c r="K70" s="209"/>
      <c r="L70" s="209"/>
      <c r="M70" s="209"/>
    </row>
    <row r="72" spans="1:16" ht="12.75" customHeight="1" x14ac:dyDescent="0.2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</row>
    <row r="73" spans="1:16" x14ac:dyDescent="0.2">
      <c r="A73" s="207"/>
      <c r="B73" s="207"/>
      <c r="C73" s="207"/>
      <c r="D73" s="207"/>
      <c r="E73" s="207"/>
      <c r="F73" s="207"/>
      <c r="G73" s="207"/>
      <c r="H73" s="207"/>
      <c r="I73" s="207"/>
      <c r="J73" s="207"/>
      <c r="K73" s="207"/>
      <c r="L73" s="207"/>
      <c r="M73" s="207"/>
    </row>
    <row r="74" spans="1:16" x14ac:dyDescent="0.2">
      <c r="A74" s="207"/>
      <c r="B74" s="207"/>
      <c r="C74" s="207"/>
      <c r="D74" s="207"/>
      <c r="E74" s="207"/>
      <c r="F74" s="207"/>
      <c r="G74" s="207"/>
      <c r="H74" s="207"/>
      <c r="I74" s="207"/>
      <c r="J74" s="207"/>
      <c r="K74" s="207"/>
      <c r="L74" s="207"/>
      <c r="M74" s="207"/>
    </row>
  </sheetData>
  <mergeCells count="10">
    <mergeCell ref="A70:M70"/>
    <mergeCell ref="A74:M74"/>
    <mergeCell ref="A9:A10"/>
    <mergeCell ref="A6:M6"/>
    <mergeCell ref="A72:M72"/>
    <mergeCell ref="A73:M73"/>
    <mergeCell ref="B9:C9"/>
    <mergeCell ref="E9:H9"/>
    <mergeCell ref="J9:M9"/>
    <mergeCell ref="A69:L69"/>
  </mergeCells>
  <phoneticPr fontId="17" type="noConversion"/>
  <hyperlinks>
    <hyperlink ref="V4" location="INDICE!A1" display="INDICE"/>
    <hyperlink ref="M3" location="INDICE!B102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2">
    <tabColor indexed="59"/>
  </sheetPr>
  <dimension ref="A1:AF67"/>
  <sheetViews>
    <sheetView zoomScaleNormal="100" workbookViewId="0">
      <selection activeCell="B3" sqref="B3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11.7109375" style="2" customWidth="1"/>
    <col min="14" max="14" width="9.42578125" style="2" customWidth="1"/>
    <col min="15" max="16384" width="11.42578125" style="2"/>
  </cols>
  <sheetData>
    <row r="1" spans="1:32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99"/>
      <c r="AC1" s="99"/>
      <c r="AD1" s="63"/>
      <c r="AE1" s="63"/>
      <c r="AF1" s="63"/>
    </row>
    <row r="2" spans="1:32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99"/>
      <c r="AC2" s="99"/>
      <c r="AD2" s="63"/>
      <c r="AE2" s="63"/>
      <c r="AF2" s="63"/>
    </row>
    <row r="3" spans="1:32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N3" s="63"/>
      <c r="O3" s="63"/>
      <c r="S3" s="63"/>
      <c r="T3" s="63"/>
      <c r="U3" s="63"/>
      <c r="V3" s="63"/>
      <c r="W3" s="63"/>
      <c r="X3" s="63"/>
      <c r="Y3" s="63"/>
      <c r="Z3" s="63"/>
      <c r="AA3" s="63"/>
      <c r="AB3" s="99"/>
      <c r="AC3" s="99"/>
      <c r="AD3" s="100"/>
      <c r="AE3" s="100"/>
      <c r="AF3" s="100"/>
    </row>
    <row r="4" spans="1:32" ht="18" x14ac:dyDescent="0.25">
      <c r="B4" s="172"/>
      <c r="C4" s="63"/>
      <c r="D4" s="63"/>
      <c r="E4" s="63"/>
      <c r="F4" s="63"/>
      <c r="G4" s="63"/>
      <c r="H4" s="63"/>
      <c r="I4" s="63"/>
      <c r="J4" s="63"/>
      <c r="K4" s="63"/>
      <c r="L4" s="156" t="s">
        <v>104</v>
      </c>
      <c r="M4" s="63"/>
      <c r="N4" s="63"/>
      <c r="O4" s="63"/>
      <c r="P4" s="63"/>
      <c r="Q4" s="63"/>
      <c r="R4" s="63"/>
      <c r="S4" s="63"/>
      <c r="T4" s="63"/>
      <c r="U4" s="63"/>
      <c r="V4" s="101"/>
      <c r="W4" s="63"/>
      <c r="Z4" s="63"/>
      <c r="AC4" s="99"/>
      <c r="AD4" s="63"/>
    </row>
    <row r="5" spans="1:32" x14ac:dyDescent="0.2"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99"/>
      <c r="AC5" s="99"/>
      <c r="AD5" s="63"/>
      <c r="AE5" s="63"/>
      <c r="AF5" s="63"/>
    </row>
    <row r="6" spans="1:32" ht="31.5" customHeight="1" x14ac:dyDescent="0.25">
      <c r="A6" s="234" t="s">
        <v>414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47"/>
      <c r="N6" s="47"/>
    </row>
    <row r="7" spans="1:32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</row>
    <row r="8" spans="1:32" x14ac:dyDescent="0.2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13" ht="15.75" x14ac:dyDescent="0.25">
      <c r="A37" s="27"/>
    </row>
    <row r="48" spans="1:13" x14ac:dyDescent="0.2">
      <c r="A48" s="178" t="s">
        <v>423</v>
      </c>
      <c r="B48" s="178"/>
      <c r="C48" s="178"/>
      <c r="D48" s="178"/>
      <c r="E48" s="178"/>
      <c r="F48" s="178"/>
      <c r="G48" s="178"/>
      <c r="H48" s="178"/>
      <c r="I48" s="178"/>
      <c r="J48" s="178"/>
      <c r="K48" s="178"/>
      <c r="L48" s="178"/>
      <c r="M48" s="178"/>
    </row>
    <row r="49" spans="1:13" x14ac:dyDescent="0.2">
      <c r="A49" s="209" t="s">
        <v>1</v>
      </c>
      <c r="B49" s="209"/>
      <c r="C49" s="209"/>
      <c r="D49" s="209"/>
      <c r="E49" s="209"/>
      <c r="F49" s="209"/>
      <c r="G49" s="209"/>
      <c r="H49" s="209"/>
      <c r="I49" s="209"/>
      <c r="J49" s="209"/>
      <c r="K49" s="209"/>
      <c r="L49" s="209"/>
      <c r="M49" s="209"/>
    </row>
    <row r="52" spans="1:13" x14ac:dyDescent="0.2">
      <c r="A52" s="209"/>
      <c r="B52" s="209"/>
      <c r="C52" s="209"/>
      <c r="D52" s="209"/>
      <c r="E52" s="209"/>
      <c r="F52" s="209"/>
      <c r="G52" s="209"/>
      <c r="H52" s="209"/>
      <c r="I52" s="209"/>
      <c r="J52" s="209"/>
      <c r="K52" s="209"/>
      <c r="L52" s="209"/>
      <c r="M52" s="209"/>
    </row>
    <row r="53" spans="1:13" ht="12.75" customHeight="1" x14ac:dyDescent="0.2">
      <c r="A53" s="209"/>
      <c r="B53" s="209"/>
      <c r="C53" s="209"/>
      <c r="D53" s="209"/>
      <c r="E53" s="209"/>
      <c r="F53" s="209"/>
      <c r="G53" s="209"/>
      <c r="H53" s="209"/>
      <c r="I53" s="209"/>
      <c r="J53" s="209"/>
      <c r="K53" s="209"/>
      <c r="L53" s="209"/>
      <c r="M53" s="209"/>
    </row>
    <row r="55" spans="1:13" ht="12.75" customHeight="1" x14ac:dyDescent="0.2"/>
    <row r="56" spans="1:13" ht="12.75" customHeight="1" x14ac:dyDescent="0.2"/>
    <row r="57" spans="1:13" ht="12.75" customHeight="1" x14ac:dyDescent="0.2"/>
    <row r="58" spans="1:13" ht="12.75" customHeight="1" x14ac:dyDescent="0.2"/>
    <row r="59" spans="1:13" ht="12.75" customHeight="1" x14ac:dyDescent="0.2"/>
    <row r="67" spans="1:9" x14ac:dyDescent="0.2">
      <c r="A67" s="207"/>
      <c r="B67" s="207"/>
      <c r="C67" s="207"/>
      <c r="D67" s="207"/>
      <c r="E67" s="207"/>
      <c r="F67" s="207"/>
      <c r="G67" s="207"/>
      <c r="H67" s="207"/>
      <c r="I67" s="207"/>
    </row>
  </sheetData>
  <mergeCells count="5">
    <mergeCell ref="A67:I67"/>
    <mergeCell ref="A53:M53"/>
    <mergeCell ref="A6:L6"/>
    <mergeCell ref="A52:M52"/>
    <mergeCell ref="A49:M49"/>
  </mergeCells>
  <phoneticPr fontId="0" type="noConversion"/>
  <hyperlinks>
    <hyperlink ref="L4" location="INDICE!B105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indexed="59"/>
  </sheetPr>
  <dimension ref="A1:AI39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5.7109375" style="2" customWidth="1"/>
    <col min="2" max="2" width="10.28515625" style="2" customWidth="1"/>
    <col min="3" max="3" width="13" style="2" customWidth="1"/>
    <col min="4" max="4" width="4.28515625" style="2" customWidth="1"/>
    <col min="5" max="5" width="7.5703125" style="2" customWidth="1"/>
    <col min="6" max="6" width="8.5703125" style="2" customWidth="1"/>
    <col min="7" max="7" width="7.85546875" style="2" customWidth="1"/>
    <col min="8" max="8" width="4.7109375" style="2" customWidth="1"/>
    <col min="9" max="9" width="6.85546875" style="2" customWidth="1"/>
    <col min="10" max="10" width="9.42578125" style="2" customWidth="1"/>
    <col min="11" max="11" width="7.7109375" style="2" customWidth="1"/>
    <col min="12" max="12" width="5.140625" style="2" customWidth="1"/>
    <col min="13" max="13" width="8.140625" style="2" customWidth="1"/>
    <col min="14" max="14" width="10.42578125" style="2" customWidth="1"/>
    <col min="15" max="15" width="9.28515625" style="2" customWidth="1"/>
    <col min="16" max="16384" width="11.42578125" style="2"/>
  </cols>
  <sheetData>
    <row r="1" spans="1:35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99"/>
      <c r="AF1" s="99"/>
      <c r="AG1" s="63"/>
      <c r="AH1" s="63"/>
      <c r="AI1" s="63"/>
    </row>
    <row r="2" spans="1:35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99"/>
      <c r="AF2" s="99"/>
      <c r="AG2" s="63"/>
      <c r="AH2" s="63"/>
      <c r="AI2" s="63"/>
    </row>
    <row r="3" spans="1:35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156" t="s">
        <v>104</v>
      </c>
      <c r="Q3" s="63"/>
      <c r="R3" s="63"/>
      <c r="V3" s="63"/>
      <c r="W3" s="63"/>
      <c r="X3" s="63"/>
      <c r="Y3" s="63"/>
      <c r="Z3" s="63"/>
      <c r="AA3" s="63"/>
      <c r="AB3" s="63"/>
      <c r="AC3" s="63"/>
      <c r="AD3" s="63"/>
      <c r="AE3" s="99"/>
      <c r="AF3" s="99"/>
      <c r="AG3" s="100"/>
      <c r="AH3" s="100"/>
      <c r="AI3" s="100"/>
    </row>
    <row r="4" spans="1:35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101" t="s">
        <v>104</v>
      </c>
      <c r="Z4" s="63"/>
      <c r="AC4" s="63"/>
      <c r="AF4" s="99"/>
      <c r="AG4" s="63"/>
    </row>
    <row r="5" spans="1:35" ht="18" x14ac:dyDescent="0.25">
      <c r="B5" s="172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99"/>
      <c r="AF5" s="99"/>
      <c r="AG5" s="63"/>
      <c r="AH5" s="63"/>
      <c r="AI5" s="63"/>
    </row>
    <row r="6" spans="1:35" ht="36" customHeight="1" x14ac:dyDescent="0.25">
      <c r="A6" s="208" t="s">
        <v>415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82"/>
    </row>
    <row r="7" spans="1:35" ht="12.7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</row>
    <row r="8" spans="1:35" s="69" customFormat="1" ht="22.5" customHeight="1" x14ac:dyDescent="0.2">
      <c r="A8" s="66"/>
      <c r="B8" s="210" t="s">
        <v>127</v>
      </c>
      <c r="C8" s="212"/>
      <c r="E8" s="210" t="s">
        <v>229</v>
      </c>
      <c r="F8" s="211"/>
      <c r="G8" s="212"/>
      <c r="I8" s="210" t="s">
        <v>131</v>
      </c>
      <c r="J8" s="211"/>
      <c r="K8" s="212"/>
      <c r="M8" s="214" t="s">
        <v>226</v>
      </c>
      <c r="N8" s="215"/>
      <c r="O8" s="216"/>
    </row>
    <row r="9" spans="1:35" s="69" customFormat="1" ht="48" customHeight="1" x14ac:dyDescent="0.2">
      <c r="A9" s="67"/>
      <c r="B9" s="91" t="s">
        <v>230</v>
      </c>
      <c r="C9" s="91" t="s">
        <v>99</v>
      </c>
      <c r="E9" s="171" t="s">
        <v>237</v>
      </c>
      <c r="F9" s="18" t="s">
        <v>240</v>
      </c>
      <c r="G9" s="28" t="s">
        <v>241</v>
      </c>
      <c r="I9" s="171" t="s">
        <v>237</v>
      </c>
      <c r="J9" s="18" t="s">
        <v>240</v>
      </c>
      <c r="K9" s="28" t="s">
        <v>241</v>
      </c>
      <c r="M9" s="171" t="s">
        <v>237</v>
      </c>
      <c r="N9" s="18" t="s">
        <v>238</v>
      </c>
      <c r="O9" s="18" t="s">
        <v>239</v>
      </c>
    </row>
    <row r="10" spans="1:35" ht="19.5" customHeight="1" x14ac:dyDescent="0.2">
      <c r="A10" s="7"/>
      <c r="B10" s="8"/>
      <c r="C10" s="8"/>
      <c r="D10" s="23"/>
      <c r="E10" s="8"/>
      <c r="F10" s="8"/>
      <c r="G10" s="9"/>
      <c r="H10" s="23"/>
      <c r="I10" s="9"/>
      <c r="J10" s="9"/>
      <c r="K10" s="10"/>
      <c r="L10" s="10"/>
      <c r="M10" s="8"/>
      <c r="N10" s="8"/>
      <c r="O10" s="9"/>
    </row>
    <row r="11" spans="1:35" ht="13.5" customHeight="1" x14ac:dyDescent="0.2">
      <c r="A11" s="11" t="s">
        <v>242</v>
      </c>
      <c r="B11" s="42">
        <v>1236309</v>
      </c>
      <c r="C11" s="107">
        <v>173692</v>
      </c>
      <c r="D11" s="9"/>
      <c r="E11" s="108">
        <v>100</v>
      </c>
      <c r="F11" s="108">
        <v>43.765400824447873</v>
      </c>
      <c r="G11" s="108">
        <v>56.234599175552127</v>
      </c>
      <c r="H11" s="9"/>
      <c r="I11" s="108">
        <v>100</v>
      </c>
      <c r="J11" s="108">
        <v>100</v>
      </c>
      <c r="K11" s="108">
        <v>100</v>
      </c>
      <c r="M11" s="108">
        <v>14.04923849943663</v>
      </c>
      <c r="N11" s="108">
        <v>14.834119430887487</v>
      </c>
      <c r="O11" s="108">
        <v>13.493594082850047</v>
      </c>
    </row>
    <row r="12" spans="1:35" ht="13.5" customHeight="1" x14ac:dyDescent="0.2">
      <c r="A12" s="12" t="s">
        <v>83</v>
      </c>
      <c r="B12" s="40">
        <v>329303</v>
      </c>
      <c r="C12" s="9">
        <v>39648</v>
      </c>
      <c r="D12" s="9"/>
      <c r="E12" s="29">
        <v>100</v>
      </c>
      <c r="F12" s="29">
        <v>48.940677966101696</v>
      </c>
      <c r="G12" s="29">
        <v>51.059322033898304</v>
      </c>
      <c r="H12" s="9"/>
      <c r="I12" s="29">
        <v>22.826612624645925</v>
      </c>
      <c r="J12" s="29">
        <v>25.525869213465409</v>
      </c>
      <c r="K12" s="29">
        <v>20.725876631686717</v>
      </c>
      <c r="M12" s="29">
        <v>12.03997534185841</v>
      </c>
      <c r="N12" s="29">
        <v>13.119586750596683</v>
      </c>
      <c r="O12" s="29">
        <v>11.159744655516477</v>
      </c>
    </row>
    <row r="13" spans="1:35" ht="13.5" customHeight="1" x14ac:dyDescent="0.2">
      <c r="A13" s="12" t="s">
        <v>166</v>
      </c>
      <c r="B13" s="40">
        <v>294514</v>
      </c>
      <c r="C13" s="9">
        <v>34479</v>
      </c>
      <c r="D13" s="9"/>
      <c r="E13" s="29">
        <v>100</v>
      </c>
      <c r="F13" s="29">
        <v>48.348269961425792</v>
      </c>
      <c r="G13" s="29">
        <v>51.651730038574208</v>
      </c>
      <c r="H13" s="9"/>
      <c r="I13" s="29">
        <v>19.85065518273726</v>
      </c>
      <c r="J13" s="29">
        <v>21.929305286975282</v>
      </c>
      <c r="K13" s="29">
        <v>18.232915280266187</v>
      </c>
      <c r="M13" s="29">
        <v>11.707083534229273</v>
      </c>
      <c r="N13" s="29">
        <v>12.853926346308063</v>
      </c>
      <c r="O13" s="29">
        <v>10.804727409510635</v>
      </c>
    </row>
    <row r="14" spans="1:35" ht="13.5" customHeight="1" x14ac:dyDescent="0.2">
      <c r="A14" s="12" t="s">
        <v>167</v>
      </c>
      <c r="B14" s="40">
        <v>242218</v>
      </c>
      <c r="C14" s="9">
        <v>31777</v>
      </c>
      <c r="D14" s="9"/>
      <c r="E14" s="29">
        <v>100</v>
      </c>
      <c r="F14" s="29">
        <v>46.080498473738871</v>
      </c>
      <c r="G14" s="29">
        <v>53.919501526261129</v>
      </c>
      <c r="H14" s="9"/>
      <c r="I14" s="29">
        <v>18.295027980563297</v>
      </c>
      <c r="J14" s="29">
        <v>19.262796479734796</v>
      </c>
      <c r="K14" s="29">
        <v>17.541847965190684</v>
      </c>
      <c r="M14" s="29">
        <v>13.119173636971654</v>
      </c>
      <c r="N14" s="29">
        <v>14.183181263439298</v>
      </c>
      <c r="O14" s="29">
        <v>12.328747409624683</v>
      </c>
    </row>
    <row r="15" spans="1:35" ht="13.5" customHeight="1" x14ac:dyDescent="0.2">
      <c r="A15" s="12" t="s">
        <v>168</v>
      </c>
      <c r="B15" s="40">
        <v>163620</v>
      </c>
      <c r="C15" s="9">
        <v>24062</v>
      </c>
      <c r="D15" s="9"/>
      <c r="E15" s="29">
        <v>100</v>
      </c>
      <c r="F15" s="29">
        <v>42.885046962014798</v>
      </c>
      <c r="G15" s="29">
        <v>57.114953037985202</v>
      </c>
      <c r="H15" s="9"/>
      <c r="I15" s="29">
        <v>13.853257490270131</v>
      </c>
      <c r="J15" s="29">
        <v>13.574595156346605</v>
      </c>
      <c r="K15" s="29">
        <v>14.070130534937292</v>
      </c>
      <c r="M15" s="29">
        <v>14.706026158171372</v>
      </c>
      <c r="N15" s="29">
        <v>15.815771323473063</v>
      </c>
      <c r="O15" s="29">
        <v>13.970012706480304</v>
      </c>
    </row>
    <row r="16" spans="1:35" ht="13.5" customHeight="1" x14ac:dyDescent="0.2">
      <c r="A16" s="12" t="s">
        <v>91</v>
      </c>
      <c r="B16" s="40">
        <v>126636</v>
      </c>
      <c r="C16" s="9">
        <v>22196</v>
      </c>
      <c r="D16" s="9"/>
      <c r="E16" s="29">
        <v>100</v>
      </c>
      <c r="F16" s="29">
        <v>37.32654532348171</v>
      </c>
      <c r="G16" s="29">
        <v>62.67345467651829</v>
      </c>
      <c r="H16" s="9"/>
      <c r="I16" s="29">
        <v>12.778942035326901</v>
      </c>
      <c r="J16" s="29">
        <v>10.898877882578898</v>
      </c>
      <c r="K16" s="29">
        <v>14.242129511133864</v>
      </c>
      <c r="M16" s="29">
        <v>17.527401370858207</v>
      </c>
      <c r="N16" s="29">
        <v>18.653188040345821</v>
      </c>
      <c r="O16" s="29">
        <v>16.919241060569206</v>
      </c>
    </row>
    <row r="17" spans="1:15" ht="13.5" customHeight="1" x14ac:dyDescent="0.2">
      <c r="A17" s="12" t="s">
        <v>92</v>
      </c>
      <c r="B17" s="40">
        <v>80018</v>
      </c>
      <c r="C17" s="9">
        <v>21530</v>
      </c>
      <c r="D17" s="9"/>
      <c r="E17" s="29">
        <v>100</v>
      </c>
      <c r="F17" s="29">
        <v>31.10078959591268</v>
      </c>
      <c r="G17" s="29">
        <v>68.899210404087313</v>
      </c>
      <c r="H17" s="9"/>
      <c r="I17" s="29">
        <v>12.395504686456487</v>
      </c>
      <c r="J17" s="29">
        <v>8.8085559808990084</v>
      </c>
      <c r="K17" s="29">
        <v>15.187100076785256</v>
      </c>
      <c r="M17" s="29">
        <v>26.906446049638831</v>
      </c>
      <c r="N17" s="29">
        <v>30.498747437941244</v>
      </c>
      <c r="O17" s="29">
        <v>25.548111534023388</v>
      </c>
    </row>
    <row r="18" spans="1:15" ht="13.5" customHeight="1" x14ac:dyDescent="0.2">
      <c r="A18" s="7"/>
      <c r="C18" s="9"/>
      <c r="D18" s="9"/>
      <c r="E18" s="29"/>
      <c r="F18" s="9"/>
      <c r="G18" s="9"/>
      <c r="H18" s="9"/>
      <c r="I18" s="9"/>
      <c r="J18" s="9"/>
      <c r="K18" s="9"/>
      <c r="L18" s="9"/>
      <c r="M18" s="29"/>
      <c r="N18" s="29"/>
      <c r="O18" s="29"/>
    </row>
    <row r="19" spans="1:15" ht="13.5" customHeight="1" x14ac:dyDescent="0.2">
      <c r="A19" s="11" t="s">
        <v>298</v>
      </c>
      <c r="B19" s="42">
        <v>1236309</v>
      </c>
      <c r="C19" s="107">
        <v>173692</v>
      </c>
      <c r="D19" s="9"/>
      <c r="E19" s="108">
        <v>100</v>
      </c>
      <c r="F19" s="108">
        <v>43.765400824447873</v>
      </c>
      <c r="G19" s="108">
        <v>56.234599175552127</v>
      </c>
      <c r="I19" s="108">
        <v>100</v>
      </c>
      <c r="J19" s="108">
        <v>100</v>
      </c>
      <c r="K19" s="108">
        <v>100</v>
      </c>
      <c r="M19" s="108">
        <v>14.04923849943663</v>
      </c>
      <c r="N19" s="108">
        <v>14.834119430887487</v>
      </c>
      <c r="O19" s="108">
        <v>13.493594082850047</v>
      </c>
    </row>
    <row r="20" spans="1:15" ht="13.5" customHeight="1" x14ac:dyDescent="0.2">
      <c r="A20" s="12" t="s">
        <v>135</v>
      </c>
      <c r="B20" s="40">
        <v>666147</v>
      </c>
      <c r="C20" s="9">
        <v>102395</v>
      </c>
      <c r="D20" s="9"/>
      <c r="E20" s="29">
        <v>100</v>
      </c>
      <c r="F20" s="29">
        <v>40.849650861858493</v>
      </c>
      <c r="G20" s="29">
        <v>59.150349138141507</v>
      </c>
      <c r="I20" s="29">
        <v>58.952053059438548</v>
      </c>
      <c r="J20" s="29">
        <v>55.024533985818955</v>
      </c>
      <c r="K20" s="29">
        <v>62.008702329152797</v>
      </c>
      <c r="M20" s="29">
        <v>15.371231875246755</v>
      </c>
      <c r="N20" s="29">
        <v>16.091343804940351</v>
      </c>
      <c r="O20" s="29">
        <v>14.910414912630538</v>
      </c>
    </row>
    <row r="21" spans="1:15" ht="13.5" customHeight="1" x14ac:dyDescent="0.2">
      <c r="A21" s="12" t="s">
        <v>136</v>
      </c>
      <c r="B21" s="40">
        <v>53850</v>
      </c>
      <c r="C21" s="9">
        <v>6724</v>
      </c>
      <c r="D21" s="9"/>
      <c r="E21" s="29">
        <v>100</v>
      </c>
      <c r="F21" s="29">
        <v>45.895300416418799</v>
      </c>
      <c r="G21" s="29">
        <v>54.104699583581201</v>
      </c>
      <c r="I21" s="29">
        <v>3.8712203210280265</v>
      </c>
      <c r="J21" s="29">
        <v>4.0596182432876855</v>
      </c>
      <c r="K21" s="29">
        <v>3.7245968773995393</v>
      </c>
      <c r="M21" s="29">
        <v>12.486536675951717</v>
      </c>
      <c r="N21" s="29">
        <v>12.999157540016849</v>
      </c>
      <c r="O21" s="29">
        <v>12.082364662902689</v>
      </c>
    </row>
    <row r="22" spans="1:15" ht="13.5" customHeight="1" x14ac:dyDescent="0.2">
      <c r="A22" s="12" t="s">
        <v>137</v>
      </c>
      <c r="B22" s="40">
        <v>105824</v>
      </c>
      <c r="C22" s="9">
        <v>13423</v>
      </c>
      <c r="D22" s="9"/>
      <c r="E22" s="29">
        <v>100</v>
      </c>
      <c r="F22" s="29">
        <v>48.834090739775014</v>
      </c>
      <c r="G22" s="29">
        <v>51.165909260224986</v>
      </c>
      <c r="I22" s="29">
        <v>7.728047348179536</v>
      </c>
      <c r="J22" s="29">
        <v>8.6230711551363513</v>
      </c>
      <c r="K22" s="29">
        <v>7.0314819554645513</v>
      </c>
      <c r="M22" s="29">
        <v>12.684268218929544</v>
      </c>
      <c r="N22" s="29">
        <v>13.944138356484929</v>
      </c>
      <c r="O22" s="29">
        <v>11.67729320751509</v>
      </c>
    </row>
    <row r="23" spans="1:15" ht="13.5" customHeight="1" x14ac:dyDescent="0.2">
      <c r="A23" s="12" t="s">
        <v>138</v>
      </c>
      <c r="B23" s="40">
        <v>243973</v>
      </c>
      <c r="C23" s="9">
        <v>31574</v>
      </c>
      <c r="D23" s="9"/>
      <c r="E23" s="29">
        <v>100</v>
      </c>
      <c r="F23" s="29">
        <v>48.910495977703171</v>
      </c>
      <c r="G23" s="29">
        <v>51.089504022296829</v>
      </c>
      <c r="I23" s="29">
        <v>18.178154434285979</v>
      </c>
      <c r="J23" s="29">
        <v>20.315192654274703</v>
      </c>
      <c r="K23" s="29">
        <v>16.514973125159969</v>
      </c>
      <c r="M23" s="29">
        <v>12.941595996278277</v>
      </c>
      <c r="N23" s="29">
        <v>14.488361838463632</v>
      </c>
      <c r="O23" s="29">
        <v>11.741541955395096</v>
      </c>
    </row>
    <row r="24" spans="1:15" ht="13.5" customHeight="1" x14ac:dyDescent="0.2">
      <c r="A24" s="12" t="s">
        <v>139</v>
      </c>
      <c r="B24" s="40">
        <v>79308</v>
      </c>
      <c r="C24" s="9">
        <v>9053</v>
      </c>
      <c r="D24" s="9"/>
      <c r="E24" s="29">
        <v>100</v>
      </c>
      <c r="F24" s="29">
        <v>44.217386501712141</v>
      </c>
      <c r="G24" s="29">
        <v>55.782613498287859</v>
      </c>
      <c r="I24" s="29">
        <v>5.2120995785643558</v>
      </c>
      <c r="J24" s="29">
        <v>5.2659273583540518</v>
      </c>
      <c r="K24" s="29">
        <v>5.1702073201945229</v>
      </c>
      <c r="M24" s="29">
        <v>11.414989660563878</v>
      </c>
      <c r="N24" s="29">
        <v>11.486370157819225</v>
      </c>
      <c r="O24" s="29">
        <v>11.359035494174277</v>
      </c>
    </row>
    <row r="25" spans="1:15" ht="13.5" customHeight="1" x14ac:dyDescent="0.2">
      <c r="A25" s="12" t="s">
        <v>140</v>
      </c>
      <c r="B25" s="40">
        <v>7941</v>
      </c>
      <c r="C25" s="9">
        <v>813</v>
      </c>
      <c r="D25" s="9"/>
      <c r="E25" s="29">
        <v>100</v>
      </c>
      <c r="F25" s="29">
        <v>49.692496924969248</v>
      </c>
      <c r="G25" s="29">
        <v>50.307503075030752</v>
      </c>
      <c r="I25" s="29">
        <v>0.46806991686433458</v>
      </c>
      <c r="J25" s="29">
        <v>0.53146006814265234</v>
      </c>
      <c r="K25" s="29">
        <v>0.41873560276426924</v>
      </c>
      <c r="M25" s="29">
        <v>10.238005289006422</v>
      </c>
      <c r="N25" s="29">
        <v>10.498960498960498</v>
      </c>
      <c r="O25" s="29">
        <v>9.9926704129000736</v>
      </c>
    </row>
    <row r="26" spans="1:15" ht="13.5" customHeight="1" x14ac:dyDescent="0.2">
      <c r="A26" s="12" t="s">
        <v>141</v>
      </c>
      <c r="B26" s="40">
        <v>7979</v>
      </c>
      <c r="C26" s="9">
        <v>982</v>
      </c>
      <c r="D26" s="9"/>
      <c r="E26" s="29">
        <v>100</v>
      </c>
      <c r="F26" s="29">
        <v>49.287169042769854</v>
      </c>
      <c r="G26" s="29">
        <v>50.712830957230146</v>
      </c>
      <c r="I26" s="29">
        <v>0.56536858346958985</v>
      </c>
      <c r="J26" s="29">
        <v>0.63669968559664281</v>
      </c>
      <c r="K26" s="29">
        <v>0.50985410801126185</v>
      </c>
      <c r="L26" s="9"/>
      <c r="M26" s="29">
        <v>12.307306680035092</v>
      </c>
      <c r="N26" s="29">
        <v>12.93425975414217</v>
      </c>
      <c r="O26" s="29">
        <v>11.753599244748642</v>
      </c>
    </row>
    <row r="27" spans="1:15" ht="13.5" customHeight="1" x14ac:dyDescent="0.2">
      <c r="A27" s="12" t="s">
        <v>142</v>
      </c>
      <c r="B27" s="40">
        <v>17213</v>
      </c>
      <c r="C27" s="9">
        <v>2034</v>
      </c>
      <c r="D27" s="9"/>
      <c r="E27" s="29">
        <v>100</v>
      </c>
      <c r="F27" s="29">
        <v>51.27826941986234</v>
      </c>
      <c r="G27" s="29">
        <v>48.72173058013766</v>
      </c>
      <c r="I27" s="29">
        <v>1.1710383897934276</v>
      </c>
      <c r="J27" s="29">
        <v>1.3720615125564017</v>
      </c>
      <c r="K27" s="29">
        <v>1.014589198873816</v>
      </c>
      <c r="L27" s="10"/>
      <c r="M27" s="29">
        <v>11.816650206239471</v>
      </c>
      <c r="N27" s="29">
        <v>12.951695020489259</v>
      </c>
      <c r="O27" s="29">
        <v>10.818777292576419</v>
      </c>
    </row>
    <row r="28" spans="1:15" ht="13.5" customHeight="1" x14ac:dyDescent="0.2">
      <c r="A28" s="12" t="s">
        <v>143</v>
      </c>
      <c r="B28" s="40">
        <v>18709</v>
      </c>
      <c r="C28" s="9">
        <v>2376</v>
      </c>
      <c r="D28" s="9"/>
      <c r="E28" s="29">
        <v>100</v>
      </c>
      <c r="F28" s="29">
        <v>48.148148148148145</v>
      </c>
      <c r="G28" s="29">
        <v>51.851851851851855</v>
      </c>
      <c r="I28" s="29">
        <v>1.3679386500241808</v>
      </c>
      <c r="J28" s="29">
        <v>1.5049265295920651</v>
      </c>
      <c r="K28" s="29">
        <v>1.2613258254415152</v>
      </c>
      <c r="L28" s="9"/>
      <c r="M28" s="29">
        <v>12.699770164092149</v>
      </c>
      <c r="N28" s="29">
        <v>13.402061855670103</v>
      </c>
      <c r="O28" s="29">
        <v>12.110488548117566</v>
      </c>
    </row>
    <row r="29" spans="1:15" ht="13.5" customHeight="1" x14ac:dyDescent="0.2">
      <c r="A29" s="12" t="s">
        <v>144</v>
      </c>
      <c r="B29" s="40">
        <v>7408</v>
      </c>
      <c r="C29" s="9">
        <v>907</v>
      </c>
      <c r="D29" s="9"/>
      <c r="E29" s="29">
        <v>100</v>
      </c>
      <c r="F29" s="29">
        <v>51.047409040793823</v>
      </c>
      <c r="G29" s="29">
        <v>48.952590959206177</v>
      </c>
      <c r="I29" s="29">
        <v>0.52218870184003863</v>
      </c>
      <c r="J29" s="29">
        <v>0.60907428601497038</v>
      </c>
      <c r="K29" s="29">
        <v>0.45456872280522137</v>
      </c>
      <c r="L29" s="9"/>
      <c r="M29" s="29">
        <v>12.243520518358531</v>
      </c>
      <c r="N29" s="29">
        <v>12.980095318194561</v>
      </c>
      <c r="O29" s="29">
        <v>11.559489716219735</v>
      </c>
    </row>
    <row r="30" spans="1:15" ht="13.5" customHeight="1" x14ac:dyDescent="0.2">
      <c r="A30" s="12" t="s">
        <v>145</v>
      </c>
      <c r="B30" s="40">
        <v>27957</v>
      </c>
      <c r="C30" s="9">
        <v>3409</v>
      </c>
      <c r="D30" s="9"/>
      <c r="E30" s="29">
        <v>100</v>
      </c>
      <c r="F30" s="29">
        <v>45.849222645937225</v>
      </c>
      <c r="G30" s="29">
        <v>54.150777354062775</v>
      </c>
      <c r="I30" s="29">
        <v>1.9626695530018654</v>
      </c>
      <c r="J30" s="29">
        <v>2.0561190260073405</v>
      </c>
      <c r="K30" s="29">
        <v>1.8899411313027901</v>
      </c>
      <c r="L30" s="9"/>
      <c r="M30" s="29">
        <v>12.193726079336123</v>
      </c>
      <c r="N30" s="29">
        <v>12.43238943684378</v>
      </c>
      <c r="O30" s="29">
        <v>11.998700032499187</v>
      </c>
    </row>
    <row r="31" spans="1:15" x14ac:dyDescent="0.2">
      <c r="A31" s="30"/>
      <c r="B31" s="22"/>
      <c r="C31" s="22"/>
      <c r="D31" s="22"/>
      <c r="E31" s="22"/>
      <c r="F31" s="22"/>
      <c r="G31" s="22"/>
      <c r="H31" s="22"/>
      <c r="I31" s="31"/>
      <c r="J31" s="31"/>
      <c r="K31" s="31"/>
      <c r="L31" s="31"/>
      <c r="M31" s="31"/>
      <c r="N31" s="31"/>
      <c r="O31" s="31"/>
    </row>
    <row r="32" spans="1:15" x14ac:dyDescent="0.2">
      <c r="A32" s="145"/>
      <c r="B32" s="4"/>
      <c r="C32" s="4"/>
      <c r="D32" s="4"/>
      <c r="E32" s="4"/>
      <c r="F32" s="4"/>
      <c r="G32" s="4"/>
      <c r="H32" s="4"/>
      <c r="I32" s="44"/>
      <c r="J32" s="44"/>
      <c r="K32" s="44"/>
      <c r="L32" s="44"/>
      <c r="M32" s="44"/>
      <c r="N32" s="44"/>
      <c r="O32" s="44"/>
    </row>
    <row r="33" spans="1:15" x14ac:dyDescent="0.2">
      <c r="A33" s="178" t="s">
        <v>423</v>
      </c>
      <c r="B33" s="178"/>
      <c r="C33" s="178"/>
      <c r="D33" s="178"/>
      <c r="E33" s="178"/>
      <c r="F33" s="178"/>
      <c r="G33" s="178"/>
      <c r="H33" s="178"/>
      <c r="I33" s="44"/>
      <c r="J33" s="44"/>
      <c r="K33" s="44"/>
      <c r="L33" s="44"/>
      <c r="M33" s="44"/>
      <c r="N33" s="44"/>
      <c r="O33" s="44"/>
    </row>
    <row r="34" spans="1:15" x14ac:dyDescent="0.2">
      <c r="A34" s="209" t="s">
        <v>1</v>
      </c>
      <c r="B34" s="209"/>
      <c r="C34" s="209"/>
      <c r="D34" s="209"/>
      <c r="E34" s="209"/>
      <c r="F34" s="209"/>
      <c r="G34" s="209"/>
      <c r="H34" s="209"/>
      <c r="I34" s="209"/>
      <c r="J34" s="209"/>
      <c r="K34" s="209"/>
      <c r="L34" s="209"/>
      <c r="M34" s="209"/>
    </row>
    <row r="35" spans="1:15" x14ac:dyDescent="0.2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</row>
    <row r="36" spans="1:15" x14ac:dyDescent="0.2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</row>
    <row r="37" spans="1:15" ht="13.5" customHeight="1" x14ac:dyDescent="0.2">
      <c r="A37" s="207"/>
      <c r="B37" s="207"/>
      <c r="C37" s="207"/>
      <c r="D37" s="207"/>
      <c r="E37" s="207"/>
      <c r="F37" s="207"/>
      <c r="G37" s="207"/>
      <c r="H37" s="207"/>
      <c r="I37" s="207"/>
      <c r="J37" s="207"/>
      <c r="K37" s="207"/>
    </row>
    <row r="38" spans="1:15" ht="13.5" customHeight="1" x14ac:dyDescent="0.2">
      <c r="A38" s="51"/>
      <c r="B38" s="51"/>
      <c r="C38" s="51"/>
      <c r="D38" s="51"/>
      <c r="E38" s="51"/>
      <c r="F38" s="51"/>
      <c r="G38" s="51"/>
      <c r="H38" s="51"/>
      <c r="I38" s="51"/>
      <c r="J38" s="51"/>
      <c r="K38" s="51"/>
    </row>
    <row r="39" spans="1:15" ht="13.5" customHeight="1" x14ac:dyDescent="0.2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156" t="s">
        <v>104</v>
      </c>
      <c r="N39" s="24"/>
      <c r="O39" s="24"/>
    </row>
  </sheetData>
  <mergeCells count="7">
    <mergeCell ref="A37:K37"/>
    <mergeCell ref="A6:N6"/>
    <mergeCell ref="M8:O8"/>
    <mergeCell ref="B8:C8"/>
    <mergeCell ref="E8:G8"/>
    <mergeCell ref="I8:K8"/>
    <mergeCell ref="A34:M34"/>
  </mergeCells>
  <phoneticPr fontId="17" type="noConversion"/>
  <hyperlinks>
    <hyperlink ref="Y4" location="INDICE!A1" display="INDICE"/>
    <hyperlink ref="O3" location="INDICE!B106" display="ÍNDICE"/>
    <hyperlink ref="M39" location="INDICE!B106" display="ÍNDICE"/>
  </hyperlinks>
  <pageMargins left="0.75" right="0.75" top="1" bottom="1" header="0" footer="0"/>
  <pageSetup paperSize="9" scale="5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indexed="59"/>
  </sheetPr>
  <dimension ref="A1:M68"/>
  <sheetViews>
    <sheetView zoomScaleNormal="100" workbookViewId="0">
      <selection activeCell="B2" sqref="B2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9.42578125" style="2" customWidth="1"/>
    <col min="14" max="16384" width="11.42578125" style="2"/>
  </cols>
  <sheetData>
    <row r="1" spans="1:13" x14ac:dyDescent="0.2">
      <c r="B1" s="63"/>
      <c r="C1" s="99"/>
      <c r="D1" s="99"/>
      <c r="E1" s="99"/>
      <c r="F1" s="63"/>
      <c r="G1" s="63"/>
      <c r="H1" s="63"/>
    </row>
    <row r="2" spans="1:13" x14ac:dyDescent="0.2">
      <c r="B2" s="63"/>
      <c r="C2" s="99"/>
      <c r="D2" s="99"/>
      <c r="E2" s="99"/>
      <c r="F2" s="63"/>
      <c r="G2" s="63"/>
      <c r="H2" s="63"/>
    </row>
    <row r="3" spans="1:13" ht="18" x14ac:dyDescent="0.25">
      <c r="B3" s="63"/>
      <c r="C3" s="172"/>
      <c r="D3" s="99"/>
      <c r="E3" s="99"/>
      <c r="F3" s="63"/>
      <c r="G3" s="100"/>
      <c r="K3" s="181" t="s">
        <v>104</v>
      </c>
    </row>
    <row r="4" spans="1:13" x14ac:dyDescent="0.2">
      <c r="B4" s="63"/>
      <c r="C4" s="99"/>
      <c r="D4" s="99"/>
      <c r="E4" s="99"/>
      <c r="F4" s="63"/>
      <c r="G4" s="63"/>
      <c r="H4" s="63"/>
    </row>
    <row r="5" spans="1:13" x14ac:dyDescent="0.2">
      <c r="B5" s="63"/>
      <c r="C5" s="99"/>
      <c r="D5" s="99"/>
      <c r="E5" s="99"/>
      <c r="F5" s="63"/>
      <c r="G5" s="63"/>
      <c r="H5" s="63"/>
    </row>
    <row r="6" spans="1:13" ht="33" customHeight="1" x14ac:dyDescent="0.25">
      <c r="A6" s="208" t="s">
        <v>353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47"/>
    </row>
    <row r="7" spans="1:13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9" spans="1:13" ht="24" customHeight="1" x14ac:dyDescent="0.2">
      <c r="A9" s="207"/>
      <c r="B9" s="207"/>
      <c r="C9" s="207"/>
      <c r="D9" s="207"/>
      <c r="E9" s="207"/>
      <c r="F9" s="207"/>
      <c r="G9" s="207"/>
      <c r="H9" s="207"/>
      <c r="I9" s="207"/>
      <c r="J9" s="24"/>
      <c r="K9" s="24"/>
    </row>
    <row r="10" spans="1:13" x14ac:dyDescent="0.2">
      <c r="A10" s="25"/>
      <c r="B10" s="25"/>
      <c r="C10" s="25"/>
      <c r="D10" s="25"/>
      <c r="E10" s="25"/>
      <c r="F10" s="25"/>
      <c r="G10" s="25"/>
      <c r="H10" s="25"/>
      <c r="I10" s="25"/>
      <c r="J10" s="25"/>
      <c r="K10" s="25"/>
    </row>
    <row r="39" spans="1:1" ht="15.75" x14ac:dyDescent="0.25">
      <c r="A39" s="27"/>
    </row>
    <row r="50" spans="1:12" x14ac:dyDescent="0.2">
      <c r="A50" s="209" t="s">
        <v>423</v>
      </c>
      <c r="B50" s="209"/>
      <c r="C50" s="209"/>
      <c r="D50" s="209"/>
      <c r="E50" s="209"/>
      <c r="F50" s="209"/>
      <c r="G50" s="209"/>
      <c r="H50" s="209"/>
      <c r="I50" s="209"/>
      <c r="J50" s="209"/>
      <c r="K50" s="209"/>
      <c r="L50" s="209"/>
    </row>
    <row r="51" spans="1:12" x14ac:dyDescent="0.2">
      <c r="A51" s="209" t="s">
        <v>0</v>
      </c>
      <c r="B51" s="209"/>
      <c r="C51" s="209"/>
      <c r="D51" s="209"/>
      <c r="E51" s="209"/>
      <c r="F51" s="209"/>
      <c r="G51" s="209"/>
      <c r="H51" s="209"/>
      <c r="I51" s="209"/>
      <c r="J51" s="209"/>
      <c r="K51" s="209"/>
      <c r="L51" s="209"/>
    </row>
    <row r="52" spans="1:12" x14ac:dyDescent="0.2">
      <c r="A52" s="209"/>
      <c r="B52" s="209"/>
      <c r="C52" s="209"/>
      <c r="D52" s="209"/>
      <c r="E52" s="209"/>
      <c r="F52" s="209"/>
      <c r="G52" s="209"/>
      <c r="H52" s="209"/>
      <c r="I52" s="209"/>
      <c r="J52" s="209"/>
      <c r="K52" s="209"/>
      <c r="L52" s="209"/>
    </row>
    <row r="53" spans="1:12" x14ac:dyDescent="0.2">
      <c r="A53" s="209"/>
      <c r="B53" s="209"/>
      <c r="C53" s="209"/>
      <c r="D53" s="209"/>
      <c r="E53" s="209"/>
      <c r="F53" s="209"/>
      <c r="G53" s="209"/>
      <c r="H53" s="209"/>
      <c r="I53" s="209"/>
      <c r="J53" s="209"/>
      <c r="K53" s="209"/>
      <c r="L53" s="209"/>
    </row>
    <row r="57" spans="1:12" ht="12.75" customHeight="1" x14ac:dyDescent="0.2"/>
    <row r="58" spans="1:12" ht="12" customHeight="1" x14ac:dyDescent="0.2"/>
    <row r="68" spans="1:9" x14ac:dyDescent="0.2">
      <c r="A68" s="207"/>
      <c r="B68" s="207"/>
      <c r="C68" s="207"/>
      <c r="D68" s="207"/>
      <c r="E68" s="207"/>
      <c r="F68" s="207"/>
      <c r="G68" s="207"/>
      <c r="H68" s="207"/>
      <c r="I68" s="207"/>
    </row>
  </sheetData>
  <mergeCells count="7">
    <mergeCell ref="A68:I68"/>
    <mergeCell ref="A9:I9"/>
    <mergeCell ref="A6:L6"/>
    <mergeCell ref="A51:L51"/>
    <mergeCell ref="A52:L52"/>
    <mergeCell ref="A53:L53"/>
    <mergeCell ref="A50:L50"/>
  </mergeCells>
  <phoneticPr fontId="0" type="noConversion"/>
  <hyperlinks>
    <hyperlink ref="K3" location="INDICE!B17" display="ÍNDICE"/>
  </hyperlinks>
  <pageMargins left="0.75" right="0.75" top="1" bottom="1" header="0" footer="0"/>
  <pageSetup paperSize="9" scale="60" orientation="portrait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>
    <tabColor indexed="59"/>
  </sheetPr>
  <dimension ref="A1:AJ72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7.28515625" style="2" customWidth="1"/>
    <col min="2" max="2" width="9.7109375" style="2" customWidth="1"/>
    <col min="3" max="3" width="13" style="2" customWidth="1"/>
    <col min="4" max="4" width="4.140625" style="2" customWidth="1"/>
    <col min="5" max="5" width="7.140625" style="2" customWidth="1"/>
    <col min="6" max="6" width="8" style="2" customWidth="1"/>
    <col min="7" max="7" width="7.5703125" style="2" customWidth="1"/>
    <col min="8" max="8" width="3.7109375" style="2" customWidth="1"/>
    <col min="9" max="9" width="7.7109375" style="2" customWidth="1"/>
    <col min="10" max="11" width="7.85546875" style="2" customWidth="1"/>
    <col min="12" max="12" width="9.42578125" style="2" customWidth="1"/>
    <col min="13" max="13" width="3.7109375" style="2" customWidth="1"/>
    <col min="14" max="14" width="9.7109375" style="2" customWidth="1"/>
    <col min="15" max="15" width="9.28515625" style="2" customWidth="1"/>
    <col min="16" max="16" width="8.28515625" style="3" customWidth="1"/>
    <col min="17" max="16384" width="11.42578125" style="2"/>
  </cols>
  <sheetData>
    <row r="1" spans="1:36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99"/>
      <c r="AG1" s="99"/>
      <c r="AH1" s="63"/>
      <c r="AI1" s="63"/>
      <c r="AJ1" s="63"/>
    </row>
    <row r="2" spans="1:36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99"/>
      <c r="AG2" s="99"/>
      <c r="AH2" s="63"/>
      <c r="AI2" s="63"/>
      <c r="AJ2" s="63"/>
    </row>
    <row r="3" spans="1:36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156" t="s">
        <v>104</v>
      </c>
      <c r="O3" s="63"/>
      <c r="R3" s="63"/>
      <c r="S3" s="63"/>
      <c r="W3" s="63"/>
      <c r="X3" s="63"/>
      <c r="Y3" s="63"/>
      <c r="Z3" s="63"/>
      <c r="AA3" s="63"/>
      <c r="AB3" s="63"/>
      <c r="AC3" s="63"/>
      <c r="AD3" s="63"/>
      <c r="AE3" s="63"/>
      <c r="AF3" s="99"/>
      <c r="AG3" s="99"/>
      <c r="AH3" s="100"/>
      <c r="AI3" s="100"/>
      <c r="AJ3" s="100"/>
    </row>
    <row r="4" spans="1:36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101" t="s">
        <v>104</v>
      </c>
      <c r="AA4" s="63"/>
      <c r="AD4" s="63"/>
      <c r="AG4" s="99"/>
      <c r="AH4" s="63"/>
    </row>
    <row r="5" spans="1:36" ht="18" x14ac:dyDescent="0.25">
      <c r="B5" s="63"/>
      <c r="C5" s="17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99"/>
      <c r="AG5" s="99"/>
      <c r="AH5" s="63"/>
      <c r="AI5" s="63"/>
      <c r="AJ5" s="63"/>
    </row>
    <row r="6" spans="1:36" ht="33" customHeight="1" x14ac:dyDescent="0.25">
      <c r="A6" s="208" t="s">
        <v>416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  <c r="O6" s="82"/>
      <c r="P6" s="82"/>
    </row>
    <row r="8" spans="1:36" s="57" customFormat="1" ht="22.5" customHeight="1" x14ac:dyDescent="0.2">
      <c r="A8" s="56"/>
      <c r="B8" s="210" t="s">
        <v>127</v>
      </c>
      <c r="C8" s="212"/>
      <c r="D8" s="2"/>
      <c r="E8" s="210" t="s">
        <v>229</v>
      </c>
      <c r="F8" s="211"/>
      <c r="G8" s="212"/>
      <c r="H8" s="2"/>
      <c r="I8" s="210" t="s">
        <v>229</v>
      </c>
      <c r="J8" s="211"/>
      <c r="K8" s="211"/>
      <c r="L8" s="212"/>
      <c r="M8" s="59"/>
      <c r="N8" s="214" t="s">
        <v>226</v>
      </c>
      <c r="O8" s="215"/>
      <c r="P8" s="216"/>
    </row>
    <row r="9" spans="1:36" ht="47.25" customHeight="1" x14ac:dyDescent="0.2">
      <c r="A9" s="43"/>
      <c r="B9" s="91" t="s">
        <v>230</v>
      </c>
      <c r="C9" s="91" t="s">
        <v>99</v>
      </c>
      <c r="E9" s="6" t="s">
        <v>237</v>
      </c>
      <c r="F9" s="5" t="s">
        <v>238</v>
      </c>
      <c r="G9" s="5" t="s">
        <v>239</v>
      </c>
      <c r="I9" s="6" t="s">
        <v>237</v>
      </c>
      <c r="J9" s="52" t="s">
        <v>126</v>
      </c>
      <c r="K9" s="52" t="s">
        <v>36</v>
      </c>
      <c r="L9" s="52" t="s">
        <v>37</v>
      </c>
      <c r="M9" s="3"/>
      <c r="N9" s="6" t="s">
        <v>237</v>
      </c>
      <c r="O9" s="64" t="s">
        <v>238</v>
      </c>
      <c r="P9" s="5" t="s">
        <v>239</v>
      </c>
    </row>
    <row r="10" spans="1:36" ht="23.25" customHeight="1" x14ac:dyDescent="0.2">
      <c r="A10" s="7"/>
      <c r="B10" s="8"/>
      <c r="C10" s="8"/>
      <c r="E10" s="8"/>
      <c r="F10" s="9"/>
      <c r="G10" s="9"/>
      <c r="M10" s="3"/>
      <c r="N10" s="8"/>
      <c r="O10" s="9"/>
      <c r="P10" s="9"/>
    </row>
    <row r="11" spans="1:36" ht="13.5" customHeight="1" x14ac:dyDescent="0.2">
      <c r="A11" s="21" t="s">
        <v>237</v>
      </c>
      <c r="B11" s="40">
        <v>1236309</v>
      </c>
      <c r="C11" s="9">
        <v>173692</v>
      </c>
      <c r="E11" s="29">
        <v>100</v>
      </c>
      <c r="F11" s="29">
        <v>43.765400824447873</v>
      </c>
      <c r="G11" s="29">
        <v>56.234599175552127</v>
      </c>
      <c r="H11" s="29"/>
      <c r="I11" s="29">
        <v>99.999999999999986</v>
      </c>
      <c r="J11" s="34">
        <v>42.677267807383181</v>
      </c>
      <c r="K11" s="34">
        <v>32.148285470833429</v>
      </c>
      <c r="L11" s="34">
        <v>25.174446721783386</v>
      </c>
      <c r="M11" s="3"/>
      <c r="N11" s="29">
        <v>14.04923849943663</v>
      </c>
      <c r="O11" s="29">
        <v>14.834119430887487</v>
      </c>
      <c r="P11" s="29">
        <v>13.493594082850047</v>
      </c>
    </row>
    <row r="12" spans="1:36" ht="13.5" customHeight="1" x14ac:dyDescent="0.2">
      <c r="A12" s="21" t="s">
        <v>424</v>
      </c>
      <c r="B12" s="40">
        <v>1891</v>
      </c>
      <c r="C12" s="9">
        <v>244</v>
      </c>
      <c r="E12" s="29">
        <v>100</v>
      </c>
      <c r="F12" s="29">
        <v>40.983606557377051</v>
      </c>
      <c r="G12" s="29">
        <v>59.016393442622949</v>
      </c>
      <c r="H12" s="29"/>
      <c r="I12" s="29">
        <v>100</v>
      </c>
      <c r="J12" s="34">
        <v>40.16393442622951</v>
      </c>
      <c r="K12" s="34">
        <v>36.475409836065573</v>
      </c>
      <c r="L12" s="34">
        <v>23.360655737704917</v>
      </c>
      <c r="M12" s="3"/>
      <c r="N12" s="29">
        <v>12.903225806451612</v>
      </c>
      <c r="O12" s="29">
        <v>12.484394506866417</v>
      </c>
      <c r="P12" s="29">
        <v>13.211009174311927</v>
      </c>
    </row>
    <row r="13" spans="1:36" ht="13.5" customHeight="1" x14ac:dyDescent="0.2">
      <c r="A13" s="12" t="s">
        <v>108</v>
      </c>
      <c r="B13" s="40">
        <v>37456</v>
      </c>
      <c r="C13" s="9">
        <v>4989</v>
      </c>
      <c r="D13" s="9"/>
      <c r="E13" s="29">
        <v>100</v>
      </c>
      <c r="F13" s="29">
        <v>49.128081779915817</v>
      </c>
      <c r="G13" s="29">
        <v>50.871918220084183</v>
      </c>
      <c r="H13" s="29"/>
      <c r="I13" s="29">
        <v>100</v>
      </c>
      <c r="J13" s="34">
        <v>49.909801563439565</v>
      </c>
      <c r="K13" s="34">
        <v>34.155141310883941</v>
      </c>
      <c r="L13" s="34">
        <v>15.935057125676488</v>
      </c>
      <c r="M13" s="3"/>
      <c r="N13" s="29">
        <v>13.319628363947031</v>
      </c>
      <c r="O13" s="29">
        <v>15.084005169548895</v>
      </c>
      <c r="P13" s="29">
        <v>11.967746498797567</v>
      </c>
    </row>
    <row r="14" spans="1:36" ht="13.5" customHeight="1" x14ac:dyDescent="0.2">
      <c r="A14" s="12" t="s">
        <v>109</v>
      </c>
      <c r="B14" s="40">
        <v>20221</v>
      </c>
      <c r="C14" s="9">
        <v>2319</v>
      </c>
      <c r="D14" s="9"/>
      <c r="E14" s="29">
        <v>100</v>
      </c>
      <c r="F14" s="29">
        <v>44.933160845191892</v>
      </c>
      <c r="G14" s="29">
        <v>55.066839154808108</v>
      </c>
      <c r="H14" s="29"/>
      <c r="I14" s="29">
        <v>100.00000000000001</v>
      </c>
      <c r="J14" s="34">
        <v>49.805950840879689</v>
      </c>
      <c r="K14" s="34">
        <v>34.713238464855543</v>
      </c>
      <c r="L14" s="34">
        <v>15.48081069426477</v>
      </c>
      <c r="M14" s="3"/>
      <c r="N14" s="29">
        <v>11.468275555115969</v>
      </c>
      <c r="O14" s="29">
        <v>11.977011494252874</v>
      </c>
      <c r="P14" s="29">
        <v>11.084107282353962</v>
      </c>
    </row>
    <row r="15" spans="1:36" ht="13.5" customHeight="1" x14ac:dyDescent="0.2">
      <c r="A15" s="12" t="s">
        <v>110</v>
      </c>
      <c r="B15" s="40">
        <v>38796</v>
      </c>
      <c r="C15" s="9">
        <v>4543</v>
      </c>
      <c r="D15" s="9"/>
      <c r="E15" s="29">
        <v>100</v>
      </c>
      <c r="F15" s="29">
        <v>46.819282412502751</v>
      </c>
      <c r="G15" s="29">
        <v>53.180717587497249</v>
      </c>
      <c r="H15" s="29"/>
      <c r="I15" s="29">
        <v>100</v>
      </c>
      <c r="J15" s="34">
        <v>38.674884437596305</v>
      </c>
      <c r="K15" s="34">
        <v>43.627558881796169</v>
      </c>
      <c r="L15" s="34">
        <v>17.697556680607526</v>
      </c>
      <c r="M15" s="3"/>
      <c r="N15" s="29">
        <v>11.70997010001031</v>
      </c>
      <c r="O15" s="29">
        <v>13.009970028747937</v>
      </c>
      <c r="P15" s="29">
        <v>10.76313093063661</v>
      </c>
    </row>
    <row r="16" spans="1:36" ht="13.5" customHeight="1" x14ac:dyDescent="0.2">
      <c r="A16" s="12" t="s">
        <v>111</v>
      </c>
      <c r="B16" s="40">
        <v>2915</v>
      </c>
      <c r="C16" s="9">
        <v>372</v>
      </c>
      <c r="D16" s="9"/>
      <c r="E16" s="29">
        <v>100</v>
      </c>
      <c r="F16" s="29">
        <v>43.548387096774192</v>
      </c>
      <c r="G16" s="29">
        <v>56.451612903225808</v>
      </c>
      <c r="H16" s="29"/>
      <c r="I16" s="29">
        <v>100.00000000000001</v>
      </c>
      <c r="J16" s="34">
        <v>49.731182795698928</v>
      </c>
      <c r="K16" s="34">
        <v>30.913978494623656</v>
      </c>
      <c r="L16" s="34">
        <v>19.35483870967742</v>
      </c>
      <c r="M16" s="3"/>
      <c r="N16" s="29">
        <v>12.761578044596913</v>
      </c>
      <c r="O16" s="29">
        <v>12.291350531107739</v>
      </c>
      <c r="P16" s="29">
        <v>13.149655604257983</v>
      </c>
    </row>
    <row r="17" spans="1:16" ht="13.5" customHeight="1" x14ac:dyDescent="0.2">
      <c r="A17" s="12" t="s">
        <v>112</v>
      </c>
      <c r="B17" s="40">
        <v>2128</v>
      </c>
      <c r="C17" s="9">
        <v>277</v>
      </c>
      <c r="D17" s="9"/>
      <c r="E17" s="29">
        <v>100</v>
      </c>
      <c r="F17" s="29">
        <v>40.433212996389891</v>
      </c>
      <c r="G17" s="29">
        <v>59.566787003610109</v>
      </c>
      <c r="H17" s="29"/>
      <c r="I17" s="29">
        <v>100</v>
      </c>
      <c r="J17" s="34">
        <v>45.487364620938628</v>
      </c>
      <c r="K17" s="34">
        <v>31.046931407942239</v>
      </c>
      <c r="L17" s="34">
        <v>23.465703971119133</v>
      </c>
      <c r="M17" s="3"/>
      <c r="N17" s="29">
        <v>13.016917293233083</v>
      </c>
      <c r="O17" s="29">
        <v>12.173913043478262</v>
      </c>
      <c r="P17" s="29">
        <v>13.658940397350994</v>
      </c>
    </row>
    <row r="18" spans="1:16" ht="13.5" customHeight="1" x14ac:dyDescent="0.2">
      <c r="A18" s="12" t="s">
        <v>113</v>
      </c>
      <c r="B18" s="40">
        <v>10345</v>
      </c>
      <c r="C18" s="9">
        <v>1261</v>
      </c>
      <c r="D18" s="9"/>
      <c r="E18" s="29">
        <v>100</v>
      </c>
      <c r="F18" s="29">
        <v>50.118953211736716</v>
      </c>
      <c r="G18" s="29">
        <v>49.881046788263284</v>
      </c>
      <c r="H18" s="29"/>
      <c r="I18" s="29">
        <v>100</v>
      </c>
      <c r="J18" s="34">
        <v>48.295003965107057</v>
      </c>
      <c r="K18" s="34">
        <v>33.94131641554322</v>
      </c>
      <c r="L18" s="34">
        <v>17.763679619349723</v>
      </c>
      <c r="M18" s="3"/>
      <c r="N18" s="29">
        <v>12.189463508941518</v>
      </c>
      <c r="O18" s="29">
        <v>14.035087719298245</v>
      </c>
      <c r="P18" s="29">
        <v>10.766860664156111</v>
      </c>
    </row>
    <row r="19" spans="1:16" ht="13.5" customHeight="1" x14ac:dyDescent="0.2">
      <c r="A19" s="12" t="s">
        <v>114</v>
      </c>
      <c r="B19" s="40">
        <v>7506</v>
      </c>
      <c r="C19" s="9">
        <v>816</v>
      </c>
      <c r="D19" s="9"/>
      <c r="E19" s="29">
        <v>100</v>
      </c>
      <c r="F19" s="29">
        <v>49.264705882352942</v>
      </c>
      <c r="G19" s="29">
        <v>50.735294117647058</v>
      </c>
      <c r="H19" s="29"/>
      <c r="I19" s="29">
        <v>100</v>
      </c>
      <c r="J19" s="34">
        <v>56.862745098039213</v>
      </c>
      <c r="K19" s="34">
        <v>30.392156862745097</v>
      </c>
      <c r="L19" s="34">
        <v>12.745098039215685</v>
      </c>
      <c r="M19" s="3"/>
      <c r="N19" s="29">
        <v>10.871302957633892</v>
      </c>
      <c r="O19" s="29">
        <v>12.057588482303538</v>
      </c>
      <c r="P19" s="29">
        <v>9.923298178331736</v>
      </c>
    </row>
    <row r="20" spans="1:16" ht="13.5" customHeight="1" x14ac:dyDescent="0.2">
      <c r="A20" s="12" t="s">
        <v>115</v>
      </c>
      <c r="B20" s="40">
        <v>2359</v>
      </c>
      <c r="C20" s="9">
        <v>277</v>
      </c>
      <c r="D20" s="9"/>
      <c r="E20" s="29">
        <v>100</v>
      </c>
      <c r="F20" s="29">
        <v>45.487364620938628</v>
      </c>
      <c r="G20" s="29">
        <v>54.512635379061372</v>
      </c>
      <c r="H20" s="29"/>
      <c r="I20" s="29">
        <v>100</v>
      </c>
      <c r="J20" s="34">
        <v>53.790613718411549</v>
      </c>
      <c r="K20" s="34">
        <v>28.51985559566787</v>
      </c>
      <c r="L20" s="34">
        <v>17.689530685920577</v>
      </c>
      <c r="M20" s="3"/>
      <c r="N20" s="29">
        <v>11.742263671047054</v>
      </c>
      <c r="O20" s="29">
        <v>11.444141689373296</v>
      </c>
      <c r="P20" s="29">
        <v>12.003179650238474</v>
      </c>
    </row>
    <row r="21" spans="1:16" ht="13.5" customHeight="1" x14ac:dyDescent="0.2">
      <c r="A21" s="12" t="s">
        <v>116</v>
      </c>
      <c r="B21" s="40">
        <v>6996</v>
      </c>
      <c r="C21" s="9">
        <v>726</v>
      </c>
      <c r="D21" s="9"/>
      <c r="E21" s="29">
        <v>100</v>
      </c>
      <c r="F21" s="29">
        <v>48.484848484848484</v>
      </c>
      <c r="G21" s="29">
        <v>51.515151515151516</v>
      </c>
      <c r="H21" s="29"/>
      <c r="I21" s="29">
        <v>100</v>
      </c>
      <c r="J21" s="34">
        <v>41.873278236914601</v>
      </c>
      <c r="K21" s="34">
        <v>35.950413223140494</v>
      </c>
      <c r="L21" s="34">
        <v>22.176308539944902</v>
      </c>
      <c r="M21" s="3"/>
      <c r="N21" s="29">
        <v>10.377358490566039</v>
      </c>
      <c r="O21" s="29">
        <v>11.260396673064619</v>
      </c>
      <c r="P21" s="29">
        <v>9.6640826873385013</v>
      </c>
    </row>
    <row r="22" spans="1:16" ht="13.5" customHeight="1" x14ac:dyDescent="0.2">
      <c r="A22" s="12" t="s">
        <v>117</v>
      </c>
      <c r="B22" s="40">
        <v>1457</v>
      </c>
      <c r="C22" s="9">
        <v>181</v>
      </c>
      <c r="D22" s="9"/>
      <c r="E22" s="29">
        <v>100</v>
      </c>
      <c r="F22" s="29">
        <v>45.856353591160222</v>
      </c>
      <c r="G22" s="29">
        <v>54.143646408839778</v>
      </c>
      <c r="H22" s="29"/>
      <c r="I22" s="29">
        <v>100</v>
      </c>
      <c r="J22" s="34">
        <v>53.038674033149171</v>
      </c>
      <c r="K22" s="34">
        <v>31.49171270718232</v>
      </c>
      <c r="L22" s="34">
        <v>15.469613259668508</v>
      </c>
      <c r="M22" s="3"/>
      <c r="N22" s="29">
        <v>12.422786547700754</v>
      </c>
      <c r="O22" s="29">
        <v>12.5948406676783</v>
      </c>
      <c r="P22" s="29">
        <v>12.280701754385966</v>
      </c>
    </row>
    <row r="23" spans="1:16" ht="13.5" customHeight="1" x14ac:dyDescent="0.2">
      <c r="A23" s="12" t="s">
        <v>181</v>
      </c>
      <c r="B23" s="40">
        <v>3764</v>
      </c>
      <c r="C23" s="9">
        <v>611</v>
      </c>
      <c r="D23" s="9"/>
      <c r="E23" s="29">
        <v>100</v>
      </c>
      <c r="F23" s="29">
        <v>50.572831423895252</v>
      </c>
      <c r="G23" s="29">
        <v>49.427168576104748</v>
      </c>
      <c r="H23" s="29"/>
      <c r="I23" s="29">
        <v>100</v>
      </c>
      <c r="J23" s="34">
        <v>52.53682487725041</v>
      </c>
      <c r="K23" s="34">
        <v>28.477905073649755</v>
      </c>
      <c r="L23" s="34">
        <v>18.985270049099835</v>
      </c>
      <c r="M23" s="3"/>
      <c r="N23" s="29">
        <v>16.232731137088205</v>
      </c>
      <c r="O23" s="29">
        <v>18.458781362007169</v>
      </c>
      <c r="P23" s="29">
        <v>14.44976076555024</v>
      </c>
    </row>
    <row r="24" spans="1:16" ht="13.5" customHeight="1" x14ac:dyDescent="0.2">
      <c r="A24" s="12" t="s">
        <v>87</v>
      </c>
      <c r="B24" s="40">
        <v>7350</v>
      </c>
      <c r="C24" s="9">
        <v>1118</v>
      </c>
      <c r="D24" s="9"/>
      <c r="E24" s="29">
        <v>100</v>
      </c>
      <c r="F24" s="29">
        <v>44.096601073345262</v>
      </c>
      <c r="G24" s="29">
        <v>55.903398926654738</v>
      </c>
      <c r="H24" s="29"/>
      <c r="I24" s="29">
        <v>100</v>
      </c>
      <c r="J24" s="34">
        <v>45.796064400715565</v>
      </c>
      <c r="K24" s="34">
        <v>30.500894454382827</v>
      </c>
      <c r="L24" s="34">
        <v>23.703041144901611</v>
      </c>
      <c r="M24" s="3"/>
      <c r="N24" s="29">
        <v>15.210884353741497</v>
      </c>
      <c r="O24" s="29">
        <v>15.164564749307905</v>
      </c>
      <c r="P24" s="29">
        <v>15.247621371066113</v>
      </c>
    </row>
    <row r="25" spans="1:16" ht="13.5" customHeight="1" x14ac:dyDescent="0.2">
      <c r="A25" s="12" t="s">
        <v>86</v>
      </c>
      <c r="B25" s="40">
        <v>9707</v>
      </c>
      <c r="C25" s="9">
        <v>1347</v>
      </c>
      <c r="D25" s="9"/>
      <c r="E25" s="29">
        <v>100</v>
      </c>
      <c r="F25" s="29">
        <v>43.058648849294727</v>
      </c>
      <c r="G25" s="29">
        <v>56.941351150705273</v>
      </c>
      <c r="H25" s="29"/>
      <c r="I25" s="29">
        <v>100</v>
      </c>
      <c r="J25" s="34">
        <v>49.814402375649593</v>
      </c>
      <c r="K25" s="34">
        <v>29.324424647364513</v>
      </c>
      <c r="L25" s="34">
        <v>20.861172976985895</v>
      </c>
      <c r="M25" s="3"/>
      <c r="N25" s="29">
        <v>13.876583908519626</v>
      </c>
      <c r="O25" s="29">
        <v>13.975903614457831</v>
      </c>
      <c r="P25" s="29">
        <v>13.802411373043009</v>
      </c>
    </row>
    <row r="26" spans="1:16" ht="13.5" customHeight="1" x14ac:dyDescent="0.2">
      <c r="A26" s="12" t="s">
        <v>88</v>
      </c>
      <c r="B26" s="40">
        <v>17474</v>
      </c>
      <c r="C26" s="9">
        <v>2182</v>
      </c>
      <c r="D26" s="9"/>
      <c r="E26" s="29">
        <v>100</v>
      </c>
      <c r="F26" s="29">
        <v>50.366636113657194</v>
      </c>
      <c r="G26" s="29">
        <v>49.633363886342806</v>
      </c>
      <c r="H26" s="29"/>
      <c r="I26" s="29">
        <v>100</v>
      </c>
      <c r="J26" s="34">
        <v>58.249312557286892</v>
      </c>
      <c r="K26" s="34">
        <v>31.393217231897342</v>
      </c>
      <c r="L26" s="34">
        <v>10.357470210815766</v>
      </c>
      <c r="M26" s="3"/>
      <c r="N26" s="29">
        <v>12.487123726679638</v>
      </c>
      <c r="O26" s="29">
        <v>13.830858293480997</v>
      </c>
      <c r="P26" s="29">
        <v>11.366498740554157</v>
      </c>
    </row>
    <row r="27" spans="1:16" ht="13.5" customHeight="1" x14ac:dyDescent="0.2">
      <c r="A27" s="12" t="s">
        <v>345</v>
      </c>
      <c r="B27" s="40">
        <v>890</v>
      </c>
      <c r="C27" s="9">
        <v>111</v>
      </c>
      <c r="D27" s="9"/>
      <c r="E27" s="29">
        <v>100</v>
      </c>
      <c r="F27" s="29">
        <v>47.747747747747745</v>
      </c>
      <c r="G27" s="29">
        <v>52.252252252252255</v>
      </c>
      <c r="H27" s="29"/>
      <c r="I27" s="29">
        <v>100</v>
      </c>
      <c r="J27" s="34">
        <v>49.549549549549546</v>
      </c>
      <c r="K27" s="34">
        <v>30.63063063063063</v>
      </c>
      <c r="L27" s="34">
        <v>19.81981981981982</v>
      </c>
      <c r="M27" s="3"/>
      <c r="N27" s="29">
        <v>12.47191011235955</v>
      </c>
      <c r="O27" s="29">
        <v>13.350125944584383</v>
      </c>
      <c r="P27" s="29">
        <v>11.764705882352942</v>
      </c>
    </row>
    <row r="28" spans="1:16" ht="13.5" customHeight="1" x14ac:dyDescent="0.2">
      <c r="A28" s="12" t="s">
        <v>89</v>
      </c>
      <c r="B28" s="40">
        <v>3128</v>
      </c>
      <c r="C28" s="9">
        <v>367</v>
      </c>
      <c r="D28" s="9"/>
      <c r="E28" s="29">
        <v>100</v>
      </c>
      <c r="F28" s="29">
        <v>47.138964577656672</v>
      </c>
      <c r="G28" s="29">
        <v>52.861035422343328</v>
      </c>
      <c r="H28" s="29"/>
      <c r="I28" s="29">
        <v>100</v>
      </c>
      <c r="J28" s="34">
        <v>48.228882833787466</v>
      </c>
      <c r="K28" s="34">
        <v>30.245231607629428</v>
      </c>
      <c r="L28" s="34">
        <v>21.525885558583106</v>
      </c>
      <c r="M28" s="3"/>
      <c r="N28" s="29">
        <v>11.732736572890026</v>
      </c>
      <c r="O28" s="29">
        <v>12.140350877192983</v>
      </c>
      <c r="P28" s="29">
        <v>11.391661773341163</v>
      </c>
    </row>
    <row r="29" spans="1:16" ht="13.5" customHeight="1" x14ac:dyDescent="0.2">
      <c r="A29" s="12" t="s">
        <v>90</v>
      </c>
      <c r="B29" s="40">
        <v>30483</v>
      </c>
      <c r="C29" s="9">
        <v>4676</v>
      </c>
      <c r="D29" s="9"/>
      <c r="E29" s="29">
        <v>100</v>
      </c>
      <c r="F29" s="29">
        <v>52.18135158254919</v>
      </c>
      <c r="G29" s="29">
        <v>47.81864841745081</v>
      </c>
      <c r="H29" s="29"/>
      <c r="I29" s="29">
        <v>99.999999999999986</v>
      </c>
      <c r="J29" s="34">
        <v>66.980325064157398</v>
      </c>
      <c r="K29" s="34">
        <v>23.16082121471343</v>
      </c>
      <c r="L29" s="34">
        <v>9.8588537211291705</v>
      </c>
      <c r="M29" s="3"/>
      <c r="N29" s="29">
        <v>15.339697536331727</v>
      </c>
      <c r="O29" s="29">
        <v>17.149283103739105</v>
      </c>
      <c r="P29" s="29">
        <v>13.755767456167334</v>
      </c>
    </row>
    <row r="30" spans="1:16" ht="13.5" customHeight="1" x14ac:dyDescent="0.2">
      <c r="A30" s="12" t="s">
        <v>34</v>
      </c>
      <c r="B30" s="40">
        <v>4960</v>
      </c>
      <c r="C30" s="9">
        <v>646</v>
      </c>
      <c r="D30" s="9"/>
      <c r="E30" s="29">
        <v>100</v>
      </c>
      <c r="F30" s="29">
        <v>46.904024767801857</v>
      </c>
      <c r="G30" s="29">
        <v>53.095975232198143</v>
      </c>
      <c r="H30" s="29"/>
      <c r="I30" s="29">
        <v>100</v>
      </c>
      <c r="J30" s="34">
        <v>46.130030959752325</v>
      </c>
      <c r="K30" s="34">
        <v>32.352941176470587</v>
      </c>
      <c r="L30" s="34">
        <v>21.517027863777091</v>
      </c>
      <c r="M30" s="3"/>
      <c r="N30" s="29">
        <v>13.024193548387096</v>
      </c>
      <c r="O30" s="29">
        <v>13.797814207650273</v>
      </c>
      <c r="P30" s="29">
        <v>12.409551374819102</v>
      </c>
    </row>
    <row r="31" spans="1:16" ht="13.5" customHeight="1" x14ac:dyDescent="0.2">
      <c r="A31" s="12" t="s">
        <v>35</v>
      </c>
      <c r="B31" s="40">
        <v>35922</v>
      </c>
      <c r="C31" s="9">
        <v>4141</v>
      </c>
      <c r="D31" s="9"/>
      <c r="E31" s="29">
        <v>100</v>
      </c>
      <c r="F31" s="29">
        <v>49.094421637285677</v>
      </c>
      <c r="G31" s="29">
        <v>50.905578362714323</v>
      </c>
      <c r="H31" s="29"/>
      <c r="I31" s="29">
        <v>99.999999999999986</v>
      </c>
      <c r="J31" s="34">
        <v>41.849794735571116</v>
      </c>
      <c r="K31" s="34">
        <v>41.028737020043465</v>
      </c>
      <c r="L31" s="34">
        <v>17.121468244385415</v>
      </c>
      <c r="M31" s="3"/>
      <c r="N31" s="29">
        <v>11.527754579366405</v>
      </c>
      <c r="O31" s="29">
        <v>13.06639244167363</v>
      </c>
      <c r="P31" s="29">
        <v>10.352109217698768</v>
      </c>
    </row>
    <row r="32" spans="1:16" ht="13.5" customHeight="1" x14ac:dyDescent="0.2">
      <c r="A32" s="12" t="s">
        <v>346</v>
      </c>
      <c r="B32" s="40">
        <v>1650</v>
      </c>
      <c r="C32" s="9">
        <v>201</v>
      </c>
      <c r="D32" s="9"/>
      <c r="E32" s="29">
        <v>100</v>
      </c>
      <c r="F32" s="29">
        <v>48.756218905472636</v>
      </c>
      <c r="G32" s="29">
        <v>51.243781094527364</v>
      </c>
      <c r="H32" s="29"/>
      <c r="I32" s="29">
        <v>100</v>
      </c>
      <c r="J32" s="34">
        <v>52.238805970149251</v>
      </c>
      <c r="K32" s="34">
        <v>29.35323383084577</v>
      </c>
      <c r="L32" s="34">
        <v>18.407960199004975</v>
      </c>
      <c r="M32" s="3"/>
      <c r="N32" s="29">
        <v>12.181818181818182</v>
      </c>
      <c r="O32" s="29">
        <v>12.727272727272727</v>
      </c>
      <c r="P32" s="29">
        <v>11.704545454545455</v>
      </c>
    </row>
    <row r="33" spans="1:16" ht="13.5" customHeight="1" x14ac:dyDescent="0.2">
      <c r="A33" s="12" t="s">
        <v>173</v>
      </c>
      <c r="B33" s="40">
        <v>2933</v>
      </c>
      <c r="C33" s="9">
        <v>455</v>
      </c>
      <c r="D33" s="9"/>
      <c r="E33" s="29">
        <v>100</v>
      </c>
      <c r="F33" s="29">
        <v>41.098901098901102</v>
      </c>
      <c r="G33" s="29">
        <v>58.901098901098898</v>
      </c>
      <c r="H33" s="29"/>
      <c r="I33" s="29">
        <v>100</v>
      </c>
      <c r="J33" s="34">
        <v>42.417582417582416</v>
      </c>
      <c r="K33" s="34">
        <v>27.032967032967033</v>
      </c>
      <c r="L33" s="34">
        <v>30.549450549450551</v>
      </c>
      <c r="M33" s="3"/>
      <c r="N33" s="29">
        <v>15.513126491646778</v>
      </c>
      <c r="O33" s="29">
        <v>14.609375</v>
      </c>
      <c r="P33" s="29">
        <v>16.212946158499697</v>
      </c>
    </row>
    <row r="34" spans="1:16" x14ac:dyDescent="0.2">
      <c r="A34" s="12" t="s">
        <v>174</v>
      </c>
      <c r="B34" s="40">
        <v>2010</v>
      </c>
      <c r="C34" s="9">
        <v>342</v>
      </c>
      <c r="D34" s="9"/>
      <c r="E34" s="29">
        <v>100</v>
      </c>
      <c r="F34" s="29">
        <v>47.076023391812868</v>
      </c>
      <c r="G34" s="29">
        <v>52.923976608187132</v>
      </c>
      <c r="H34" s="29"/>
      <c r="I34" s="29">
        <v>100</v>
      </c>
      <c r="J34" s="34">
        <v>60.526315789473685</v>
      </c>
      <c r="K34" s="34">
        <v>29.532163742690059</v>
      </c>
      <c r="L34" s="34">
        <v>9.9415204678362574</v>
      </c>
      <c r="M34" s="3"/>
      <c r="N34" s="29">
        <v>17.014925373134329</v>
      </c>
      <c r="O34" s="29">
        <v>17.424242424242426</v>
      </c>
      <c r="P34" s="29">
        <v>16.666666666666668</v>
      </c>
    </row>
    <row r="35" spans="1:16" x14ac:dyDescent="0.2">
      <c r="A35" s="12" t="s">
        <v>175</v>
      </c>
      <c r="B35" s="40">
        <v>42380</v>
      </c>
      <c r="C35" s="9">
        <v>5373</v>
      </c>
      <c r="D35" s="9"/>
      <c r="E35" s="29">
        <v>100</v>
      </c>
      <c r="F35" s="29">
        <v>47.608412432533036</v>
      </c>
      <c r="G35" s="29">
        <v>52.391587567466964</v>
      </c>
      <c r="H35" s="29"/>
      <c r="I35" s="29">
        <v>100</v>
      </c>
      <c r="J35" s="34">
        <v>43.402196166015258</v>
      </c>
      <c r="K35" s="34">
        <v>39.661269309510516</v>
      </c>
      <c r="L35" s="34">
        <v>16.936534524474222</v>
      </c>
      <c r="M35" s="3"/>
      <c r="N35" s="29">
        <v>12.678150070788108</v>
      </c>
      <c r="O35" s="29">
        <v>14.172530334090531</v>
      </c>
      <c r="P35" s="29">
        <v>11.569602564629484</v>
      </c>
    </row>
    <row r="36" spans="1:16" ht="12.75" customHeight="1" x14ac:dyDescent="0.2">
      <c r="A36" s="12" t="s">
        <v>300</v>
      </c>
      <c r="B36" s="40">
        <v>666147</v>
      </c>
      <c r="C36" s="9">
        <v>102395</v>
      </c>
      <c r="D36" s="9"/>
      <c r="E36" s="29">
        <v>100</v>
      </c>
      <c r="F36" s="29">
        <v>40.849650861858493</v>
      </c>
      <c r="G36" s="29">
        <v>59.150349138141507</v>
      </c>
      <c r="H36" s="29"/>
      <c r="I36" s="29">
        <v>100.00000000000001</v>
      </c>
      <c r="J36" s="34">
        <v>37.434445041261782</v>
      </c>
      <c r="K36" s="34">
        <v>31.74764392792617</v>
      </c>
      <c r="L36" s="34">
        <v>30.817911030812052</v>
      </c>
      <c r="M36" s="3"/>
      <c r="N36" s="29">
        <v>15.371231875246755</v>
      </c>
      <c r="O36" s="29">
        <v>16.091343804940351</v>
      </c>
      <c r="P36" s="29">
        <v>14.910414912630538</v>
      </c>
    </row>
    <row r="37" spans="1:16" x14ac:dyDescent="0.2">
      <c r="A37" s="12" t="s">
        <v>176</v>
      </c>
      <c r="B37" s="40">
        <v>12708</v>
      </c>
      <c r="C37" s="9">
        <v>1309</v>
      </c>
      <c r="D37" s="9"/>
      <c r="E37" s="29">
        <v>100</v>
      </c>
      <c r="F37" s="29">
        <v>43.926661573720395</v>
      </c>
      <c r="G37" s="29">
        <v>56.073338426279605</v>
      </c>
      <c r="H37" s="29"/>
      <c r="I37" s="29">
        <v>100</v>
      </c>
      <c r="J37" s="34">
        <v>40.412528647822768</v>
      </c>
      <c r="K37" s="34">
        <v>33.995416348357523</v>
      </c>
      <c r="L37" s="34">
        <v>25.592055003819709</v>
      </c>
      <c r="M37" s="3"/>
      <c r="N37" s="29">
        <v>10.300598048473402</v>
      </c>
      <c r="O37" s="29">
        <v>10.644205849685301</v>
      </c>
      <c r="P37" s="29">
        <v>10.046537092800438</v>
      </c>
    </row>
    <row r="38" spans="1:16" x14ac:dyDescent="0.2">
      <c r="A38" s="12" t="s">
        <v>177</v>
      </c>
      <c r="B38" s="40">
        <v>1350</v>
      </c>
      <c r="C38" s="9">
        <v>180</v>
      </c>
      <c r="D38" s="9"/>
      <c r="E38" s="29">
        <v>100</v>
      </c>
      <c r="F38" s="29">
        <v>50</v>
      </c>
      <c r="G38" s="29">
        <v>50</v>
      </c>
      <c r="H38" s="29"/>
      <c r="I38" s="29">
        <v>100</v>
      </c>
      <c r="J38" s="34">
        <v>45</v>
      </c>
      <c r="K38" s="34">
        <v>35.555555555555557</v>
      </c>
      <c r="L38" s="34">
        <v>19.444444444444443</v>
      </c>
      <c r="M38" s="3"/>
      <c r="N38" s="29">
        <v>13.333333333333334</v>
      </c>
      <c r="O38" s="29">
        <v>14.729950900163667</v>
      </c>
      <c r="P38" s="29">
        <v>12.178619756427604</v>
      </c>
    </row>
    <row r="39" spans="1:16" x14ac:dyDescent="0.2">
      <c r="A39" s="12" t="s">
        <v>178</v>
      </c>
      <c r="B39" s="40">
        <v>3320</v>
      </c>
      <c r="C39" s="9">
        <v>446</v>
      </c>
      <c r="D39" s="9"/>
      <c r="E39" s="29">
        <v>100</v>
      </c>
      <c r="F39" s="29">
        <v>52.914798206278029</v>
      </c>
      <c r="G39" s="29">
        <v>47.085201793721971</v>
      </c>
      <c r="H39" s="29"/>
      <c r="I39" s="29">
        <v>100.00000000000001</v>
      </c>
      <c r="J39" s="34">
        <v>61.883408071748882</v>
      </c>
      <c r="K39" s="34">
        <v>26.681614349775785</v>
      </c>
      <c r="L39" s="34">
        <v>11.434977578475337</v>
      </c>
      <c r="M39" s="3"/>
      <c r="N39" s="29">
        <v>13.433734939759036</v>
      </c>
      <c r="O39" s="29">
        <v>15.324675324675324</v>
      </c>
      <c r="P39" s="29">
        <v>11.797752808988765</v>
      </c>
    </row>
    <row r="40" spans="1:16" x14ac:dyDescent="0.2">
      <c r="A40" s="12" t="s">
        <v>179</v>
      </c>
      <c r="B40" s="40">
        <v>1886</v>
      </c>
      <c r="C40" s="9">
        <v>232</v>
      </c>
      <c r="D40" s="9"/>
      <c r="E40" s="29">
        <v>100</v>
      </c>
      <c r="F40" s="29">
        <v>54.310344827586206</v>
      </c>
      <c r="G40" s="29">
        <v>45.689655172413794</v>
      </c>
      <c r="H40" s="29"/>
      <c r="I40" s="29">
        <v>100</v>
      </c>
      <c r="J40" s="34">
        <v>49.137931034482762</v>
      </c>
      <c r="K40" s="34">
        <v>28.879310344827587</v>
      </c>
      <c r="L40" s="34">
        <v>21.982758620689655</v>
      </c>
      <c r="M40" s="3"/>
      <c r="N40" s="29">
        <v>12.30116648992577</v>
      </c>
      <c r="O40" s="29">
        <v>14.685314685314685</v>
      </c>
      <c r="P40" s="29">
        <v>10.311284046692608</v>
      </c>
    </row>
    <row r="41" spans="1:16" x14ac:dyDescent="0.2">
      <c r="A41" s="12" t="s">
        <v>180</v>
      </c>
      <c r="B41" s="40">
        <v>45818</v>
      </c>
      <c r="C41" s="9">
        <v>6151</v>
      </c>
      <c r="D41" s="9"/>
      <c r="E41" s="29">
        <v>100</v>
      </c>
      <c r="F41" s="29">
        <v>48.788814826857418</v>
      </c>
      <c r="G41" s="29">
        <v>51.211185173142582</v>
      </c>
      <c r="H41" s="29"/>
      <c r="I41" s="29">
        <v>100</v>
      </c>
      <c r="J41" s="34">
        <v>53.942448382376853</v>
      </c>
      <c r="K41" s="34">
        <v>32.498780686067306</v>
      </c>
      <c r="L41" s="34">
        <v>13.558770931555845</v>
      </c>
      <c r="M41" s="3"/>
      <c r="N41" s="29">
        <v>13.424854860535161</v>
      </c>
      <c r="O41" s="29">
        <v>14.897736298649722</v>
      </c>
      <c r="P41" s="29">
        <v>12.269221780789904</v>
      </c>
    </row>
    <row r="42" spans="1:16" x14ac:dyDescent="0.2">
      <c r="A42" s="12" t="s">
        <v>119</v>
      </c>
      <c r="B42" s="40">
        <v>3858</v>
      </c>
      <c r="C42" s="9">
        <v>480</v>
      </c>
      <c r="D42" s="9"/>
      <c r="E42" s="29">
        <v>100</v>
      </c>
      <c r="F42" s="29">
        <v>50.833333333333336</v>
      </c>
      <c r="G42" s="29">
        <v>49.166666666666664</v>
      </c>
      <c r="H42" s="29"/>
      <c r="I42" s="29">
        <v>100</v>
      </c>
      <c r="J42" s="34">
        <v>49.791666666666664</v>
      </c>
      <c r="K42" s="34">
        <v>30.416666666666668</v>
      </c>
      <c r="L42" s="34">
        <v>19.791666666666668</v>
      </c>
      <c r="M42" s="3"/>
      <c r="N42" s="29">
        <v>12.441679626749611</v>
      </c>
      <c r="O42" s="29">
        <v>14.260666277030976</v>
      </c>
      <c r="P42" s="29">
        <v>10.992081974848626</v>
      </c>
    </row>
    <row r="43" spans="1:16" x14ac:dyDescent="0.2">
      <c r="A43" s="12" t="s">
        <v>120</v>
      </c>
      <c r="B43" s="40">
        <v>2182</v>
      </c>
      <c r="C43" s="9">
        <v>347</v>
      </c>
      <c r="D43" s="9"/>
      <c r="E43" s="29">
        <v>100</v>
      </c>
      <c r="F43" s="29">
        <v>44.956772334293952</v>
      </c>
      <c r="G43" s="29">
        <v>55.043227665706048</v>
      </c>
      <c r="H43" s="29"/>
      <c r="I43" s="29">
        <v>100</v>
      </c>
      <c r="J43" s="34">
        <v>44.092219020172912</v>
      </c>
      <c r="K43" s="34">
        <v>28.818443804034583</v>
      </c>
      <c r="L43" s="34">
        <v>27.089337175792508</v>
      </c>
      <c r="M43" s="3"/>
      <c r="N43" s="29">
        <v>15.902841429880842</v>
      </c>
      <c r="O43" s="29">
        <v>15.646940822467402</v>
      </c>
      <c r="P43" s="29">
        <v>16.118143459915611</v>
      </c>
    </row>
    <row r="44" spans="1:16" x14ac:dyDescent="0.2">
      <c r="A44" s="12" t="s">
        <v>121</v>
      </c>
      <c r="B44" s="40">
        <v>16944</v>
      </c>
      <c r="C44" s="9">
        <v>2349</v>
      </c>
      <c r="D44" s="9"/>
      <c r="E44" s="29">
        <v>100</v>
      </c>
      <c r="F44" s="29">
        <v>49.382716049382715</v>
      </c>
      <c r="G44" s="29">
        <v>50.617283950617285</v>
      </c>
      <c r="H44" s="29"/>
      <c r="I44" s="29">
        <v>100</v>
      </c>
      <c r="J44" s="34">
        <v>62.068965517241381</v>
      </c>
      <c r="K44" s="34">
        <v>28.224776500638569</v>
      </c>
      <c r="L44" s="34">
        <v>9.7062579821200519</v>
      </c>
      <c r="M44" s="3"/>
      <c r="N44" s="29">
        <v>13.863314447592067</v>
      </c>
      <c r="O44" s="29">
        <v>15.44607190412783</v>
      </c>
      <c r="P44" s="29">
        <v>12.603349586601654</v>
      </c>
    </row>
    <row r="45" spans="1:16" x14ac:dyDescent="0.2">
      <c r="A45" s="12" t="s">
        <v>122</v>
      </c>
      <c r="B45" s="40">
        <v>7141</v>
      </c>
      <c r="C45" s="9">
        <v>788</v>
      </c>
      <c r="D45" s="9"/>
      <c r="E45" s="29">
        <v>100</v>
      </c>
      <c r="F45" s="29">
        <v>49.619289340101524</v>
      </c>
      <c r="G45" s="29">
        <v>50.380710659898476</v>
      </c>
      <c r="H45" s="29"/>
      <c r="I45" s="29">
        <v>100</v>
      </c>
      <c r="J45" s="34">
        <v>52.664974619289339</v>
      </c>
      <c r="K45" s="34">
        <v>31.725888324873097</v>
      </c>
      <c r="L45" s="34">
        <v>15.609137055837563</v>
      </c>
      <c r="M45" s="3"/>
      <c r="N45" s="29">
        <v>11.03486906595715</v>
      </c>
      <c r="O45" s="29">
        <v>12.28786926461345</v>
      </c>
      <c r="P45" s="29">
        <v>10.027784794139935</v>
      </c>
    </row>
    <row r="46" spans="1:16" x14ac:dyDescent="0.2">
      <c r="A46" s="12" t="s">
        <v>123</v>
      </c>
      <c r="B46" s="40">
        <v>16056</v>
      </c>
      <c r="C46" s="9">
        <v>1736</v>
      </c>
      <c r="D46" s="9"/>
      <c r="E46" s="29">
        <v>100</v>
      </c>
      <c r="F46" s="29">
        <v>44.009216589861751</v>
      </c>
      <c r="G46" s="29">
        <v>55.990783410138249</v>
      </c>
      <c r="H46" s="29"/>
      <c r="I46" s="29">
        <v>99.999999999999986</v>
      </c>
      <c r="J46" s="34">
        <v>37.845622119815665</v>
      </c>
      <c r="K46" s="34">
        <v>34.10138248847926</v>
      </c>
      <c r="L46" s="34">
        <v>28.052995391705068</v>
      </c>
      <c r="M46" s="3"/>
      <c r="N46" s="29">
        <v>10.812157448928749</v>
      </c>
      <c r="O46" s="29">
        <v>10.839954597048807</v>
      </c>
      <c r="P46" s="29">
        <v>10.790408525754884</v>
      </c>
    </row>
    <row r="47" spans="1:16" x14ac:dyDescent="0.2">
      <c r="A47" s="12" t="s">
        <v>124</v>
      </c>
      <c r="B47" s="40">
        <v>8880</v>
      </c>
      <c r="C47" s="9">
        <v>984</v>
      </c>
      <c r="D47" s="9"/>
      <c r="E47" s="29">
        <v>100</v>
      </c>
      <c r="F47" s="29">
        <v>47.154471544715449</v>
      </c>
      <c r="G47" s="29">
        <v>52.845528455284551</v>
      </c>
      <c r="H47" s="29"/>
      <c r="I47" s="29">
        <v>100</v>
      </c>
      <c r="J47" s="34">
        <v>60.162601626016261</v>
      </c>
      <c r="K47" s="34">
        <v>24.898373983739837</v>
      </c>
      <c r="L47" s="34">
        <v>14.939024390243903</v>
      </c>
      <c r="M47" s="3"/>
      <c r="N47" s="29">
        <v>11.081081081081081</v>
      </c>
      <c r="O47" s="29">
        <v>11.068702290076336</v>
      </c>
      <c r="P47" s="29">
        <v>11.092150170648464</v>
      </c>
    </row>
    <row r="48" spans="1:16" x14ac:dyDescent="0.2">
      <c r="A48" s="12" t="s">
        <v>231</v>
      </c>
      <c r="B48" s="40">
        <v>14159</v>
      </c>
      <c r="C48" s="9">
        <v>1482</v>
      </c>
      <c r="D48" s="9"/>
      <c r="E48" s="29">
        <v>100</v>
      </c>
      <c r="F48" s="29">
        <v>42.037786774628877</v>
      </c>
      <c r="G48" s="29">
        <v>57.962213225371123</v>
      </c>
      <c r="H48" s="29"/>
      <c r="I48" s="29">
        <v>100</v>
      </c>
      <c r="J48" s="34">
        <v>42.847503373819166</v>
      </c>
      <c r="K48" s="34">
        <v>32.456140350877192</v>
      </c>
      <c r="L48" s="34">
        <v>24.696356275303643</v>
      </c>
      <c r="M48" s="3"/>
      <c r="N48" s="29">
        <v>10.466840878593121</v>
      </c>
      <c r="O48" s="29">
        <v>9.868525265325518</v>
      </c>
      <c r="P48" s="29">
        <v>10.948253887331123</v>
      </c>
    </row>
    <row r="49" spans="1:16" x14ac:dyDescent="0.2">
      <c r="A49" s="12" t="s">
        <v>232</v>
      </c>
      <c r="B49" s="40">
        <v>1514</v>
      </c>
      <c r="C49" s="9">
        <v>180</v>
      </c>
      <c r="D49" s="9"/>
      <c r="E49" s="29">
        <v>100</v>
      </c>
      <c r="F49" s="29">
        <v>47.222222222222221</v>
      </c>
      <c r="G49" s="29">
        <v>52.777777777777779</v>
      </c>
      <c r="H49" s="29"/>
      <c r="I49" s="29">
        <v>100</v>
      </c>
      <c r="J49" s="34">
        <v>49.444444444444443</v>
      </c>
      <c r="K49" s="34">
        <v>29.444444444444443</v>
      </c>
      <c r="L49" s="34">
        <v>21.111111111111111</v>
      </c>
      <c r="M49" s="3"/>
      <c r="N49" s="29">
        <v>11.889035667107001</v>
      </c>
      <c r="O49" s="29">
        <v>12.648809523809524</v>
      </c>
      <c r="P49" s="29">
        <v>11.282660332541568</v>
      </c>
    </row>
    <row r="50" spans="1:16" x14ac:dyDescent="0.2">
      <c r="A50" s="12" t="s">
        <v>233</v>
      </c>
      <c r="B50" s="40">
        <v>6303</v>
      </c>
      <c r="C50" s="9">
        <v>858</v>
      </c>
      <c r="D50" s="9"/>
      <c r="E50" s="29">
        <v>100</v>
      </c>
      <c r="F50" s="29">
        <v>47.785547785547784</v>
      </c>
      <c r="G50" s="29">
        <v>52.214452214452216</v>
      </c>
      <c r="H50" s="29"/>
      <c r="I50" s="29">
        <v>100</v>
      </c>
      <c r="J50" s="34">
        <v>56.060606060606062</v>
      </c>
      <c r="K50" s="34">
        <v>29.137529137529139</v>
      </c>
      <c r="L50" s="34">
        <v>14.801864801864802</v>
      </c>
      <c r="M50" s="3"/>
      <c r="N50" s="29">
        <v>13.612565445026178</v>
      </c>
      <c r="O50" s="29">
        <v>14.31064572425829</v>
      </c>
      <c r="P50" s="29">
        <v>13.030831878999418</v>
      </c>
    </row>
    <row r="51" spans="1:16" ht="15" customHeight="1" x14ac:dyDescent="0.2">
      <c r="A51" s="12" t="s">
        <v>322</v>
      </c>
      <c r="B51" s="40">
        <v>3382</v>
      </c>
      <c r="C51" s="9">
        <v>374</v>
      </c>
      <c r="D51" s="9"/>
      <c r="E51" s="29">
        <v>100</v>
      </c>
      <c r="F51" s="29">
        <v>45.18716577540107</v>
      </c>
      <c r="G51" s="29">
        <v>54.81283422459893</v>
      </c>
      <c r="H51" s="29"/>
      <c r="I51" s="29">
        <v>100</v>
      </c>
      <c r="J51" s="34">
        <v>45.18716577540107</v>
      </c>
      <c r="K51" s="34">
        <v>30.748663101604279</v>
      </c>
      <c r="L51" s="34">
        <v>24.064171122994651</v>
      </c>
      <c r="M51" s="3"/>
      <c r="N51" s="29">
        <v>11.058545239503253</v>
      </c>
      <c r="O51" s="29">
        <v>11.960368011323425</v>
      </c>
      <c r="P51" s="29">
        <v>10.411376333164043</v>
      </c>
    </row>
    <row r="52" spans="1:16" x14ac:dyDescent="0.2">
      <c r="A52" s="12" t="s">
        <v>323</v>
      </c>
      <c r="B52" s="40">
        <v>2142</v>
      </c>
      <c r="C52" s="9">
        <v>318</v>
      </c>
      <c r="D52" s="9"/>
      <c r="E52" s="29">
        <v>100</v>
      </c>
      <c r="F52" s="29">
        <v>52.830188679245282</v>
      </c>
      <c r="G52" s="29">
        <v>47.169811320754718</v>
      </c>
      <c r="H52" s="29"/>
      <c r="I52" s="29">
        <v>100</v>
      </c>
      <c r="J52" s="34">
        <v>62.893081761006286</v>
      </c>
      <c r="K52" s="34">
        <v>25.786163522012579</v>
      </c>
      <c r="L52" s="34">
        <v>11.320754716981131</v>
      </c>
      <c r="M52" s="3"/>
      <c r="N52" s="29">
        <v>14.845938375350141</v>
      </c>
      <c r="O52" s="29">
        <v>17.23076923076923</v>
      </c>
      <c r="P52" s="29">
        <v>12.853470437017995</v>
      </c>
    </row>
    <row r="53" spans="1:16" x14ac:dyDescent="0.2">
      <c r="A53" s="12" t="s">
        <v>324</v>
      </c>
      <c r="B53" s="40">
        <v>13884</v>
      </c>
      <c r="C53" s="9">
        <v>1710</v>
      </c>
      <c r="D53" s="9"/>
      <c r="E53" s="29">
        <v>100</v>
      </c>
      <c r="F53" s="29">
        <v>50.292397660818715</v>
      </c>
      <c r="G53" s="29">
        <v>49.707602339181285</v>
      </c>
      <c r="H53" s="29"/>
      <c r="I53" s="29">
        <v>100.00000000000001</v>
      </c>
      <c r="J53" s="34">
        <v>52.222222222222221</v>
      </c>
      <c r="K53" s="34">
        <v>32.10526315789474</v>
      </c>
      <c r="L53" s="34">
        <v>15.672514619883041</v>
      </c>
      <c r="M53" s="3"/>
      <c r="N53" s="29">
        <v>12.316335350043214</v>
      </c>
      <c r="O53" s="29">
        <v>13.886646213466816</v>
      </c>
      <c r="P53" s="29">
        <v>11.051878819399297</v>
      </c>
    </row>
    <row r="54" spans="1:16" x14ac:dyDescent="0.2">
      <c r="A54" s="12" t="s">
        <v>29</v>
      </c>
      <c r="B54" s="40">
        <v>20904</v>
      </c>
      <c r="C54" s="9">
        <v>2589</v>
      </c>
      <c r="D54" s="9"/>
      <c r="E54" s="29">
        <v>100</v>
      </c>
      <c r="F54" s="29">
        <v>47.392815758980298</v>
      </c>
      <c r="G54" s="29">
        <v>52.607184241019702</v>
      </c>
      <c r="H54" s="29"/>
      <c r="I54" s="29">
        <v>100</v>
      </c>
      <c r="J54" s="34">
        <v>53.650057937427576</v>
      </c>
      <c r="K54" s="34">
        <v>32.135959830050211</v>
      </c>
      <c r="L54" s="34">
        <v>14.213982232522209</v>
      </c>
      <c r="M54" s="3"/>
      <c r="N54" s="29">
        <v>12.385189437428243</v>
      </c>
      <c r="O54" s="29">
        <v>13.540057382476274</v>
      </c>
      <c r="P54" s="29">
        <v>11.501435568316163</v>
      </c>
    </row>
    <row r="55" spans="1:16" x14ac:dyDescent="0.2">
      <c r="A55" s="12" t="s">
        <v>30</v>
      </c>
      <c r="B55" s="40">
        <v>3522</v>
      </c>
      <c r="C55" s="9">
        <v>431</v>
      </c>
      <c r="D55" s="9"/>
      <c r="E55" s="29">
        <v>100</v>
      </c>
      <c r="F55" s="29">
        <v>45.011600928074245</v>
      </c>
      <c r="G55" s="29">
        <v>54.988399071925755</v>
      </c>
      <c r="H55" s="29"/>
      <c r="I55" s="29">
        <v>100</v>
      </c>
      <c r="J55" s="34">
        <v>40.13921113689095</v>
      </c>
      <c r="K55" s="34">
        <v>30.394431554524363</v>
      </c>
      <c r="L55" s="34">
        <v>29.466357308584687</v>
      </c>
      <c r="M55" s="3"/>
      <c r="N55" s="29">
        <v>12.237365133446906</v>
      </c>
      <c r="O55" s="29">
        <v>12.47588424437299</v>
      </c>
      <c r="P55" s="29">
        <v>12.048805287239452</v>
      </c>
    </row>
    <row r="56" spans="1:16" x14ac:dyDescent="0.2">
      <c r="A56" s="12" t="s">
        <v>31</v>
      </c>
      <c r="B56" s="40">
        <v>7262</v>
      </c>
      <c r="C56" s="9">
        <v>949</v>
      </c>
      <c r="D56" s="9"/>
      <c r="E56" s="29">
        <v>100</v>
      </c>
      <c r="F56" s="29">
        <v>42.992623814541624</v>
      </c>
      <c r="G56" s="29">
        <v>57.007376185458376</v>
      </c>
      <c r="H56" s="29"/>
      <c r="I56" s="29">
        <v>100</v>
      </c>
      <c r="J56" s="34">
        <v>45.943097997892515</v>
      </c>
      <c r="K56" s="34">
        <v>26.027397260273972</v>
      </c>
      <c r="L56" s="34">
        <v>28.029504741833509</v>
      </c>
      <c r="M56" s="3"/>
      <c r="N56" s="29">
        <v>13.068025337372625</v>
      </c>
      <c r="O56" s="29">
        <v>12.408759124087592</v>
      </c>
      <c r="P56" s="29">
        <v>13.613487669854051</v>
      </c>
    </row>
    <row r="57" spans="1:16" x14ac:dyDescent="0.2">
      <c r="A57" s="12" t="s">
        <v>32</v>
      </c>
      <c r="B57" s="40">
        <v>1937</v>
      </c>
      <c r="C57" s="9">
        <v>239</v>
      </c>
      <c r="D57" s="9"/>
      <c r="E57" s="29">
        <v>100</v>
      </c>
      <c r="F57" s="29">
        <v>47.69874476987448</v>
      </c>
      <c r="G57" s="29">
        <v>52.30125523012552</v>
      </c>
      <c r="H57" s="29"/>
      <c r="I57" s="29">
        <v>100</v>
      </c>
      <c r="J57" s="34">
        <v>45.606694560669453</v>
      </c>
      <c r="K57" s="34">
        <v>33.89121338912134</v>
      </c>
      <c r="L57" s="34">
        <v>20.502092050209207</v>
      </c>
      <c r="M57" s="3"/>
      <c r="N57" s="29">
        <v>12.338668043366029</v>
      </c>
      <c r="O57" s="29">
        <v>12.37785016286645</v>
      </c>
      <c r="P57" s="29">
        <v>12.303149606299213</v>
      </c>
    </row>
    <row r="58" spans="1:16" x14ac:dyDescent="0.2">
      <c r="A58" s="12" t="s">
        <v>33</v>
      </c>
      <c r="B58" s="40">
        <v>8228</v>
      </c>
      <c r="C58" s="9">
        <v>1021</v>
      </c>
      <c r="D58" s="9"/>
      <c r="E58" s="29">
        <v>100</v>
      </c>
      <c r="F58" s="29">
        <v>45.34769833496572</v>
      </c>
      <c r="G58" s="29">
        <v>54.65230166503428</v>
      </c>
      <c r="H58" s="29"/>
      <c r="I58" s="29">
        <v>100</v>
      </c>
      <c r="J58" s="34">
        <v>53.672869735553377</v>
      </c>
      <c r="K58" s="34">
        <v>29.872673849167484</v>
      </c>
      <c r="L58" s="34">
        <v>16.454456415279139</v>
      </c>
      <c r="M58" s="3"/>
      <c r="N58" s="29">
        <v>12.408847836655323</v>
      </c>
      <c r="O58" s="29">
        <v>13.258877434135167</v>
      </c>
      <c r="P58" s="29">
        <v>11.782094594594595</v>
      </c>
    </row>
    <row r="59" spans="1:16" x14ac:dyDescent="0.2">
      <c r="A59" s="12" t="s">
        <v>331</v>
      </c>
      <c r="B59" s="40">
        <v>1258</v>
      </c>
      <c r="C59" s="9">
        <v>148</v>
      </c>
      <c r="D59" s="9"/>
      <c r="E59" s="29">
        <v>100</v>
      </c>
      <c r="F59" s="29">
        <v>54.054054054054056</v>
      </c>
      <c r="G59" s="29">
        <v>45.945945945945944</v>
      </c>
      <c r="H59" s="29"/>
      <c r="I59" s="29">
        <v>100</v>
      </c>
      <c r="J59" s="34">
        <v>68.243243243243242</v>
      </c>
      <c r="K59" s="34">
        <v>21.621621621621621</v>
      </c>
      <c r="L59" s="34">
        <v>10.135135135135135</v>
      </c>
      <c r="M59" s="3"/>
      <c r="N59" s="29">
        <v>11.764705882352942</v>
      </c>
      <c r="O59" s="29">
        <v>14.260249554367201</v>
      </c>
      <c r="P59" s="29">
        <v>9.7560975609756095</v>
      </c>
    </row>
    <row r="60" spans="1:16" x14ac:dyDescent="0.2">
      <c r="A60" s="12" t="s">
        <v>332</v>
      </c>
      <c r="B60" s="40">
        <v>1587</v>
      </c>
      <c r="C60" s="9">
        <v>133</v>
      </c>
      <c r="D60" s="9"/>
      <c r="E60" s="29">
        <v>100</v>
      </c>
      <c r="F60" s="29">
        <v>53.383458646616539</v>
      </c>
      <c r="G60" s="29">
        <v>46.616541353383461</v>
      </c>
      <c r="H60" s="29"/>
      <c r="I60" s="29">
        <v>100</v>
      </c>
      <c r="J60" s="34">
        <v>55.639097744360903</v>
      </c>
      <c r="K60" s="34">
        <v>31.578947368421051</v>
      </c>
      <c r="L60" s="34">
        <v>12.781954887218046</v>
      </c>
      <c r="M60" s="3"/>
      <c r="N60" s="29">
        <v>8.3805923125393829</v>
      </c>
      <c r="O60" s="29">
        <v>9.1849935316946958</v>
      </c>
      <c r="P60" s="29">
        <v>7.6167076167076164</v>
      </c>
    </row>
    <row r="61" spans="1:16" x14ac:dyDescent="0.2">
      <c r="A61" s="12" t="s">
        <v>260</v>
      </c>
      <c r="B61" s="40">
        <v>2717</v>
      </c>
      <c r="C61" s="9">
        <v>324</v>
      </c>
      <c r="D61" s="9"/>
      <c r="E61" s="29">
        <v>100</v>
      </c>
      <c r="F61" s="29">
        <v>43.518518518518519</v>
      </c>
      <c r="G61" s="29">
        <v>56.481481481481481</v>
      </c>
      <c r="H61" s="29"/>
      <c r="I61" s="29">
        <v>100</v>
      </c>
      <c r="J61" s="34">
        <v>46.604938271604937</v>
      </c>
      <c r="K61" s="34">
        <v>29.938271604938272</v>
      </c>
      <c r="L61" s="34">
        <v>23.456790123456791</v>
      </c>
      <c r="M61" s="3"/>
      <c r="N61" s="29">
        <v>11.924917188075083</v>
      </c>
      <c r="O61" s="29">
        <v>11.325301204819278</v>
      </c>
      <c r="P61" s="29">
        <v>12.432065217391305</v>
      </c>
    </row>
    <row r="62" spans="1:16" x14ac:dyDescent="0.2">
      <c r="A62" s="12" t="s">
        <v>261</v>
      </c>
      <c r="B62" s="40">
        <v>1581</v>
      </c>
      <c r="C62" s="9">
        <v>203</v>
      </c>
      <c r="D62" s="9"/>
      <c r="E62" s="29">
        <v>100</v>
      </c>
      <c r="F62" s="29">
        <v>38.916256157635466</v>
      </c>
      <c r="G62" s="29">
        <v>61.083743842364534</v>
      </c>
      <c r="H62" s="29"/>
      <c r="I62" s="29">
        <v>100</v>
      </c>
      <c r="J62" s="34">
        <v>50.24630541871921</v>
      </c>
      <c r="K62" s="34">
        <v>28.078817733990149</v>
      </c>
      <c r="L62" s="34">
        <v>21.674876847290641</v>
      </c>
      <c r="M62" s="3"/>
      <c r="N62" s="29">
        <v>12.839974699557242</v>
      </c>
      <c r="O62" s="29">
        <v>11.549707602339181</v>
      </c>
      <c r="P62" s="29">
        <v>13.823857302118173</v>
      </c>
    </row>
    <row r="63" spans="1:16" x14ac:dyDescent="0.2">
      <c r="A63" s="12" t="s">
        <v>224</v>
      </c>
      <c r="B63" s="40">
        <v>5718</v>
      </c>
      <c r="C63" s="9">
        <v>721</v>
      </c>
      <c r="D63" s="9"/>
      <c r="E63" s="29">
        <v>100</v>
      </c>
      <c r="F63" s="29">
        <v>44.382801664355064</v>
      </c>
      <c r="G63" s="29">
        <v>55.617198335644936</v>
      </c>
      <c r="H63" s="29"/>
      <c r="I63" s="29">
        <v>100</v>
      </c>
      <c r="J63" s="34">
        <v>46.740638002773927</v>
      </c>
      <c r="K63" s="34">
        <v>31.206657420249652</v>
      </c>
      <c r="L63" s="34">
        <v>22.052704576976421</v>
      </c>
      <c r="M63" s="3"/>
      <c r="N63" s="29">
        <v>12.609303952430921</v>
      </c>
      <c r="O63" s="29">
        <v>12.470771628994544</v>
      </c>
      <c r="P63" s="29">
        <v>12.722081218274111</v>
      </c>
    </row>
    <row r="64" spans="1:16" x14ac:dyDescent="0.2">
      <c r="A64" s="21" t="s">
        <v>72</v>
      </c>
      <c r="B64" s="40">
        <v>59200</v>
      </c>
      <c r="C64" s="9">
        <v>7038</v>
      </c>
      <c r="D64" s="9"/>
      <c r="E64" s="29">
        <v>100</v>
      </c>
      <c r="F64" s="29">
        <v>49.630576868428534</v>
      </c>
      <c r="G64" s="29">
        <v>50.369423131571466</v>
      </c>
      <c r="H64" s="29"/>
      <c r="I64" s="29">
        <v>100</v>
      </c>
      <c r="J64" s="34">
        <v>51.676612674055129</v>
      </c>
      <c r="K64" s="34">
        <v>29.298096050014209</v>
      </c>
      <c r="L64" s="34">
        <v>19.025291275930662</v>
      </c>
      <c r="M64" s="3"/>
      <c r="N64" s="29">
        <v>11.888513513513514</v>
      </c>
      <c r="O64" s="29">
        <v>12.553910293271995</v>
      </c>
      <c r="P64" s="29">
        <v>11.29844467108618</v>
      </c>
    </row>
    <row r="65" spans="1:16" x14ac:dyDescent="0.2">
      <c r="A65" s="21" t="s">
        <v>228</v>
      </c>
      <c r="B65" s="40">
        <v>0</v>
      </c>
      <c r="C65" s="9">
        <v>2</v>
      </c>
      <c r="D65" s="9"/>
      <c r="E65" s="29">
        <v>100</v>
      </c>
      <c r="F65" s="29">
        <v>50</v>
      </c>
      <c r="G65" s="29">
        <v>50</v>
      </c>
      <c r="H65" s="29"/>
      <c r="I65" s="29">
        <v>100</v>
      </c>
      <c r="J65" s="34">
        <v>0</v>
      </c>
      <c r="K65" s="34">
        <v>50</v>
      </c>
      <c r="L65" s="34">
        <v>50</v>
      </c>
      <c r="M65" s="3"/>
      <c r="N65" s="29" t="s">
        <v>169</v>
      </c>
      <c r="O65" s="29" t="s">
        <v>169</v>
      </c>
      <c r="P65" s="29" t="s">
        <v>169</v>
      </c>
    </row>
    <row r="66" spans="1:16" x14ac:dyDescent="0.2">
      <c r="A66" s="55"/>
      <c r="B66" s="55"/>
      <c r="C66" s="55"/>
      <c r="D66" s="55"/>
      <c r="E66" s="55"/>
      <c r="F66" s="55"/>
      <c r="G66" s="55"/>
      <c r="H66" s="55"/>
      <c r="I66" s="55"/>
      <c r="J66" s="55"/>
      <c r="K66" s="55"/>
      <c r="L66" s="55"/>
      <c r="M66" s="55"/>
      <c r="N66" s="55"/>
      <c r="O66" s="55"/>
      <c r="P66" s="55"/>
    </row>
    <row r="67" spans="1:16" x14ac:dyDescent="0.2">
      <c r="A67" s="23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</row>
    <row r="68" spans="1:16" x14ac:dyDescent="0.2">
      <c r="A68" s="178" t="s">
        <v>423</v>
      </c>
      <c r="B68" s="178"/>
      <c r="C68" s="178"/>
      <c r="D68" s="178"/>
      <c r="E68" s="178"/>
      <c r="F68" s="178"/>
      <c r="G68" s="178"/>
      <c r="H68" s="178"/>
      <c r="I68" s="23"/>
      <c r="J68" s="23"/>
      <c r="K68" s="23"/>
      <c r="L68" s="23"/>
      <c r="M68" s="23"/>
      <c r="N68" s="23"/>
      <c r="O68" s="23"/>
      <c r="P68" s="23"/>
    </row>
    <row r="69" spans="1:16" x14ac:dyDescent="0.2">
      <c r="A69" s="178" t="s">
        <v>1</v>
      </c>
      <c r="B69" s="178"/>
      <c r="C69" s="178"/>
      <c r="D69" s="178"/>
      <c r="E69" s="178"/>
      <c r="F69" s="178"/>
      <c r="G69" s="178"/>
      <c r="H69" s="178"/>
    </row>
    <row r="70" spans="1:16" ht="12.75" customHeight="1" x14ac:dyDescent="0.2">
      <c r="A70" s="207"/>
      <c r="B70" s="207"/>
      <c r="C70" s="207"/>
      <c r="D70" s="207"/>
      <c r="E70" s="207"/>
      <c r="F70" s="207"/>
      <c r="G70" s="207"/>
      <c r="H70" s="207"/>
      <c r="I70" s="207"/>
      <c r="J70" s="207"/>
      <c r="K70" s="207"/>
      <c r="L70" s="207"/>
      <c r="M70" s="207"/>
      <c r="N70" s="207"/>
      <c r="O70" s="207"/>
      <c r="P70" s="207"/>
    </row>
    <row r="71" spans="1:16" x14ac:dyDescent="0.2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  <c r="N71" s="207"/>
      <c r="O71" s="207"/>
      <c r="P71" s="207"/>
    </row>
    <row r="72" spans="1:16" x14ac:dyDescent="0.2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  <c r="O72" s="207"/>
      <c r="P72" s="207"/>
    </row>
  </sheetData>
  <mergeCells count="8">
    <mergeCell ref="A6:N6"/>
    <mergeCell ref="A71:P71"/>
    <mergeCell ref="A72:P72"/>
    <mergeCell ref="A70:P70"/>
    <mergeCell ref="N8:P8"/>
    <mergeCell ref="E8:G8"/>
    <mergeCell ref="I8:L8"/>
    <mergeCell ref="B8:C8"/>
  </mergeCells>
  <phoneticPr fontId="17" type="noConversion"/>
  <hyperlinks>
    <hyperlink ref="Z4" location="INDICE!A1" display="INDICE"/>
    <hyperlink ref="N3" location="INDICE!B107" display="ÍNDICE"/>
  </hyperlinks>
  <pageMargins left="0.75" right="0.75" top="1" bottom="1" header="0" footer="0"/>
  <pageSetup paperSize="9" scale="56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indexed="60"/>
  </sheetPr>
  <dimension ref="A1:AJ55"/>
  <sheetViews>
    <sheetView zoomScaleNormal="100" workbookViewId="0">
      <selection activeCell="A5" sqref="A5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11.140625" style="2" customWidth="1"/>
    <col min="13" max="13" width="9.42578125" style="2" customWidth="1"/>
    <col min="14" max="16384" width="11.42578125" style="2"/>
  </cols>
  <sheetData>
    <row r="1" spans="1:36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99"/>
      <c r="AG1" s="99"/>
      <c r="AH1" s="63"/>
      <c r="AI1" s="63"/>
      <c r="AJ1" s="63"/>
    </row>
    <row r="2" spans="1:36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99"/>
      <c r="AG2" s="99"/>
      <c r="AH2" s="63"/>
      <c r="AI2" s="63"/>
      <c r="AJ2" s="63"/>
    </row>
    <row r="3" spans="1:36" x14ac:dyDescent="0.2">
      <c r="B3" s="63"/>
      <c r="C3" s="63"/>
      <c r="D3" s="63"/>
      <c r="E3" s="63"/>
      <c r="F3" s="63"/>
      <c r="G3" s="63"/>
      <c r="H3" s="63"/>
      <c r="I3" s="63"/>
      <c r="J3" s="63"/>
      <c r="K3" s="156" t="s">
        <v>104</v>
      </c>
      <c r="L3" s="63"/>
      <c r="M3" s="63"/>
      <c r="N3" s="63"/>
      <c r="O3" s="63"/>
      <c r="R3" s="63"/>
      <c r="S3" s="63"/>
      <c r="W3" s="63"/>
      <c r="X3" s="63"/>
      <c r="Y3" s="63"/>
      <c r="Z3" s="63"/>
      <c r="AA3" s="63"/>
      <c r="AB3" s="63"/>
      <c r="AC3" s="63"/>
      <c r="AD3" s="63"/>
      <c r="AE3" s="63"/>
      <c r="AF3" s="99"/>
      <c r="AG3" s="99"/>
      <c r="AH3" s="100"/>
      <c r="AI3" s="100"/>
      <c r="AJ3" s="100"/>
    </row>
    <row r="4" spans="1:36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101" t="s">
        <v>104</v>
      </c>
      <c r="AA4" s="63"/>
      <c r="AD4" s="63"/>
      <c r="AG4" s="99"/>
      <c r="AH4" s="63"/>
    </row>
    <row r="5" spans="1:36" ht="18" x14ac:dyDescent="0.25">
      <c r="B5" s="63"/>
      <c r="C5" s="17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99"/>
      <c r="AG5" s="99"/>
      <c r="AH5" s="63"/>
      <c r="AI5" s="63"/>
      <c r="AJ5" s="63"/>
    </row>
    <row r="6" spans="1:36" ht="33" customHeight="1" x14ac:dyDescent="0.25">
      <c r="A6" s="208" t="s">
        <v>417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47"/>
      <c r="M6" s="47"/>
    </row>
    <row r="7" spans="1:36" ht="24" customHeight="1" x14ac:dyDescent="0.2">
      <c r="A7" s="207"/>
      <c r="B7" s="207"/>
      <c r="C7" s="207"/>
      <c r="D7" s="207"/>
      <c r="E7" s="207"/>
      <c r="F7" s="207"/>
      <c r="G7" s="207"/>
      <c r="H7" s="207"/>
      <c r="I7" s="207"/>
      <c r="J7" s="24"/>
      <c r="K7" s="24"/>
    </row>
    <row r="8" spans="1:36" x14ac:dyDescent="0.2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12" ht="15.75" x14ac:dyDescent="0.25">
      <c r="A37" s="27"/>
    </row>
    <row r="47" spans="1:12" ht="12.75" customHeight="1" x14ac:dyDescent="0.2">
      <c r="A47" s="209"/>
      <c r="B47" s="209"/>
      <c r="C47" s="209"/>
      <c r="D47" s="209"/>
      <c r="E47" s="209"/>
      <c r="F47" s="209"/>
      <c r="G47" s="209"/>
      <c r="H47" s="209"/>
      <c r="I47" s="209"/>
      <c r="J47" s="209"/>
      <c r="K47" s="209"/>
      <c r="L47" s="209"/>
    </row>
    <row r="49" spans="1:12" ht="12.75" customHeight="1" x14ac:dyDescent="0.2">
      <c r="A49" s="178" t="s">
        <v>423</v>
      </c>
      <c r="B49" s="178"/>
      <c r="C49" s="178"/>
      <c r="D49" s="178"/>
      <c r="E49" s="178"/>
      <c r="F49" s="178"/>
      <c r="G49" s="178"/>
      <c r="H49" s="178"/>
      <c r="I49" s="76"/>
      <c r="J49" s="76"/>
      <c r="K49" s="76"/>
      <c r="L49" s="76"/>
    </row>
    <row r="50" spans="1:12" ht="12.75" customHeight="1" x14ac:dyDescent="0.2">
      <c r="A50" s="178" t="s">
        <v>1</v>
      </c>
      <c r="B50" s="178"/>
      <c r="C50" s="178"/>
      <c r="D50" s="178"/>
      <c r="E50" s="178"/>
      <c r="F50" s="178"/>
      <c r="G50" s="178"/>
      <c r="H50" s="178"/>
      <c r="I50" s="76"/>
      <c r="J50" s="76"/>
      <c r="K50" s="76"/>
      <c r="L50" s="76"/>
    </row>
    <row r="54" spans="1:12" ht="12.75" customHeight="1" x14ac:dyDescent="0.2"/>
    <row r="55" spans="1:12" ht="12" customHeight="1" x14ac:dyDescent="0.2"/>
  </sheetData>
  <mergeCells count="3">
    <mergeCell ref="A6:K6"/>
    <mergeCell ref="A7:I7"/>
    <mergeCell ref="A47:L47"/>
  </mergeCells>
  <phoneticPr fontId="0" type="noConversion"/>
  <hyperlinks>
    <hyperlink ref="Z4" location="INDICE!A1" display="INDICE"/>
    <hyperlink ref="K3" location="INDICE!B109" display="ÍNDICE"/>
  </hyperlinks>
  <pageMargins left="0.75" right="0.75" top="1" bottom="1" header="0" footer="0"/>
  <pageSetup paperSize="9" scale="66" orientation="portrait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tabColor indexed="60"/>
  </sheetPr>
  <dimension ref="A1:AM63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6.7109375" style="2" customWidth="1"/>
    <col min="2" max="2" width="9.5703125" style="2" customWidth="1"/>
    <col min="3" max="3" width="4.7109375" style="2" customWidth="1"/>
    <col min="4" max="4" width="8.5703125" style="2" customWidth="1"/>
    <col min="5" max="7" width="9.5703125" style="2" customWidth="1"/>
    <col min="8" max="8" width="10" style="2" customWidth="1"/>
    <col min="9" max="9" width="4.42578125" style="2" customWidth="1"/>
    <col min="10" max="11" width="8.28515625" style="2" customWidth="1"/>
    <col min="12" max="12" width="9.5703125" style="2" customWidth="1"/>
    <col min="13" max="13" width="10.28515625" style="2" customWidth="1"/>
    <col min="14" max="14" width="10.5703125" style="2" customWidth="1"/>
    <col min="15" max="15" width="12.42578125" style="2" customWidth="1"/>
    <col min="16" max="16" width="12" style="2" customWidth="1"/>
    <col min="17" max="17" width="13.140625" style="2" customWidth="1"/>
    <col min="18" max="16384" width="11.42578125" style="2"/>
  </cols>
  <sheetData>
    <row r="1" spans="1:39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99"/>
      <c r="AJ1" s="99"/>
      <c r="AK1" s="63"/>
      <c r="AL1" s="63"/>
      <c r="AM1" s="63"/>
    </row>
    <row r="2" spans="1:39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99"/>
      <c r="AJ2" s="99"/>
      <c r="AK2" s="63"/>
      <c r="AL2" s="63"/>
      <c r="AM2" s="63"/>
    </row>
    <row r="3" spans="1:39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156" t="s">
        <v>104</v>
      </c>
      <c r="O3" s="63"/>
      <c r="P3" s="63"/>
      <c r="Q3" s="63"/>
      <c r="R3" s="63"/>
      <c r="U3" s="63"/>
      <c r="V3" s="63"/>
      <c r="Z3" s="63"/>
      <c r="AA3" s="63"/>
      <c r="AB3" s="63"/>
      <c r="AC3" s="63"/>
      <c r="AD3" s="63"/>
      <c r="AE3" s="63"/>
      <c r="AF3" s="63"/>
      <c r="AG3" s="63"/>
      <c r="AH3" s="63"/>
      <c r="AI3" s="99"/>
      <c r="AJ3" s="99"/>
      <c r="AK3" s="100"/>
      <c r="AL3" s="100"/>
      <c r="AM3" s="100"/>
    </row>
    <row r="4" spans="1:39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101" t="s">
        <v>104</v>
      </c>
      <c r="AD4" s="63"/>
      <c r="AG4" s="63"/>
      <c r="AJ4" s="99"/>
      <c r="AK4" s="63"/>
    </row>
    <row r="5" spans="1:39" ht="18" x14ac:dyDescent="0.25">
      <c r="B5" s="63"/>
      <c r="C5" s="63"/>
      <c r="D5" s="172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99"/>
      <c r="AJ5" s="99"/>
      <c r="AK5" s="63"/>
      <c r="AL5" s="63"/>
      <c r="AM5" s="63"/>
    </row>
    <row r="6" spans="1:39" ht="33.75" customHeight="1" x14ac:dyDescent="0.25">
      <c r="A6" s="208" t="s">
        <v>418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74"/>
    </row>
    <row r="7" spans="1:39" ht="13.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39" s="69" customFormat="1" ht="19.5" customHeight="1" x14ac:dyDescent="0.2">
      <c r="A8" s="225"/>
      <c r="B8" s="223" t="s">
        <v>127</v>
      </c>
      <c r="C8" s="95"/>
      <c r="D8" s="227" t="s">
        <v>229</v>
      </c>
      <c r="E8" s="228"/>
      <c r="F8" s="228"/>
      <c r="G8" s="228"/>
      <c r="H8" s="229"/>
      <c r="I8" s="95"/>
      <c r="J8" s="227" t="s">
        <v>131</v>
      </c>
      <c r="K8" s="228"/>
      <c r="L8" s="228"/>
      <c r="M8" s="228"/>
      <c r="N8" s="229"/>
    </row>
    <row r="9" spans="1:39" s="69" customFormat="1" ht="32.25" customHeight="1" x14ac:dyDescent="0.2">
      <c r="A9" s="226"/>
      <c r="B9" s="224"/>
      <c r="D9" s="62" t="s">
        <v>237</v>
      </c>
      <c r="E9" s="62" t="s">
        <v>325</v>
      </c>
      <c r="F9" s="62" t="s">
        <v>214</v>
      </c>
      <c r="G9" s="62" t="s">
        <v>299</v>
      </c>
      <c r="H9" s="62" t="s">
        <v>228</v>
      </c>
      <c r="J9" s="62" t="s">
        <v>237</v>
      </c>
      <c r="K9" s="62" t="s">
        <v>325</v>
      </c>
      <c r="L9" s="62" t="s">
        <v>214</v>
      </c>
      <c r="M9" s="62" t="s">
        <v>299</v>
      </c>
      <c r="N9" s="62" t="s">
        <v>228</v>
      </c>
    </row>
    <row r="10" spans="1:39" ht="15.75" x14ac:dyDescent="0.25">
      <c r="A10" s="16"/>
      <c r="B10" s="16"/>
      <c r="C10" s="36"/>
      <c r="D10" s="16"/>
      <c r="E10" s="17"/>
      <c r="F10" s="17"/>
      <c r="J10" s="16"/>
      <c r="K10" s="17"/>
      <c r="L10" s="17"/>
    </row>
    <row r="11" spans="1:39" ht="15.75" x14ac:dyDescent="0.25">
      <c r="A11" s="12" t="s">
        <v>237</v>
      </c>
      <c r="B11" s="103"/>
      <c r="C11" s="36"/>
      <c r="D11" s="103"/>
      <c r="E11" s="104"/>
      <c r="F11" s="104"/>
      <c r="G11" s="104"/>
      <c r="H11" s="104"/>
      <c r="J11" s="103"/>
      <c r="K11" s="103"/>
      <c r="L11" s="103"/>
      <c r="M11" s="103"/>
      <c r="N11" s="103"/>
    </row>
    <row r="12" spans="1:39" x14ac:dyDescent="0.2">
      <c r="A12" s="11" t="s">
        <v>147</v>
      </c>
      <c r="B12" s="17">
        <v>173692</v>
      </c>
      <c r="C12" s="17"/>
      <c r="D12" s="38">
        <v>100</v>
      </c>
      <c r="E12" s="38">
        <v>69.235197936577393</v>
      </c>
      <c r="F12" s="38">
        <v>13.45485111576814</v>
      </c>
      <c r="G12" s="38">
        <v>16.184395366510834</v>
      </c>
      <c r="H12" s="38">
        <v>1.1255555811436335</v>
      </c>
      <c r="J12" s="38">
        <v>100</v>
      </c>
      <c r="K12" s="38">
        <v>100</v>
      </c>
      <c r="L12" s="38">
        <v>100</v>
      </c>
      <c r="M12" s="38">
        <v>100</v>
      </c>
      <c r="N12" s="34">
        <v>100</v>
      </c>
    </row>
    <row r="13" spans="1:39" x14ac:dyDescent="0.2">
      <c r="A13" s="12" t="s">
        <v>93</v>
      </c>
      <c r="B13" s="17">
        <v>39648</v>
      </c>
      <c r="C13" s="17"/>
      <c r="D13" s="38">
        <v>100</v>
      </c>
      <c r="E13" s="38">
        <v>65.904963680387411</v>
      </c>
      <c r="F13" s="38">
        <v>16.565778853914448</v>
      </c>
      <c r="G13" s="38">
        <v>14.386602098466506</v>
      </c>
      <c r="H13" s="38">
        <v>3.1426553672316384</v>
      </c>
      <c r="J13" s="38">
        <v>22.826612624645925</v>
      </c>
      <c r="K13" s="38">
        <v>21.728645556146887</v>
      </c>
      <c r="L13" s="38">
        <v>28.104407359863071</v>
      </c>
      <c r="M13" s="38">
        <v>20.290989292447797</v>
      </c>
      <c r="N13" s="34">
        <v>63.734015345268546</v>
      </c>
    </row>
    <row r="14" spans="1:39" x14ac:dyDescent="0.2">
      <c r="A14" s="12" t="s">
        <v>94</v>
      </c>
      <c r="B14" s="17">
        <v>34479</v>
      </c>
      <c r="C14" s="17"/>
      <c r="D14" s="38">
        <v>100</v>
      </c>
      <c r="E14" s="38">
        <v>68.749093651207986</v>
      </c>
      <c r="F14" s="38">
        <v>14.266655065402128</v>
      </c>
      <c r="G14" s="38">
        <v>15.893732416833434</v>
      </c>
      <c r="H14" s="38">
        <v>1.0905188665564547</v>
      </c>
      <c r="J14" s="38">
        <v>19.85065518273726</v>
      </c>
      <c r="K14" s="38">
        <v>19.711282597126132</v>
      </c>
      <c r="L14" s="38">
        <v>21.048352588789047</v>
      </c>
      <c r="M14" s="38">
        <v>19.494148198214223</v>
      </c>
      <c r="N14" s="34">
        <v>19.232736572890026</v>
      </c>
    </row>
    <row r="15" spans="1:39" x14ac:dyDescent="0.2">
      <c r="A15" s="12" t="s">
        <v>95</v>
      </c>
      <c r="B15" s="17">
        <v>31777</v>
      </c>
      <c r="C15" s="17"/>
      <c r="D15" s="38">
        <v>100</v>
      </c>
      <c r="E15" s="38">
        <v>70.406268684897881</v>
      </c>
      <c r="F15" s="38">
        <v>12.323378544230104</v>
      </c>
      <c r="G15" s="38">
        <v>16.766843943732891</v>
      </c>
      <c r="H15" s="38">
        <v>0.50350882713912581</v>
      </c>
      <c r="J15" s="38">
        <v>18.295027980563297</v>
      </c>
      <c r="K15" s="38">
        <v>18.604477115486961</v>
      </c>
      <c r="L15" s="38">
        <v>16.75652545999144</v>
      </c>
      <c r="M15" s="38">
        <v>18.953434598555727</v>
      </c>
      <c r="N15" s="34">
        <v>8.1841432225063944</v>
      </c>
    </row>
    <row r="16" spans="1:39" x14ac:dyDescent="0.2">
      <c r="A16" s="12" t="s">
        <v>96</v>
      </c>
      <c r="B16" s="17">
        <v>24062</v>
      </c>
      <c r="C16" s="17"/>
      <c r="D16" s="38">
        <v>100</v>
      </c>
      <c r="E16" s="38">
        <v>72.047211370625888</v>
      </c>
      <c r="F16" s="38">
        <v>11.133737843903251</v>
      </c>
      <c r="G16" s="38">
        <v>16.436705178289419</v>
      </c>
      <c r="H16" s="38">
        <v>0.38234560718144789</v>
      </c>
      <c r="J16" s="38">
        <v>13.853257490270131</v>
      </c>
      <c r="K16" s="38">
        <v>14.415912719531665</v>
      </c>
      <c r="L16" s="38">
        <v>11.463414634146343</v>
      </c>
      <c r="M16" s="38">
        <v>14.069225570061542</v>
      </c>
      <c r="N16" s="34">
        <v>4.7058823529411766</v>
      </c>
    </row>
    <row r="17" spans="1:14" x14ac:dyDescent="0.2">
      <c r="A17" s="12" t="s">
        <v>97</v>
      </c>
      <c r="B17" s="17">
        <v>22196</v>
      </c>
      <c r="C17" s="17"/>
      <c r="D17" s="38">
        <v>100</v>
      </c>
      <c r="E17" s="38">
        <v>71.602991530005411</v>
      </c>
      <c r="F17" s="38">
        <v>11.49756712921247</v>
      </c>
      <c r="G17" s="38">
        <v>16.710218057307625</v>
      </c>
      <c r="H17" s="38">
        <v>0.1892232834744999</v>
      </c>
      <c r="J17" s="38">
        <v>12.778942035326901</v>
      </c>
      <c r="K17" s="38">
        <v>13.215972591804151</v>
      </c>
      <c r="L17" s="38">
        <v>10.919982884039367</v>
      </c>
      <c r="M17" s="38">
        <v>13.194123296930027</v>
      </c>
      <c r="N17" s="34">
        <v>2.1483375959079285</v>
      </c>
    </row>
    <row r="18" spans="1:14" x14ac:dyDescent="0.2">
      <c r="A18" s="12" t="s">
        <v>98</v>
      </c>
      <c r="B18" s="17">
        <v>21530</v>
      </c>
      <c r="C18" s="17"/>
      <c r="D18" s="38">
        <v>100</v>
      </c>
      <c r="E18" s="38">
        <v>68.834184858337196</v>
      </c>
      <c r="F18" s="38">
        <v>12.707849512308405</v>
      </c>
      <c r="G18" s="38">
        <v>18.276823037621924</v>
      </c>
      <c r="H18" s="38">
        <v>0.18114259173246633</v>
      </c>
      <c r="J18" s="38">
        <v>12.395504686456487</v>
      </c>
      <c r="K18" s="38">
        <v>12.323709419904203</v>
      </c>
      <c r="L18" s="38">
        <v>11.707317073170733</v>
      </c>
      <c r="M18" s="38">
        <v>13.998079043790687</v>
      </c>
      <c r="N18" s="34">
        <v>1.9948849104859334</v>
      </c>
    </row>
    <row r="19" spans="1:14" x14ac:dyDescent="0.2">
      <c r="A19" s="13"/>
      <c r="B19" s="40"/>
      <c r="N19" s="34"/>
    </row>
    <row r="20" spans="1:14" x14ac:dyDescent="0.2">
      <c r="A20" s="111" t="s">
        <v>48</v>
      </c>
      <c r="B20" s="17">
        <v>173692</v>
      </c>
      <c r="C20" s="17"/>
      <c r="D20" s="38">
        <v>100</v>
      </c>
      <c r="E20" s="38">
        <v>69.235197936577393</v>
      </c>
      <c r="F20" s="38">
        <v>13.45485111576814</v>
      </c>
      <c r="G20" s="38">
        <v>16.184395366510834</v>
      </c>
      <c r="H20" s="38">
        <v>1.1255555811436335</v>
      </c>
      <c r="J20" s="38">
        <v>100</v>
      </c>
      <c r="K20" s="38">
        <v>100</v>
      </c>
      <c r="L20" s="38">
        <v>100</v>
      </c>
      <c r="M20" s="38">
        <v>100</v>
      </c>
      <c r="N20" s="34">
        <v>100</v>
      </c>
    </row>
    <row r="21" spans="1:14" x14ac:dyDescent="0.2">
      <c r="A21" s="12" t="s">
        <v>49</v>
      </c>
      <c r="B21" s="17">
        <v>53357</v>
      </c>
      <c r="C21" s="17"/>
      <c r="D21" s="38">
        <v>100</v>
      </c>
      <c r="E21" s="38">
        <v>69.179301684877331</v>
      </c>
      <c r="F21" s="38">
        <v>12.868039807335496</v>
      </c>
      <c r="G21" s="38">
        <v>16.734449088217104</v>
      </c>
      <c r="H21" s="38">
        <v>1.2182094195700659</v>
      </c>
      <c r="J21" s="38">
        <v>30.719319254772813</v>
      </c>
      <c r="K21" s="38">
        <v>30.69451836083023</v>
      </c>
      <c r="L21" s="38">
        <v>29.37954642704322</v>
      </c>
      <c r="M21" s="38">
        <v>31.763366653623137</v>
      </c>
      <c r="N21" s="34">
        <v>33.248081841432224</v>
      </c>
    </row>
    <row r="22" spans="1:14" x14ac:dyDescent="0.2">
      <c r="A22" s="12" t="s">
        <v>50</v>
      </c>
      <c r="B22" s="17">
        <v>83317</v>
      </c>
      <c r="C22" s="17"/>
      <c r="D22" s="38">
        <v>100</v>
      </c>
      <c r="E22" s="38">
        <v>69.006325239746985</v>
      </c>
      <c r="F22" s="38">
        <v>13.044156654704322</v>
      </c>
      <c r="G22" s="38">
        <v>16.698872979103903</v>
      </c>
      <c r="H22" s="38">
        <v>1.2506451264447831</v>
      </c>
      <c r="J22" s="38">
        <v>47.968242636390848</v>
      </c>
      <c r="K22" s="38">
        <v>47.809672698243752</v>
      </c>
      <c r="L22" s="38">
        <v>46.504065040650403</v>
      </c>
      <c r="M22" s="38">
        <v>49.49308100032016</v>
      </c>
      <c r="N22" s="34">
        <v>53.29923273657289</v>
      </c>
    </row>
    <row r="23" spans="1:14" x14ac:dyDescent="0.2">
      <c r="A23" s="12" t="s">
        <v>51</v>
      </c>
      <c r="B23" s="17">
        <v>5151</v>
      </c>
      <c r="C23" s="17"/>
      <c r="D23" s="38">
        <v>100</v>
      </c>
      <c r="E23" s="38">
        <v>70.374684527276258</v>
      </c>
      <c r="F23" s="38">
        <v>12.968355659095321</v>
      </c>
      <c r="G23" s="38">
        <v>15.006794797126771</v>
      </c>
      <c r="H23" s="38">
        <v>1.6501650165016499</v>
      </c>
      <c r="J23" s="38">
        <v>2.9655942703175739</v>
      </c>
      <c r="K23" s="38">
        <v>3.0144026077700907</v>
      </c>
      <c r="L23" s="38">
        <v>2.858365425759521</v>
      </c>
      <c r="M23" s="38">
        <v>2.7498132403685389</v>
      </c>
      <c r="N23" s="34">
        <v>4.3478260869565215</v>
      </c>
    </row>
    <row r="24" spans="1:14" x14ac:dyDescent="0.2">
      <c r="A24" s="12" t="s">
        <v>52</v>
      </c>
      <c r="B24" s="17">
        <v>31867</v>
      </c>
      <c r="C24" s="17"/>
      <c r="D24" s="38">
        <v>100</v>
      </c>
      <c r="E24" s="38">
        <v>69.742994320143097</v>
      </c>
      <c r="F24" s="38">
        <v>15.589795085825461</v>
      </c>
      <c r="G24" s="38">
        <v>14.10863903097248</v>
      </c>
      <c r="H24" s="38">
        <v>0.55857156305896383</v>
      </c>
      <c r="J24" s="38">
        <v>18.346843838518755</v>
      </c>
      <c r="K24" s="38">
        <v>18.481406333155935</v>
      </c>
      <c r="L24" s="38">
        <v>21.258023106546855</v>
      </c>
      <c r="M24" s="38">
        <v>15.993739105688165</v>
      </c>
      <c r="N24" s="34">
        <v>9.1048593350383644</v>
      </c>
    </row>
    <row r="25" spans="1:14" x14ac:dyDescent="0.2">
      <c r="A25" s="75"/>
      <c r="B25" s="40"/>
      <c r="N25" s="34"/>
    </row>
    <row r="26" spans="1:14" x14ac:dyDescent="0.2">
      <c r="A26" s="12" t="s">
        <v>238</v>
      </c>
      <c r="B26" s="103"/>
      <c r="C26" s="17"/>
      <c r="D26" s="103"/>
      <c r="E26" s="104"/>
      <c r="F26" s="104"/>
      <c r="G26" s="104"/>
      <c r="H26" s="104"/>
      <c r="J26" s="104"/>
      <c r="K26" s="104"/>
      <c r="L26" s="104"/>
      <c r="M26" s="104"/>
      <c r="N26" s="200"/>
    </row>
    <row r="27" spans="1:14" x14ac:dyDescent="0.2">
      <c r="A27" s="11" t="s">
        <v>147</v>
      </c>
      <c r="B27" s="17">
        <v>76017</v>
      </c>
      <c r="C27" s="17"/>
      <c r="D27" s="38">
        <v>100</v>
      </c>
      <c r="E27" s="38">
        <v>71.93259402502072</v>
      </c>
      <c r="F27" s="38">
        <v>10.80284673165213</v>
      </c>
      <c r="G27" s="38">
        <v>15.780680637225883</v>
      </c>
      <c r="H27" s="38">
        <v>1.4838786061012668</v>
      </c>
      <c r="J27" s="38">
        <v>100</v>
      </c>
      <c r="K27" s="38">
        <v>100</v>
      </c>
      <c r="L27" s="38">
        <v>100</v>
      </c>
      <c r="M27" s="38">
        <v>100</v>
      </c>
      <c r="N27" s="34">
        <v>100</v>
      </c>
    </row>
    <row r="28" spans="1:14" x14ac:dyDescent="0.2">
      <c r="A28" s="12" t="s">
        <v>93</v>
      </c>
      <c r="B28" s="17">
        <v>19404</v>
      </c>
      <c r="C28" s="17"/>
      <c r="D28" s="38">
        <v>100</v>
      </c>
      <c r="E28" s="38">
        <v>68.21789321789322</v>
      </c>
      <c r="F28" s="38">
        <v>13.80643166357452</v>
      </c>
      <c r="G28" s="38">
        <v>14.079571222428367</v>
      </c>
      <c r="H28" s="38">
        <v>3.8961038961038961</v>
      </c>
      <c r="J28" s="38">
        <v>25.525869213465409</v>
      </c>
      <c r="K28" s="38">
        <v>24.207677255353779</v>
      </c>
      <c r="L28" s="38">
        <v>32.622990745250853</v>
      </c>
      <c r="M28" s="38">
        <v>22.774258086028677</v>
      </c>
      <c r="N28" s="34">
        <v>67.021276595744681</v>
      </c>
    </row>
    <row r="29" spans="1:14" x14ac:dyDescent="0.2">
      <c r="A29" s="12" t="s">
        <v>94</v>
      </c>
      <c r="B29" s="17">
        <v>16670</v>
      </c>
      <c r="C29" s="17"/>
      <c r="D29" s="38">
        <v>100</v>
      </c>
      <c r="E29" s="38">
        <v>72.375524895020988</v>
      </c>
      <c r="F29" s="38">
        <v>11.229754049190161</v>
      </c>
      <c r="G29" s="38">
        <v>15.140971805638873</v>
      </c>
      <c r="H29" s="38">
        <v>1.2537492501499701</v>
      </c>
      <c r="J29" s="38">
        <v>21.929305286975282</v>
      </c>
      <c r="K29" s="38">
        <v>22.06433678974415</v>
      </c>
      <c r="L29" s="38">
        <v>22.795908426692645</v>
      </c>
      <c r="M29" s="38">
        <v>21.040346782260755</v>
      </c>
      <c r="N29" s="34">
        <v>18.528368794326241</v>
      </c>
    </row>
    <row r="30" spans="1:14" x14ac:dyDescent="0.2">
      <c r="A30" s="12" t="s">
        <v>95</v>
      </c>
      <c r="B30" s="17">
        <v>14643</v>
      </c>
      <c r="C30" s="17"/>
      <c r="D30" s="38">
        <v>100</v>
      </c>
      <c r="E30" s="38">
        <v>73.673427576316328</v>
      </c>
      <c r="F30" s="38">
        <v>9.3013726695349312</v>
      </c>
      <c r="G30" s="38">
        <v>16.472034419176399</v>
      </c>
      <c r="H30" s="38">
        <v>0.55316533497234166</v>
      </c>
      <c r="J30" s="38">
        <v>19.262796479734796</v>
      </c>
      <c r="K30" s="38">
        <v>19.728973500850387</v>
      </c>
      <c r="L30" s="38">
        <v>16.585484656600098</v>
      </c>
      <c r="M30" s="38">
        <v>20.106702234078025</v>
      </c>
      <c r="N30" s="34">
        <v>7.1808510638297882</v>
      </c>
    </row>
    <row r="31" spans="1:14" x14ac:dyDescent="0.2">
      <c r="A31" s="12" t="s">
        <v>96</v>
      </c>
      <c r="B31" s="17">
        <v>10319</v>
      </c>
      <c r="C31" s="17"/>
      <c r="D31" s="38">
        <v>100</v>
      </c>
      <c r="E31" s="38">
        <v>74.677778854540165</v>
      </c>
      <c r="F31" s="38">
        <v>8.8477565655586794</v>
      </c>
      <c r="G31" s="38">
        <v>16.077139257680006</v>
      </c>
      <c r="H31" s="38">
        <v>0.39732532222114547</v>
      </c>
      <c r="J31" s="38">
        <v>13.574595156346605</v>
      </c>
      <c r="K31" s="38">
        <v>14.092646440262612</v>
      </c>
      <c r="L31" s="38">
        <v>11.117876278616659</v>
      </c>
      <c r="M31" s="38">
        <v>13.829609869956652</v>
      </c>
      <c r="N31" s="34">
        <v>3.6347517730496453</v>
      </c>
    </row>
    <row r="32" spans="1:14" x14ac:dyDescent="0.2">
      <c r="A32" s="12" t="s">
        <v>97</v>
      </c>
      <c r="B32" s="17">
        <v>8285</v>
      </c>
      <c r="C32" s="17"/>
      <c r="D32" s="38">
        <v>100</v>
      </c>
      <c r="E32" s="38">
        <v>73.928786964393481</v>
      </c>
      <c r="F32" s="38">
        <v>9.0404345202172589</v>
      </c>
      <c r="G32" s="38">
        <v>16.753168376584188</v>
      </c>
      <c r="H32" s="38">
        <v>0.27761013880506941</v>
      </c>
      <c r="J32" s="38">
        <v>10.898877882578898</v>
      </c>
      <c r="K32" s="38">
        <v>11.201331358241436</v>
      </c>
      <c r="L32" s="38">
        <v>9.1207988309790551</v>
      </c>
      <c r="M32" s="38">
        <v>11.570523507835945</v>
      </c>
      <c r="N32" s="34">
        <v>2.0390070921985819</v>
      </c>
    </row>
    <row r="33" spans="1:14" x14ac:dyDescent="0.2">
      <c r="A33" s="12" t="s">
        <v>98</v>
      </c>
      <c r="B33" s="17">
        <v>6696</v>
      </c>
      <c r="C33" s="17"/>
      <c r="D33" s="38">
        <v>100</v>
      </c>
      <c r="E33" s="38">
        <v>71.087216248506564</v>
      </c>
      <c r="F33" s="38">
        <v>9.5131421744324971</v>
      </c>
      <c r="G33" s="38">
        <v>19.130824372759854</v>
      </c>
      <c r="H33" s="38">
        <v>0.26881720430107531</v>
      </c>
      <c r="J33" s="38">
        <v>8.8085559808990084</v>
      </c>
      <c r="K33" s="38">
        <v>8.7050346555476299</v>
      </c>
      <c r="L33" s="38">
        <v>7.756941061860692</v>
      </c>
      <c r="M33" s="38">
        <v>10.678559519839945</v>
      </c>
      <c r="N33" s="34">
        <v>1.5957446808510638</v>
      </c>
    </row>
    <row r="34" spans="1:14" x14ac:dyDescent="0.2">
      <c r="A34" s="13"/>
      <c r="B34" s="40"/>
      <c r="N34" s="34"/>
    </row>
    <row r="35" spans="1:14" x14ac:dyDescent="0.2">
      <c r="A35" s="111" t="s">
        <v>48</v>
      </c>
      <c r="B35" s="17">
        <v>76017</v>
      </c>
      <c r="C35" s="17"/>
      <c r="D35" s="38">
        <v>100</v>
      </c>
      <c r="E35" s="38">
        <v>71.93259402502072</v>
      </c>
      <c r="F35" s="38">
        <v>10.80284673165213</v>
      </c>
      <c r="G35" s="38">
        <v>15.780680637225883</v>
      </c>
      <c r="H35" s="38">
        <v>1.4838786061012668</v>
      </c>
      <c r="J35" s="38">
        <v>100</v>
      </c>
      <c r="K35" s="38">
        <v>100</v>
      </c>
      <c r="L35" s="38">
        <v>100</v>
      </c>
      <c r="M35" s="38">
        <v>100</v>
      </c>
      <c r="N35" s="34">
        <v>100</v>
      </c>
    </row>
    <row r="36" spans="1:14" x14ac:dyDescent="0.2">
      <c r="A36" s="12" t="s">
        <v>49</v>
      </c>
      <c r="B36" s="17">
        <v>23547</v>
      </c>
      <c r="C36" s="17"/>
      <c r="D36" s="38">
        <v>100</v>
      </c>
      <c r="E36" s="38">
        <v>71.843546948655884</v>
      </c>
      <c r="F36" s="38">
        <v>10.799677241262156</v>
      </c>
      <c r="G36" s="38">
        <v>15.734488469868774</v>
      </c>
      <c r="H36" s="38">
        <v>1.6222873402131905</v>
      </c>
      <c r="J36" s="38">
        <v>30.975965902363946</v>
      </c>
      <c r="K36" s="38">
        <v>30.937620014264557</v>
      </c>
      <c r="L36" s="38">
        <v>30.966877739892841</v>
      </c>
      <c r="M36" s="38">
        <v>30.885295098366122</v>
      </c>
      <c r="N36" s="34">
        <v>33.865248226950357</v>
      </c>
    </row>
    <row r="37" spans="1:14" x14ac:dyDescent="0.2">
      <c r="A37" s="12" t="s">
        <v>50</v>
      </c>
      <c r="B37" s="17">
        <v>35442</v>
      </c>
      <c r="C37" s="17"/>
      <c r="D37" s="38">
        <v>100</v>
      </c>
      <c r="E37" s="38">
        <v>71.652276959539535</v>
      </c>
      <c r="F37" s="38">
        <v>9.959934540940127</v>
      </c>
      <c r="G37" s="38">
        <v>16.703346312284857</v>
      </c>
      <c r="H37" s="38">
        <v>1.6844421872354833</v>
      </c>
      <c r="J37" s="38">
        <v>46.623781522554161</v>
      </c>
      <c r="K37" s="38">
        <v>46.44209140286388</v>
      </c>
      <c r="L37" s="38">
        <v>42.985874330248421</v>
      </c>
      <c r="M37" s="38">
        <v>49.349783261087026</v>
      </c>
      <c r="N37" s="34">
        <v>52.925531914893618</v>
      </c>
    </row>
    <row r="38" spans="1:14" x14ac:dyDescent="0.2">
      <c r="A38" s="12" t="s">
        <v>51</v>
      </c>
      <c r="B38" s="17">
        <v>1869</v>
      </c>
      <c r="C38" s="17"/>
      <c r="D38" s="38">
        <v>100</v>
      </c>
      <c r="E38" s="38">
        <v>70.733012306046021</v>
      </c>
      <c r="F38" s="38">
        <v>10.379882289994649</v>
      </c>
      <c r="G38" s="38">
        <v>16.960941680042804</v>
      </c>
      <c r="H38" s="38">
        <v>1.9261637239165328</v>
      </c>
      <c r="J38" s="38">
        <v>2.4586605627688543</v>
      </c>
      <c r="K38" s="38">
        <v>2.4176587845869681</v>
      </c>
      <c r="L38" s="38">
        <v>2.3623964929371648</v>
      </c>
      <c r="M38" s="38">
        <v>2.6425475158386127</v>
      </c>
      <c r="N38" s="34">
        <v>3.1914893617021276</v>
      </c>
    </row>
    <row r="39" spans="1:14" x14ac:dyDescent="0.2">
      <c r="A39" s="12" t="s">
        <v>52</v>
      </c>
      <c r="B39" s="17">
        <v>15159</v>
      </c>
      <c r="C39" s="17"/>
      <c r="D39" s="38">
        <v>100</v>
      </c>
      <c r="E39" s="38">
        <v>72.874200145128313</v>
      </c>
      <c r="F39" s="38">
        <v>12.830661653143347</v>
      </c>
      <c r="G39" s="38">
        <v>13.549706445016163</v>
      </c>
      <c r="H39" s="38">
        <v>0.7454317567121842</v>
      </c>
      <c r="J39" s="38">
        <v>19.941592012313038</v>
      </c>
      <c r="K39" s="38">
        <v>20.202629798284597</v>
      </c>
      <c r="L39" s="38">
        <v>23.684851436921576</v>
      </c>
      <c r="M39" s="38">
        <v>17.122374124708237</v>
      </c>
      <c r="N39" s="34">
        <v>10.0177304964539</v>
      </c>
    </row>
    <row r="40" spans="1:14" x14ac:dyDescent="0.2">
      <c r="A40" s="75"/>
      <c r="B40" s="40"/>
      <c r="N40" s="34"/>
    </row>
    <row r="41" spans="1:14" x14ac:dyDescent="0.2">
      <c r="A41" s="12" t="s">
        <v>239</v>
      </c>
      <c r="B41" s="103"/>
      <c r="C41" s="17"/>
      <c r="D41" s="103"/>
      <c r="E41" s="104"/>
      <c r="F41" s="104"/>
      <c r="G41" s="104"/>
      <c r="H41" s="104"/>
      <c r="J41" s="104"/>
      <c r="K41" s="104"/>
      <c r="L41" s="104"/>
      <c r="M41" s="104"/>
      <c r="N41" s="200"/>
    </row>
    <row r="42" spans="1:14" x14ac:dyDescent="0.2">
      <c r="A42" s="11" t="s">
        <v>147</v>
      </c>
      <c r="B42" s="17">
        <v>97675</v>
      </c>
      <c r="C42" s="17"/>
      <c r="D42" s="38">
        <v>100</v>
      </c>
      <c r="E42" s="38">
        <v>67.135909905298192</v>
      </c>
      <c r="F42" s="38">
        <v>15.5188123880215</v>
      </c>
      <c r="G42" s="38">
        <v>16.498592270284103</v>
      </c>
      <c r="H42" s="38">
        <v>0.84668543639621185</v>
      </c>
      <c r="J42" s="38">
        <v>100</v>
      </c>
      <c r="K42" s="38">
        <v>100</v>
      </c>
      <c r="L42" s="38">
        <v>100</v>
      </c>
      <c r="M42" s="38">
        <v>100</v>
      </c>
      <c r="N42" s="34">
        <v>100</v>
      </c>
    </row>
    <row r="43" spans="1:14" x14ac:dyDescent="0.2">
      <c r="A43" s="12" t="s">
        <v>93</v>
      </c>
      <c r="B43" s="17">
        <v>20244</v>
      </c>
      <c r="C43" s="17"/>
      <c r="D43" s="38">
        <v>100</v>
      </c>
      <c r="E43" s="38">
        <v>63.688006322861092</v>
      </c>
      <c r="F43" s="38">
        <v>19.210630310215375</v>
      </c>
      <c r="G43" s="38">
        <v>14.68089310412962</v>
      </c>
      <c r="H43" s="38">
        <v>2.4204702627939145</v>
      </c>
      <c r="J43" s="38">
        <v>20.725876631686717</v>
      </c>
      <c r="K43" s="38">
        <v>19.66145634769348</v>
      </c>
      <c r="L43" s="38">
        <v>25.656419052645468</v>
      </c>
      <c r="M43" s="38">
        <v>18.442444927086566</v>
      </c>
      <c r="N43" s="34">
        <v>59.250302297460699</v>
      </c>
    </row>
    <row r="44" spans="1:14" x14ac:dyDescent="0.2">
      <c r="A44" s="12" t="s">
        <v>94</v>
      </c>
      <c r="B44" s="17">
        <v>17809</v>
      </c>
      <c r="C44" s="17"/>
      <c r="D44" s="38">
        <v>100</v>
      </c>
      <c r="E44" s="38">
        <v>65.354595990791182</v>
      </c>
      <c r="F44" s="38">
        <v>17.109326744904262</v>
      </c>
      <c r="G44" s="38">
        <v>16.598349149306529</v>
      </c>
      <c r="H44" s="38">
        <v>0.93772811499803466</v>
      </c>
      <c r="J44" s="38">
        <v>18.232915280266187</v>
      </c>
      <c r="K44" s="38">
        <v>17.749142203583681</v>
      </c>
      <c r="L44" s="38">
        <v>20.101596516690854</v>
      </c>
      <c r="M44" s="38">
        <v>18.343158547936707</v>
      </c>
      <c r="N44" s="34">
        <v>20.19347037484885</v>
      </c>
    </row>
    <row r="45" spans="1:14" x14ac:dyDescent="0.2">
      <c r="A45" s="12" t="s">
        <v>95</v>
      </c>
      <c r="B45" s="17">
        <v>17134</v>
      </c>
      <c r="C45" s="17"/>
      <c r="D45" s="38">
        <v>100</v>
      </c>
      <c r="E45" s="38">
        <v>67.614100618652969</v>
      </c>
      <c r="F45" s="38">
        <v>14.906034784638731</v>
      </c>
      <c r="G45" s="38">
        <v>17.018793043072254</v>
      </c>
      <c r="H45" s="38">
        <v>0.46107155363604529</v>
      </c>
      <c r="J45" s="38">
        <v>17.541847965190684</v>
      </c>
      <c r="K45" s="38">
        <v>17.666793747617231</v>
      </c>
      <c r="L45" s="38">
        <v>16.849188547301754</v>
      </c>
      <c r="M45" s="38">
        <v>18.094942600062051</v>
      </c>
      <c r="N45" s="34">
        <v>9.5525997581620317</v>
      </c>
    </row>
    <row r="46" spans="1:14" x14ac:dyDescent="0.2">
      <c r="A46" s="12" t="s">
        <v>96</v>
      </c>
      <c r="B46" s="17">
        <v>13743</v>
      </c>
      <c r="C46" s="17"/>
      <c r="D46" s="38">
        <v>100</v>
      </c>
      <c r="E46" s="38">
        <v>70.07203667321545</v>
      </c>
      <c r="F46" s="38">
        <v>12.85017827257513</v>
      </c>
      <c r="G46" s="38">
        <v>16.706687040675252</v>
      </c>
      <c r="H46" s="38">
        <v>0.37109801353416283</v>
      </c>
      <c r="J46" s="38">
        <v>14.070130534937292</v>
      </c>
      <c r="K46" s="38">
        <v>14.685474647350363</v>
      </c>
      <c r="L46" s="38">
        <v>11.65061353740599</v>
      </c>
      <c r="M46" s="38">
        <v>14.247595408004965</v>
      </c>
      <c r="N46" s="34">
        <v>6.1668681983071343</v>
      </c>
    </row>
    <row r="47" spans="1:14" x14ac:dyDescent="0.2">
      <c r="A47" s="12" t="s">
        <v>97</v>
      </c>
      <c r="B47" s="17">
        <v>13911</v>
      </c>
      <c r="C47" s="17"/>
      <c r="D47" s="38">
        <v>100</v>
      </c>
      <c r="E47" s="38">
        <v>70.217813241319817</v>
      </c>
      <c r="F47" s="38">
        <v>12.960966141902091</v>
      </c>
      <c r="G47" s="38">
        <v>16.684638056214506</v>
      </c>
      <c r="H47" s="38">
        <v>0.13658256056358278</v>
      </c>
      <c r="J47" s="38">
        <v>14.242129511133864</v>
      </c>
      <c r="K47" s="38">
        <v>14.895920701486848</v>
      </c>
      <c r="L47" s="38">
        <v>11.894709064520386</v>
      </c>
      <c r="M47" s="38">
        <v>14.40273037542662</v>
      </c>
      <c r="N47" s="34">
        <v>2.2974607013301087</v>
      </c>
    </row>
    <row r="48" spans="1:14" x14ac:dyDescent="0.2">
      <c r="A48" s="12" t="s">
        <v>98</v>
      </c>
      <c r="B48" s="17">
        <v>14834</v>
      </c>
      <c r="C48" s="17"/>
      <c r="D48" s="38">
        <v>100</v>
      </c>
      <c r="E48" s="38">
        <v>67.817176756100849</v>
      </c>
      <c r="F48" s="38">
        <v>14.149925846029394</v>
      </c>
      <c r="G48" s="38">
        <v>17.891330726708912</v>
      </c>
      <c r="H48" s="38">
        <v>0.1415666711608467</v>
      </c>
      <c r="J48" s="38">
        <v>15.187100076785256</v>
      </c>
      <c r="K48" s="38">
        <v>15.341212352268396</v>
      </c>
      <c r="L48" s="38">
        <v>13.847473281435546</v>
      </c>
      <c r="M48" s="38">
        <v>16.46912814148309</v>
      </c>
      <c r="N48" s="34">
        <v>2.5392986698911728</v>
      </c>
    </row>
    <row r="49" spans="1:14" x14ac:dyDescent="0.2">
      <c r="A49" s="13"/>
      <c r="B49" s="40"/>
      <c r="N49" s="34"/>
    </row>
    <row r="50" spans="1:14" x14ac:dyDescent="0.2">
      <c r="A50" s="111" t="s">
        <v>48</v>
      </c>
      <c r="B50" s="17">
        <v>97675</v>
      </c>
      <c r="C50" s="17"/>
      <c r="D50" s="38">
        <v>100</v>
      </c>
      <c r="E50" s="38">
        <v>67.135909905298192</v>
      </c>
      <c r="F50" s="38">
        <v>15.5188123880215</v>
      </c>
      <c r="G50" s="38">
        <v>16.498592270284103</v>
      </c>
      <c r="H50" s="38">
        <v>0.84668543639621185</v>
      </c>
      <c r="J50" s="38">
        <v>100</v>
      </c>
      <c r="K50" s="38">
        <v>100</v>
      </c>
      <c r="L50" s="38">
        <v>100</v>
      </c>
      <c r="M50" s="38">
        <v>100</v>
      </c>
      <c r="N50" s="34">
        <v>100</v>
      </c>
    </row>
    <row r="51" spans="1:14" x14ac:dyDescent="0.2">
      <c r="A51" s="12" t="s">
        <v>49</v>
      </c>
      <c r="B51" s="17">
        <v>29810</v>
      </c>
      <c r="C51" s="17"/>
      <c r="D51" s="38">
        <v>100</v>
      </c>
      <c r="E51" s="38">
        <v>67.074807111707486</v>
      </c>
      <c r="F51" s="38">
        <v>14.501845018450185</v>
      </c>
      <c r="G51" s="38">
        <v>17.524320697752433</v>
      </c>
      <c r="H51" s="38">
        <v>0.89902717208990268</v>
      </c>
      <c r="J51" s="38">
        <v>30.519580240593807</v>
      </c>
      <c r="K51" s="38">
        <v>30.491803278688522</v>
      </c>
      <c r="L51" s="38">
        <v>28.519593613933235</v>
      </c>
      <c r="M51" s="38">
        <v>32.417002792429415</v>
      </c>
      <c r="N51" s="34">
        <v>32.406287787182585</v>
      </c>
    </row>
    <row r="52" spans="1:14" x14ac:dyDescent="0.2">
      <c r="A52" s="12" t="s">
        <v>50</v>
      </c>
      <c r="B52" s="17">
        <v>47875</v>
      </c>
      <c r="C52" s="17"/>
      <c r="D52" s="38">
        <v>100</v>
      </c>
      <c r="E52" s="38">
        <v>67.047519582245428</v>
      </c>
      <c r="F52" s="38">
        <v>15.327415143603131</v>
      </c>
      <c r="G52" s="38">
        <v>16.695561357702349</v>
      </c>
      <c r="H52" s="38">
        <v>0.92950391644908614</v>
      </c>
      <c r="J52" s="38">
        <v>49.014589198873814</v>
      </c>
      <c r="K52" s="38">
        <v>48.950057186427756</v>
      </c>
      <c r="L52" s="38">
        <v>48.410080485552179</v>
      </c>
      <c r="M52" s="38">
        <v>49.599751784052124</v>
      </c>
      <c r="N52" s="34">
        <v>53.808948004836751</v>
      </c>
    </row>
    <row r="53" spans="1:14" x14ac:dyDescent="0.2">
      <c r="A53" s="12" t="s">
        <v>51</v>
      </c>
      <c r="B53" s="17">
        <v>3282</v>
      </c>
      <c r="C53" s="17"/>
      <c r="D53" s="38">
        <v>100</v>
      </c>
      <c r="E53" s="38">
        <v>70.170627666057285</v>
      </c>
      <c r="F53" s="38">
        <v>14.442413162705666</v>
      </c>
      <c r="G53" s="38">
        <v>13.893967093235831</v>
      </c>
      <c r="H53" s="38">
        <v>1.4929920780012187</v>
      </c>
      <c r="J53" s="38">
        <v>3.3601228564115688</v>
      </c>
      <c r="K53" s="38">
        <v>3.5120091498284407</v>
      </c>
      <c r="L53" s="38">
        <v>3.1270616176276556</v>
      </c>
      <c r="M53" s="38">
        <v>2.8296618057710208</v>
      </c>
      <c r="N53" s="34">
        <v>5.9250302297460697</v>
      </c>
    </row>
    <row r="54" spans="1:14" x14ac:dyDescent="0.2">
      <c r="A54" s="12" t="s">
        <v>52</v>
      </c>
      <c r="B54" s="17">
        <v>16708</v>
      </c>
      <c r="C54" s="17"/>
      <c r="D54" s="38">
        <v>100</v>
      </c>
      <c r="E54" s="38">
        <v>66.902082834570265</v>
      </c>
      <c r="F54" s="38">
        <v>18.093129039980848</v>
      </c>
      <c r="G54" s="38">
        <v>14.615752932726839</v>
      </c>
      <c r="H54" s="38">
        <v>0.38903519272204934</v>
      </c>
      <c r="J54" s="38">
        <v>17.10570770412081</v>
      </c>
      <c r="K54" s="38">
        <v>17.046130385055282</v>
      </c>
      <c r="L54" s="38">
        <v>19.943264282886926</v>
      </c>
      <c r="M54" s="38">
        <v>15.15358361774744</v>
      </c>
      <c r="N54" s="34">
        <v>7.8597339782345825</v>
      </c>
    </row>
    <row r="55" spans="1:14" x14ac:dyDescent="0.2">
      <c r="A55" s="30"/>
      <c r="B55" s="180"/>
      <c r="C55" s="30"/>
      <c r="D55" s="30"/>
      <c r="E55" s="30"/>
      <c r="F55" s="22"/>
      <c r="G55" s="22"/>
      <c r="H55" s="22"/>
      <c r="I55" s="22"/>
      <c r="J55" s="22"/>
      <c r="K55" s="22"/>
      <c r="L55" s="22"/>
      <c r="M55" s="22"/>
      <c r="N55" s="22"/>
    </row>
    <row r="56" spans="1:14" x14ac:dyDescent="0.2">
      <c r="A56" s="145"/>
      <c r="B56" s="145"/>
      <c r="C56" s="145"/>
      <c r="D56" s="145"/>
      <c r="E56" s="145"/>
      <c r="F56" s="4"/>
      <c r="G56" s="4"/>
      <c r="H56" s="4"/>
      <c r="I56" s="4"/>
      <c r="J56" s="4"/>
      <c r="K56" s="4"/>
      <c r="L56" s="4"/>
      <c r="M56" s="4"/>
    </row>
    <row r="57" spans="1:14" x14ac:dyDescent="0.2">
      <c r="A57" s="178" t="s">
        <v>423</v>
      </c>
      <c r="B57" s="178"/>
      <c r="C57" s="178"/>
      <c r="D57" s="178"/>
      <c r="E57" s="178"/>
      <c r="F57" s="178"/>
      <c r="G57" s="178"/>
      <c r="H57" s="178"/>
      <c r="I57" s="178"/>
      <c r="J57" s="4"/>
      <c r="K57" s="4"/>
      <c r="L57" s="4"/>
      <c r="M57" s="4"/>
    </row>
    <row r="58" spans="1:14" x14ac:dyDescent="0.2">
      <c r="A58" s="178" t="s">
        <v>1</v>
      </c>
      <c r="B58" s="178"/>
      <c r="C58" s="178"/>
      <c r="D58" s="178"/>
      <c r="E58" s="178"/>
      <c r="F58" s="178"/>
      <c r="G58" s="178"/>
      <c r="H58" s="178"/>
      <c r="I58" s="178"/>
    </row>
    <row r="59" spans="1:14" x14ac:dyDescent="0.2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</row>
    <row r="60" spans="1:14" x14ac:dyDescent="0.2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</row>
    <row r="61" spans="1:14" x14ac:dyDescent="0.2">
      <c r="A61" s="76"/>
      <c r="B61" s="76"/>
      <c r="C61" s="76"/>
      <c r="D61" s="76"/>
      <c r="E61" s="76"/>
      <c r="F61" s="76"/>
      <c r="G61" s="76"/>
      <c r="H61" s="76"/>
      <c r="I61" s="76"/>
      <c r="J61" s="76"/>
      <c r="K61" s="76"/>
      <c r="L61" s="76"/>
      <c r="M61" s="76"/>
    </row>
    <row r="62" spans="1:14" x14ac:dyDescent="0.2">
      <c r="A62" s="209"/>
      <c r="B62" s="209"/>
      <c r="C62" s="209"/>
      <c r="D62" s="209"/>
      <c r="E62" s="209"/>
      <c r="F62" s="209"/>
      <c r="G62" s="209"/>
      <c r="H62" s="209"/>
      <c r="I62" s="209"/>
      <c r="J62" s="209"/>
      <c r="K62" s="209"/>
      <c r="L62" s="209"/>
      <c r="M62" s="209"/>
    </row>
    <row r="63" spans="1:14" x14ac:dyDescent="0.2">
      <c r="A63" s="25"/>
      <c r="B63" s="25"/>
      <c r="C63" s="25"/>
      <c r="D63" s="25"/>
      <c r="E63" s="25"/>
      <c r="F63" s="25"/>
      <c r="G63" s="25"/>
      <c r="H63" s="25"/>
      <c r="I63" s="25"/>
      <c r="J63" s="25"/>
      <c r="L63" s="156" t="s">
        <v>104</v>
      </c>
    </row>
  </sheetData>
  <mergeCells count="6">
    <mergeCell ref="A62:M62"/>
    <mergeCell ref="A6:M6"/>
    <mergeCell ref="A8:A9"/>
    <mergeCell ref="B8:B9"/>
    <mergeCell ref="D8:H8"/>
    <mergeCell ref="J8:N8"/>
  </mergeCells>
  <phoneticPr fontId="0" type="noConversion"/>
  <hyperlinks>
    <hyperlink ref="AC4" location="INDICE!A1" display="INDICE"/>
    <hyperlink ref="M3" location="INDICE!B110" display="ÍNDICE"/>
    <hyperlink ref="L63" location="INDICE!B110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>
    <tabColor indexed="60"/>
  </sheetPr>
  <dimension ref="A1:AP74"/>
  <sheetViews>
    <sheetView zoomScaleNormal="100" workbookViewId="0">
      <selection activeCell="B11" sqref="B11"/>
    </sheetView>
  </sheetViews>
  <sheetFormatPr baseColWidth="10" defaultRowHeight="12.75" x14ac:dyDescent="0.2"/>
  <cols>
    <col min="1" max="1" width="31.140625" style="2" customWidth="1"/>
    <col min="2" max="2" width="10.28515625" style="2" customWidth="1"/>
    <col min="3" max="3" width="12.7109375" style="2" customWidth="1"/>
    <col min="4" max="4" width="4.140625" style="2" customWidth="1"/>
    <col min="5" max="5" width="8" style="2" customWidth="1"/>
    <col min="6" max="6" width="7.140625" style="2" customWidth="1"/>
    <col min="7" max="8" width="8.7109375" style="2" customWidth="1"/>
    <col min="9" max="9" width="10.42578125" style="2" customWidth="1"/>
    <col min="10" max="10" width="4.28515625" style="2" customWidth="1"/>
    <col min="11" max="11" width="7.7109375" style="2" customWidth="1"/>
    <col min="12" max="12" width="7.85546875" style="2" customWidth="1"/>
    <col min="13" max="14" width="8.7109375" style="2" customWidth="1"/>
    <col min="15" max="16384" width="11.42578125" style="2"/>
  </cols>
  <sheetData>
    <row r="1" spans="1:42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99"/>
      <c r="AM1" s="99"/>
      <c r="AN1" s="63"/>
      <c r="AO1" s="63"/>
      <c r="AP1" s="63"/>
    </row>
    <row r="2" spans="1:42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99"/>
      <c r="AM2" s="99"/>
      <c r="AN2" s="63"/>
      <c r="AO2" s="63"/>
      <c r="AP2" s="63"/>
    </row>
    <row r="3" spans="1:42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156" t="s">
        <v>104</v>
      </c>
      <c r="O3" s="63"/>
      <c r="R3" s="63"/>
      <c r="S3" s="63"/>
      <c r="T3" s="63"/>
      <c r="U3" s="63"/>
      <c r="X3" s="63"/>
      <c r="Y3" s="63"/>
      <c r="AC3" s="63"/>
      <c r="AD3" s="63"/>
      <c r="AE3" s="63"/>
      <c r="AF3" s="63"/>
      <c r="AG3" s="63"/>
      <c r="AH3" s="63"/>
      <c r="AI3" s="63"/>
      <c r="AJ3" s="63"/>
      <c r="AK3" s="63"/>
      <c r="AL3" s="99"/>
      <c r="AM3" s="99"/>
      <c r="AN3" s="100"/>
      <c r="AO3" s="100"/>
      <c r="AP3" s="100"/>
    </row>
    <row r="4" spans="1:42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101" t="s">
        <v>104</v>
      </c>
      <c r="AG4" s="63"/>
      <c r="AJ4" s="63"/>
      <c r="AM4" s="99"/>
      <c r="AN4" s="63"/>
    </row>
    <row r="5" spans="1:42" ht="18" x14ac:dyDescent="0.25">
      <c r="B5" s="172"/>
      <c r="C5" s="17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99"/>
      <c r="AM5" s="99"/>
      <c r="AN5" s="63"/>
      <c r="AO5" s="63"/>
      <c r="AP5" s="63"/>
    </row>
    <row r="6" spans="1:42" ht="30" customHeight="1" x14ac:dyDescent="0.25">
      <c r="A6" s="208" t="s">
        <v>419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  <c r="N6" s="208"/>
    </row>
    <row r="9" spans="1:42" s="69" customFormat="1" ht="19.5" customHeight="1" x14ac:dyDescent="0.2">
      <c r="A9" s="232"/>
      <c r="B9" s="210" t="s">
        <v>127</v>
      </c>
      <c r="C9" s="212"/>
      <c r="E9" s="227" t="s">
        <v>229</v>
      </c>
      <c r="F9" s="228"/>
      <c r="G9" s="228"/>
      <c r="H9" s="228"/>
      <c r="I9" s="229"/>
      <c r="J9" s="95"/>
      <c r="K9" s="227" t="s">
        <v>131</v>
      </c>
      <c r="L9" s="228"/>
      <c r="M9" s="228"/>
      <c r="N9" s="249"/>
    </row>
    <row r="10" spans="1:42" s="69" customFormat="1" ht="48" customHeight="1" x14ac:dyDescent="0.2">
      <c r="A10" s="233"/>
      <c r="B10" s="91" t="s">
        <v>230</v>
      </c>
      <c r="C10" s="91" t="s">
        <v>99</v>
      </c>
      <c r="E10" s="62" t="s">
        <v>237</v>
      </c>
      <c r="F10" s="62" t="s">
        <v>325</v>
      </c>
      <c r="G10" s="62" t="s">
        <v>214</v>
      </c>
      <c r="H10" s="62" t="s">
        <v>299</v>
      </c>
      <c r="I10" s="62" t="s">
        <v>228</v>
      </c>
      <c r="K10" s="62" t="s">
        <v>237</v>
      </c>
      <c r="L10" s="62" t="s">
        <v>325</v>
      </c>
      <c r="M10" s="62" t="s">
        <v>214</v>
      </c>
      <c r="N10" s="62" t="s">
        <v>299</v>
      </c>
    </row>
    <row r="11" spans="1:42" ht="22.5" customHeight="1" x14ac:dyDescent="0.2">
      <c r="A11" s="7"/>
      <c r="B11" s="8"/>
      <c r="C11" s="8"/>
      <c r="D11" s="8"/>
      <c r="E11" s="8"/>
      <c r="F11" s="8"/>
      <c r="G11" s="9"/>
    </row>
    <row r="12" spans="1:42" ht="13.5" customHeight="1" x14ac:dyDescent="0.2">
      <c r="A12" s="21" t="s">
        <v>237</v>
      </c>
      <c r="B12" s="9">
        <v>1236309</v>
      </c>
      <c r="C12" s="9">
        <v>173692</v>
      </c>
      <c r="D12" s="9"/>
      <c r="E12" s="29">
        <v>100</v>
      </c>
      <c r="F12" s="29">
        <v>69.235197936577393</v>
      </c>
      <c r="G12" s="29">
        <v>13.454851115768141</v>
      </c>
      <c r="H12" s="29">
        <v>16.184395366510834</v>
      </c>
      <c r="I12" s="29">
        <v>1.6256985098456627</v>
      </c>
      <c r="K12" s="34">
        <v>14.04923849943663</v>
      </c>
      <c r="L12" s="34">
        <v>9.7270180836667848</v>
      </c>
      <c r="M12" s="34">
        <v>1.8903041229983766</v>
      </c>
      <c r="N12" s="34">
        <v>2.2737843047328781</v>
      </c>
    </row>
    <row r="13" spans="1:42" ht="13.5" customHeight="1" x14ac:dyDescent="0.2">
      <c r="A13" s="21" t="s">
        <v>424</v>
      </c>
      <c r="B13" s="9">
        <v>1891</v>
      </c>
      <c r="C13" s="9">
        <v>244</v>
      </c>
      <c r="D13" s="9"/>
      <c r="E13" s="29">
        <v>100</v>
      </c>
      <c r="F13" s="29">
        <v>63.934426229508198</v>
      </c>
      <c r="G13" s="29">
        <v>18.032786885245901</v>
      </c>
      <c r="H13" s="29">
        <v>15.983606557377049</v>
      </c>
      <c r="I13" s="29">
        <v>3.2051282051282053</v>
      </c>
      <c r="K13" s="34">
        <v>12.903225806451612</v>
      </c>
      <c r="L13" s="34">
        <v>8.2496033844526711</v>
      </c>
      <c r="M13" s="34">
        <v>2.326811210999471</v>
      </c>
      <c r="N13" s="34">
        <v>2.0624008461131678</v>
      </c>
    </row>
    <row r="14" spans="1:42" ht="13.5" customHeight="1" x14ac:dyDescent="0.2">
      <c r="A14" s="12" t="s">
        <v>108</v>
      </c>
      <c r="B14" s="9">
        <v>37456</v>
      </c>
      <c r="C14" s="9">
        <v>4989</v>
      </c>
      <c r="D14" s="9"/>
      <c r="E14" s="29">
        <v>100</v>
      </c>
      <c r="F14" s="29">
        <v>68.109841651633587</v>
      </c>
      <c r="G14" s="29">
        <v>12.748045700541191</v>
      </c>
      <c r="H14" s="29">
        <v>16.355983162958509</v>
      </c>
      <c r="I14" s="29">
        <v>4.0906415538552086</v>
      </c>
      <c r="K14" s="34">
        <v>13.319628363947031</v>
      </c>
      <c r="L14" s="34">
        <v>9.0719777872703968</v>
      </c>
      <c r="M14" s="34">
        <v>1.6979923109782145</v>
      </c>
      <c r="N14" s="34">
        <v>2.1785561725758225</v>
      </c>
    </row>
    <row r="15" spans="1:42" ht="13.5" customHeight="1" x14ac:dyDescent="0.2">
      <c r="A15" s="12" t="s">
        <v>109</v>
      </c>
      <c r="B15" s="9">
        <v>20221</v>
      </c>
      <c r="C15" s="9">
        <v>2319</v>
      </c>
      <c r="D15" s="9"/>
      <c r="E15" s="29">
        <v>100</v>
      </c>
      <c r="F15" s="29">
        <v>68.391548081069431</v>
      </c>
      <c r="G15" s="29">
        <v>15.653298835705046</v>
      </c>
      <c r="H15" s="29">
        <v>15.523932729624839</v>
      </c>
      <c r="I15" s="29">
        <v>0.63051702395964693</v>
      </c>
      <c r="K15" s="34">
        <v>11.468275555115969</v>
      </c>
      <c r="L15" s="34">
        <v>7.8433311903466691</v>
      </c>
      <c r="M15" s="34">
        <v>1.7951634439444142</v>
      </c>
      <c r="N15" s="34">
        <v>1.7803273824242125</v>
      </c>
    </row>
    <row r="16" spans="1:42" ht="13.5" customHeight="1" x14ac:dyDescent="0.2">
      <c r="A16" s="12" t="s">
        <v>110</v>
      </c>
      <c r="B16" s="9">
        <v>38796</v>
      </c>
      <c r="C16" s="9">
        <v>4543</v>
      </c>
      <c r="D16" s="9"/>
      <c r="E16" s="29">
        <v>100</v>
      </c>
      <c r="F16" s="29">
        <v>63.724411182038303</v>
      </c>
      <c r="G16" s="29">
        <v>16.729033678186219</v>
      </c>
      <c r="H16" s="29">
        <v>17.785604226282192</v>
      </c>
      <c r="I16" s="29">
        <v>2.7633851468048358</v>
      </c>
      <c r="K16" s="34">
        <v>11.70997010001031</v>
      </c>
      <c r="L16" s="34">
        <v>7.4621094958243122</v>
      </c>
      <c r="M16" s="34">
        <v>1.9589648417362615</v>
      </c>
      <c r="N16" s="34">
        <v>2.0826889370038146</v>
      </c>
    </row>
    <row r="17" spans="1:14" ht="13.5" customHeight="1" x14ac:dyDescent="0.2">
      <c r="A17" s="12" t="s">
        <v>111</v>
      </c>
      <c r="B17" s="9">
        <v>2915</v>
      </c>
      <c r="C17" s="9">
        <v>372</v>
      </c>
      <c r="D17" s="9"/>
      <c r="E17" s="29">
        <v>100</v>
      </c>
      <c r="F17" s="29">
        <v>69.086021505376351</v>
      </c>
      <c r="G17" s="29">
        <v>13.978494623655914</v>
      </c>
      <c r="H17" s="29">
        <v>16.93548387096774</v>
      </c>
      <c r="I17" s="29">
        <v>0</v>
      </c>
      <c r="K17" s="34">
        <v>12.761578044596913</v>
      </c>
      <c r="L17" s="34">
        <v>8.8164665523156085</v>
      </c>
      <c r="M17" s="34">
        <v>1.7838765008576329</v>
      </c>
      <c r="N17" s="34">
        <v>2.1612349914236706</v>
      </c>
    </row>
    <row r="18" spans="1:14" ht="13.5" customHeight="1" x14ac:dyDescent="0.2">
      <c r="A18" s="12" t="s">
        <v>112</v>
      </c>
      <c r="B18" s="9">
        <v>2128</v>
      </c>
      <c r="C18" s="9">
        <v>277</v>
      </c>
      <c r="D18" s="9"/>
      <c r="E18" s="29">
        <v>100</v>
      </c>
      <c r="F18" s="29">
        <v>73.285198555956683</v>
      </c>
      <c r="G18" s="29">
        <v>10.469314079422382</v>
      </c>
      <c r="H18" s="29">
        <v>15.884476534296029</v>
      </c>
      <c r="I18" s="29">
        <v>0.49261083743842365</v>
      </c>
      <c r="K18" s="34">
        <v>13.016917293233083</v>
      </c>
      <c r="L18" s="34">
        <v>9.5394736842105257</v>
      </c>
      <c r="M18" s="34">
        <v>1.362781954887218</v>
      </c>
      <c r="N18" s="34">
        <v>2.0676691729323307</v>
      </c>
    </row>
    <row r="19" spans="1:14" ht="13.5" customHeight="1" x14ac:dyDescent="0.2">
      <c r="A19" s="12" t="s">
        <v>113</v>
      </c>
      <c r="B19" s="9">
        <v>10345</v>
      </c>
      <c r="C19" s="9">
        <v>1261</v>
      </c>
      <c r="D19" s="9"/>
      <c r="E19" s="29">
        <v>100</v>
      </c>
      <c r="F19" s="29">
        <v>70.81681205392546</v>
      </c>
      <c r="G19" s="29">
        <v>13.24345757335448</v>
      </c>
      <c r="H19" s="29">
        <v>14.591593973037272</v>
      </c>
      <c r="I19" s="29">
        <v>1.9036954087346025</v>
      </c>
      <c r="K19" s="34">
        <v>12.189463508941518</v>
      </c>
      <c r="L19" s="34">
        <v>8.6321894635089418</v>
      </c>
      <c r="M19" s="34">
        <v>1.6143064282261963</v>
      </c>
      <c r="N19" s="34">
        <v>1.778637022716288</v>
      </c>
    </row>
    <row r="20" spans="1:14" ht="13.5" customHeight="1" x14ac:dyDescent="0.2">
      <c r="A20" s="12" t="s">
        <v>114</v>
      </c>
      <c r="B20" s="9">
        <v>7506</v>
      </c>
      <c r="C20" s="9">
        <v>816</v>
      </c>
      <c r="D20" s="9"/>
      <c r="E20" s="29">
        <v>100</v>
      </c>
      <c r="F20" s="29">
        <v>69.975490196078425</v>
      </c>
      <c r="G20" s="29">
        <v>12.5</v>
      </c>
      <c r="H20" s="29">
        <v>16.053921568627452</v>
      </c>
      <c r="I20" s="29">
        <v>2.1015761821366024</v>
      </c>
      <c r="K20" s="34">
        <v>10.871302957633892</v>
      </c>
      <c r="L20" s="34">
        <v>7.6072475353050892</v>
      </c>
      <c r="M20" s="34">
        <v>1.3589128697042365</v>
      </c>
      <c r="N20" s="34">
        <v>1.7452704503064216</v>
      </c>
    </row>
    <row r="21" spans="1:14" ht="13.5" customHeight="1" x14ac:dyDescent="0.2">
      <c r="A21" s="12" t="s">
        <v>115</v>
      </c>
      <c r="B21" s="9">
        <v>2359</v>
      </c>
      <c r="C21" s="9">
        <v>277</v>
      </c>
      <c r="D21" s="9"/>
      <c r="E21" s="29">
        <v>100</v>
      </c>
      <c r="F21" s="29">
        <v>73.646209386281583</v>
      </c>
      <c r="G21" s="29">
        <v>12.635379061371841</v>
      </c>
      <c r="H21" s="29">
        <v>11.913357400722022</v>
      </c>
      <c r="I21" s="29">
        <v>2.4509803921568629</v>
      </c>
      <c r="K21" s="34">
        <v>11.742263671047054</v>
      </c>
      <c r="L21" s="34">
        <v>8.6477320898685885</v>
      </c>
      <c r="M21" s="34">
        <v>1.4836795252225519</v>
      </c>
      <c r="N21" s="34">
        <v>1.3988978380669774</v>
      </c>
    </row>
    <row r="22" spans="1:14" ht="13.5" customHeight="1" x14ac:dyDescent="0.2">
      <c r="A22" s="12" t="s">
        <v>116</v>
      </c>
      <c r="B22" s="9">
        <v>6996</v>
      </c>
      <c r="C22" s="9">
        <v>726</v>
      </c>
      <c r="D22" s="9"/>
      <c r="E22" s="29">
        <v>100</v>
      </c>
      <c r="F22" s="29">
        <v>75.895316804407713</v>
      </c>
      <c r="G22" s="29">
        <v>10.192837465564738</v>
      </c>
      <c r="H22" s="29">
        <v>13.360881542699724</v>
      </c>
      <c r="I22" s="29">
        <v>0.72595281306715065</v>
      </c>
      <c r="K22" s="34">
        <v>10.377358490566039</v>
      </c>
      <c r="L22" s="34">
        <v>7.8759291023441964</v>
      </c>
      <c r="M22" s="34">
        <v>1.0577472841623785</v>
      </c>
      <c r="N22" s="34">
        <v>1.3865065751858205</v>
      </c>
    </row>
    <row r="23" spans="1:14" ht="13.5" customHeight="1" x14ac:dyDescent="0.2">
      <c r="A23" s="12" t="s">
        <v>117</v>
      </c>
      <c r="B23" s="9">
        <v>1457</v>
      </c>
      <c r="C23" s="9">
        <v>181</v>
      </c>
      <c r="D23" s="9"/>
      <c r="E23" s="29">
        <v>100</v>
      </c>
      <c r="F23" s="29">
        <v>79.005524861878456</v>
      </c>
      <c r="G23" s="29">
        <v>8.2872928176795586</v>
      </c>
      <c r="H23" s="29">
        <v>11.602209944751381</v>
      </c>
      <c r="I23" s="29">
        <v>1.3986013986013985</v>
      </c>
      <c r="K23" s="34">
        <v>12.422786547700754</v>
      </c>
      <c r="L23" s="34">
        <v>9.8146877144818117</v>
      </c>
      <c r="M23" s="34">
        <v>1.0295126973232669</v>
      </c>
      <c r="N23" s="34">
        <v>1.4413177762525737</v>
      </c>
    </row>
    <row r="24" spans="1:14" ht="13.5" customHeight="1" x14ac:dyDescent="0.2">
      <c r="A24" s="12" t="s">
        <v>181</v>
      </c>
      <c r="B24" s="9">
        <v>3764</v>
      </c>
      <c r="C24" s="9">
        <v>611</v>
      </c>
      <c r="D24" s="9"/>
      <c r="E24" s="29">
        <v>100</v>
      </c>
      <c r="F24" s="29">
        <v>54.337152209492636</v>
      </c>
      <c r="G24" s="29">
        <v>34.042553191489361</v>
      </c>
      <c r="H24" s="29">
        <v>10.965630114566284</v>
      </c>
      <c r="I24" s="29">
        <v>1.2048192771084338</v>
      </c>
      <c r="K24" s="34">
        <v>16.232731137088205</v>
      </c>
      <c r="L24" s="34">
        <v>8.8204038257173227</v>
      </c>
      <c r="M24" s="34">
        <v>5.526036131774708</v>
      </c>
      <c r="N24" s="34">
        <v>1.7800212539851221</v>
      </c>
    </row>
    <row r="25" spans="1:14" ht="13.5" customHeight="1" x14ac:dyDescent="0.2">
      <c r="A25" s="12" t="s">
        <v>87</v>
      </c>
      <c r="B25" s="9">
        <v>7350</v>
      </c>
      <c r="C25" s="9">
        <v>1118</v>
      </c>
      <c r="D25" s="9"/>
      <c r="E25" s="29">
        <v>100</v>
      </c>
      <c r="F25" s="29">
        <v>69.409660107334531</v>
      </c>
      <c r="G25" s="29">
        <v>15.652951699463328</v>
      </c>
      <c r="H25" s="29">
        <v>14.490161001788909</v>
      </c>
      <c r="I25" s="29">
        <v>0.64432989690721654</v>
      </c>
      <c r="K25" s="34">
        <v>15.210884353741497</v>
      </c>
      <c r="L25" s="34">
        <v>10.5578231292517</v>
      </c>
      <c r="M25" s="34">
        <v>2.3809523809523809</v>
      </c>
      <c r="N25" s="34">
        <v>2.204081632653061</v>
      </c>
    </row>
    <row r="26" spans="1:14" ht="13.5" customHeight="1" x14ac:dyDescent="0.2">
      <c r="A26" s="12" t="s">
        <v>86</v>
      </c>
      <c r="B26" s="9">
        <v>9707</v>
      </c>
      <c r="C26" s="9">
        <v>1347</v>
      </c>
      <c r="D26" s="9"/>
      <c r="E26" s="29">
        <v>100</v>
      </c>
      <c r="F26" s="29">
        <v>70.972531551596134</v>
      </c>
      <c r="G26" s="29">
        <v>13.808463251670378</v>
      </c>
      <c r="H26" s="29">
        <v>15.070527097253155</v>
      </c>
      <c r="I26" s="29">
        <v>0.20920502092050208</v>
      </c>
      <c r="K26" s="34">
        <v>13.876583908519626</v>
      </c>
      <c r="L26" s="34">
        <v>9.8485628927578031</v>
      </c>
      <c r="M26" s="34">
        <v>1.9161429895951376</v>
      </c>
      <c r="N26" s="34">
        <v>2.0912743381065209</v>
      </c>
    </row>
    <row r="27" spans="1:14" ht="13.5" customHeight="1" x14ac:dyDescent="0.2">
      <c r="A27" s="12" t="s">
        <v>88</v>
      </c>
      <c r="B27" s="9">
        <v>17474</v>
      </c>
      <c r="C27" s="9">
        <v>2182</v>
      </c>
      <c r="D27" s="9"/>
      <c r="E27" s="29">
        <v>100</v>
      </c>
      <c r="F27" s="29">
        <v>68.69844179651696</v>
      </c>
      <c r="G27" s="29">
        <v>9.4408799266727765</v>
      </c>
      <c r="H27" s="29">
        <v>18.285976168652613</v>
      </c>
      <c r="I27" s="29">
        <v>5.2034689793195463</v>
      </c>
      <c r="K27" s="34">
        <v>12.487123726679638</v>
      </c>
      <c r="L27" s="34">
        <v>8.5784594254320705</v>
      </c>
      <c r="M27" s="34">
        <v>1.1788943573308917</v>
      </c>
      <c r="N27" s="34">
        <v>2.2833924688108045</v>
      </c>
    </row>
    <row r="28" spans="1:14" ht="13.5" customHeight="1" x14ac:dyDescent="0.2">
      <c r="A28" s="12" t="s">
        <v>345</v>
      </c>
      <c r="B28" s="9">
        <v>890</v>
      </c>
      <c r="C28" s="9">
        <v>111</v>
      </c>
      <c r="D28" s="9"/>
      <c r="E28" s="29">
        <v>100</v>
      </c>
      <c r="F28" s="29">
        <v>78.378378378378372</v>
      </c>
      <c r="G28" s="29">
        <v>7.2072072072072073</v>
      </c>
      <c r="H28" s="29">
        <v>14.414414414414415</v>
      </c>
      <c r="I28" s="29">
        <v>0</v>
      </c>
      <c r="K28" s="34">
        <v>12.47191011235955</v>
      </c>
      <c r="L28" s="34">
        <v>9.7752808988764048</v>
      </c>
      <c r="M28" s="34">
        <v>0.898876404494382</v>
      </c>
      <c r="N28" s="34">
        <v>1.797752808988764</v>
      </c>
    </row>
    <row r="29" spans="1:14" ht="13.5" customHeight="1" x14ac:dyDescent="0.2">
      <c r="A29" s="12" t="s">
        <v>89</v>
      </c>
      <c r="B29" s="9">
        <v>3128</v>
      </c>
      <c r="C29" s="9">
        <v>367</v>
      </c>
      <c r="D29" s="9"/>
      <c r="E29" s="29">
        <v>100</v>
      </c>
      <c r="F29" s="29">
        <v>72.207084468664846</v>
      </c>
      <c r="G29" s="29">
        <v>13.623978201634877</v>
      </c>
      <c r="H29" s="29">
        <v>13.623978201634877</v>
      </c>
      <c r="I29" s="29">
        <v>0.75471698113207553</v>
      </c>
      <c r="K29" s="34">
        <v>11.732736572890026</v>
      </c>
      <c r="L29" s="34">
        <v>8.4718670076726337</v>
      </c>
      <c r="M29" s="34">
        <v>1.5984654731457801</v>
      </c>
      <c r="N29" s="34">
        <v>1.5984654731457801</v>
      </c>
    </row>
    <row r="30" spans="1:14" ht="13.5" customHeight="1" x14ac:dyDescent="0.2">
      <c r="A30" s="12" t="s">
        <v>90</v>
      </c>
      <c r="B30" s="9">
        <v>30483</v>
      </c>
      <c r="C30" s="9">
        <v>4676</v>
      </c>
      <c r="D30" s="9"/>
      <c r="E30" s="29">
        <v>100</v>
      </c>
      <c r="F30" s="29">
        <v>64.093242087254069</v>
      </c>
      <c r="G30" s="29">
        <v>16.467065868263472</v>
      </c>
      <c r="H30" s="29">
        <v>15.526090675791275</v>
      </c>
      <c r="I30" s="29">
        <v>6.1061061061061057</v>
      </c>
      <c r="K30" s="34">
        <v>15.339697536331727</v>
      </c>
      <c r="L30" s="34">
        <v>9.8317094774136411</v>
      </c>
      <c r="M30" s="34">
        <v>2.5259980973001346</v>
      </c>
      <c r="N30" s="34">
        <v>2.3816553488829841</v>
      </c>
    </row>
    <row r="31" spans="1:14" ht="13.5" customHeight="1" x14ac:dyDescent="0.2">
      <c r="A31" s="12" t="s">
        <v>34</v>
      </c>
      <c r="B31" s="9">
        <v>4960</v>
      </c>
      <c r="C31" s="9">
        <v>646</v>
      </c>
      <c r="D31" s="9"/>
      <c r="E31" s="29">
        <v>100</v>
      </c>
      <c r="F31" s="29">
        <v>75.696594427244577</v>
      </c>
      <c r="G31" s="29">
        <v>11.145510835913313</v>
      </c>
      <c r="H31" s="29">
        <v>12.693498452012383</v>
      </c>
      <c r="I31" s="29">
        <v>0.61349693251533743</v>
      </c>
      <c r="K31" s="34">
        <v>13.024193548387096</v>
      </c>
      <c r="L31" s="34">
        <v>9.8588709677419359</v>
      </c>
      <c r="M31" s="34">
        <v>1.4516129032258065</v>
      </c>
      <c r="N31" s="34">
        <v>1.653225806451613</v>
      </c>
    </row>
    <row r="32" spans="1:14" x14ac:dyDescent="0.2">
      <c r="A32" s="12" t="s">
        <v>35</v>
      </c>
      <c r="B32" s="9">
        <v>35922</v>
      </c>
      <c r="C32" s="9">
        <v>4141</v>
      </c>
      <c r="D32" s="9"/>
      <c r="E32" s="29">
        <v>100</v>
      </c>
      <c r="F32" s="29">
        <v>69.089591886017871</v>
      </c>
      <c r="G32" s="29">
        <v>13.982129920309104</v>
      </c>
      <c r="H32" s="29">
        <v>15.86573291475489</v>
      </c>
      <c r="I32" s="29">
        <v>1.5379238028661306</v>
      </c>
      <c r="K32" s="34">
        <v>11.527754579366405</v>
      </c>
      <c r="L32" s="34">
        <v>7.9644785925059853</v>
      </c>
      <c r="M32" s="34">
        <v>1.6118256221813929</v>
      </c>
      <c r="N32" s="34">
        <v>1.8289627526306997</v>
      </c>
    </row>
    <row r="33" spans="1:14" x14ac:dyDescent="0.2">
      <c r="A33" s="12" t="s">
        <v>346</v>
      </c>
      <c r="B33" s="9">
        <v>1650</v>
      </c>
      <c r="C33" s="9">
        <v>201</v>
      </c>
      <c r="D33" s="9"/>
      <c r="E33" s="29">
        <v>100</v>
      </c>
      <c r="F33" s="29">
        <v>72.139303482587067</v>
      </c>
      <c r="G33" s="29">
        <v>10.447761194029852</v>
      </c>
      <c r="H33" s="29">
        <v>16.417910447761194</v>
      </c>
      <c r="I33" s="29">
        <v>1.3793103448275863</v>
      </c>
      <c r="K33" s="34">
        <v>12.181818181818182</v>
      </c>
      <c r="L33" s="34">
        <v>8.7878787878787872</v>
      </c>
      <c r="M33" s="34">
        <v>1.2727272727272727</v>
      </c>
      <c r="N33" s="34">
        <v>2</v>
      </c>
    </row>
    <row r="34" spans="1:14" x14ac:dyDescent="0.2">
      <c r="A34" s="12" t="s">
        <v>173</v>
      </c>
      <c r="B34" s="9">
        <v>2933</v>
      </c>
      <c r="C34" s="9">
        <v>455</v>
      </c>
      <c r="D34" s="9"/>
      <c r="E34" s="29">
        <v>100</v>
      </c>
      <c r="F34" s="29">
        <v>73.626373626373621</v>
      </c>
      <c r="G34" s="29">
        <v>14.285714285714286</v>
      </c>
      <c r="H34" s="29">
        <v>12.087912087912088</v>
      </c>
      <c r="I34" s="29">
        <v>0</v>
      </c>
      <c r="K34" s="34">
        <v>15.513126491646778</v>
      </c>
      <c r="L34" s="34">
        <v>11.421752471871804</v>
      </c>
      <c r="M34" s="34">
        <v>2.2161609273781111</v>
      </c>
      <c r="N34" s="34">
        <v>1.8752130923968633</v>
      </c>
    </row>
    <row r="35" spans="1:14" ht="12.75" customHeight="1" x14ac:dyDescent="0.2">
      <c r="A35" s="12" t="s">
        <v>174</v>
      </c>
      <c r="B35" s="9">
        <v>2010</v>
      </c>
      <c r="C35" s="9">
        <v>342</v>
      </c>
      <c r="D35" s="9"/>
      <c r="E35" s="29">
        <v>100</v>
      </c>
      <c r="F35" s="29">
        <v>69.590643274853804</v>
      </c>
      <c r="G35" s="29">
        <v>13.157894736842104</v>
      </c>
      <c r="H35" s="29">
        <v>16.374269005847953</v>
      </c>
      <c r="I35" s="29">
        <v>1.2605042016806722</v>
      </c>
      <c r="K35" s="34">
        <v>17.014925373134329</v>
      </c>
      <c r="L35" s="34">
        <v>11.840796019900498</v>
      </c>
      <c r="M35" s="34">
        <v>2.2388059701492535</v>
      </c>
      <c r="N35" s="34">
        <v>2.7860696517412937</v>
      </c>
    </row>
    <row r="36" spans="1:14" x14ac:dyDescent="0.2">
      <c r="A36" s="12" t="s">
        <v>175</v>
      </c>
      <c r="B36" s="9">
        <v>42380</v>
      </c>
      <c r="C36" s="9">
        <v>5373</v>
      </c>
      <c r="D36" s="9"/>
      <c r="E36" s="29">
        <v>100</v>
      </c>
      <c r="F36" s="29">
        <v>67.076121347478136</v>
      </c>
      <c r="G36" s="29">
        <v>13.437558161176252</v>
      </c>
      <c r="H36" s="29">
        <v>18.332402754513307</v>
      </c>
      <c r="I36" s="29">
        <v>1.7203107658157604</v>
      </c>
      <c r="K36" s="34">
        <v>12.678150070788108</v>
      </c>
      <c r="L36" s="34">
        <v>8.5040113260972152</v>
      </c>
      <c r="M36" s="34">
        <v>1.70363378952336</v>
      </c>
      <c r="N36" s="34">
        <v>2.32420953279849</v>
      </c>
    </row>
    <row r="37" spans="1:14" x14ac:dyDescent="0.2">
      <c r="A37" s="12" t="s">
        <v>300</v>
      </c>
      <c r="B37" s="9">
        <v>666147</v>
      </c>
      <c r="C37" s="9">
        <v>102395</v>
      </c>
      <c r="D37" s="9"/>
      <c r="E37" s="29">
        <v>100</v>
      </c>
      <c r="F37" s="29">
        <v>69.464329312954732</v>
      </c>
      <c r="G37" s="29">
        <v>13.129547341178769</v>
      </c>
      <c r="H37" s="29">
        <v>16.579911128473071</v>
      </c>
      <c r="I37" s="29">
        <v>1.1894050163086267</v>
      </c>
      <c r="K37" s="34">
        <v>15.371231875246755</v>
      </c>
      <c r="L37" s="34">
        <v>10.677523129279272</v>
      </c>
      <c r="M37" s="34">
        <v>2.0181731659828839</v>
      </c>
      <c r="N37" s="34">
        <v>2.5485365842674366</v>
      </c>
    </row>
    <row r="38" spans="1:14" x14ac:dyDescent="0.2">
      <c r="A38" s="12" t="s">
        <v>176</v>
      </c>
      <c r="B38" s="9">
        <v>12708</v>
      </c>
      <c r="C38" s="9">
        <v>1309</v>
      </c>
      <c r="D38" s="9"/>
      <c r="E38" s="29">
        <v>100</v>
      </c>
      <c r="F38" s="29">
        <v>72.11611917494271</v>
      </c>
      <c r="G38" s="29">
        <v>12.987012987012987</v>
      </c>
      <c r="H38" s="29">
        <v>14.438502673796792</v>
      </c>
      <c r="I38" s="29">
        <v>0.63559322033898302</v>
      </c>
      <c r="K38" s="34">
        <v>10.300598048473402</v>
      </c>
      <c r="L38" s="34">
        <v>7.4283915643689014</v>
      </c>
      <c r="M38" s="34">
        <v>1.3377400062952471</v>
      </c>
      <c r="N38" s="34">
        <v>1.4872521246458923</v>
      </c>
    </row>
    <row r="39" spans="1:14" x14ac:dyDescent="0.2">
      <c r="A39" s="12" t="s">
        <v>177</v>
      </c>
      <c r="B39" s="9">
        <v>1350</v>
      </c>
      <c r="C39" s="9">
        <v>180</v>
      </c>
      <c r="D39" s="9"/>
      <c r="E39" s="29">
        <v>100</v>
      </c>
      <c r="F39" s="29">
        <v>69.444444444444443</v>
      </c>
      <c r="G39" s="29">
        <v>16.666666666666668</v>
      </c>
      <c r="H39" s="29">
        <v>12.777777777777779</v>
      </c>
      <c r="I39" s="29">
        <v>1.6</v>
      </c>
      <c r="K39" s="34">
        <v>13.333333333333334</v>
      </c>
      <c r="L39" s="34">
        <v>9.2592592592592595</v>
      </c>
      <c r="M39" s="34">
        <v>2.2222222222222223</v>
      </c>
      <c r="N39" s="34">
        <v>1.7037037037037037</v>
      </c>
    </row>
    <row r="40" spans="1:14" x14ac:dyDescent="0.2">
      <c r="A40" s="12" t="s">
        <v>178</v>
      </c>
      <c r="B40" s="9">
        <v>3320</v>
      </c>
      <c r="C40" s="9">
        <v>446</v>
      </c>
      <c r="D40" s="9"/>
      <c r="E40" s="29">
        <v>100</v>
      </c>
      <c r="F40" s="29">
        <v>70.627802690582953</v>
      </c>
      <c r="G40" s="29">
        <v>11.659192825112108</v>
      </c>
      <c r="H40" s="29">
        <v>15.695067264573991</v>
      </c>
      <c r="I40" s="29">
        <v>2.8571428571428572</v>
      </c>
      <c r="K40" s="34">
        <v>13.433734939759036</v>
      </c>
      <c r="L40" s="34">
        <v>9.4879518072289155</v>
      </c>
      <c r="M40" s="34">
        <v>1.5662650602409638</v>
      </c>
      <c r="N40" s="34">
        <v>2.1084337349397591</v>
      </c>
    </row>
    <row r="41" spans="1:14" x14ac:dyDescent="0.2">
      <c r="A41" s="12" t="s">
        <v>179</v>
      </c>
      <c r="B41" s="9">
        <v>1886</v>
      </c>
      <c r="C41" s="9">
        <v>232</v>
      </c>
      <c r="D41" s="9"/>
      <c r="E41" s="29">
        <v>100</v>
      </c>
      <c r="F41" s="29">
        <v>64.224137931034477</v>
      </c>
      <c r="G41" s="29">
        <v>18.103448275862068</v>
      </c>
      <c r="H41" s="29">
        <v>17.241379310344829</v>
      </c>
      <c r="I41" s="29">
        <v>0.67114093959731547</v>
      </c>
      <c r="K41" s="34">
        <v>12.30116648992577</v>
      </c>
      <c r="L41" s="34">
        <v>7.9003181336161186</v>
      </c>
      <c r="M41" s="34">
        <v>2.2269353128313893</v>
      </c>
      <c r="N41" s="34">
        <v>2.1208907741251326</v>
      </c>
    </row>
    <row r="42" spans="1:14" x14ac:dyDescent="0.2">
      <c r="A42" s="12" t="s">
        <v>180</v>
      </c>
      <c r="B42" s="9">
        <v>45818</v>
      </c>
      <c r="C42" s="9">
        <v>6151</v>
      </c>
      <c r="D42" s="9"/>
      <c r="E42" s="29">
        <v>100</v>
      </c>
      <c r="F42" s="29">
        <v>65.615347098032842</v>
      </c>
      <c r="G42" s="29">
        <v>15.558445781173793</v>
      </c>
      <c r="H42" s="29">
        <v>16.273776621687531</v>
      </c>
      <c r="I42" s="29">
        <v>3.8899900891972248</v>
      </c>
      <c r="K42" s="34">
        <v>13.424854860535161</v>
      </c>
      <c r="L42" s="34">
        <v>8.8087651141472776</v>
      </c>
      <c r="M42" s="34">
        <v>2.0886987646776376</v>
      </c>
      <c r="N42" s="34">
        <v>2.1847308917892532</v>
      </c>
    </row>
    <row r="43" spans="1:14" x14ac:dyDescent="0.2">
      <c r="A43" s="12" t="s">
        <v>119</v>
      </c>
      <c r="B43" s="9">
        <v>3858</v>
      </c>
      <c r="C43" s="9">
        <v>480</v>
      </c>
      <c r="D43" s="9"/>
      <c r="E43" s="29">
        <v>100</v>
      </c>
      <c r="F43" s="29">
        <v>67.291666666666671</v>
      </c>
      <c r="G43" s="29">
        <v>19.166666666666668</v>
      </c>
      <c r="H43" s="29">
        <v>12.291666666666666</v>
      </c>
      <c r="I43" s="29">
        <v>1.8575851393188854</v>
      </c>
      <c r="K43" s="34">
        <v>12.441679626749611</v>
      </c>
      <c r="L43" s="34">
        <v>8.3722135821669266</v>
      </c>
      <c r="M43" s="34">
        <v>2.3846552617936756</v>
      </c>
      <c r="N43" s="34">
        <v>1.5292897874546396</v>
      </c>
    </row>
    <row r="44" spans="1:14" x14ac:dyDescent="0.2">
      <c r="A44" s="12" t="s">
        <v>120</v>
      </c>
      <c r="B44" s="9">
        <v>2182</v>
      </c>
      <c r="C44" s="9">
        <v>347</v>
      </c>
      <c r="D44" s="9"/>
      <c r="E44" s="29">
        <v>100</v>
      </c>
      <c r="F44" s="29">
        <v>73.775216138328531</v>
      </c>
      <c r="G44" s="29">
        <v>9.7982708933717575</v>
      </c>
      <c r="H44" s="29">
        <v>15.561959654178674</v>
      </c>
      <c r="I44" s="29">
        <v>1.171875</v>
      </c>
      <c r="K44" s="34">
        <v>15.902841429880842</v>
      </c>
      <c r="L44" s="34">
        <v>11.732355637030247</v>
      </c>
      <c r="M44" s="34">
        <v>1.5582034830430798</v>
      </c>
      <c r="N44" s="34">
        <v>2.474793767186068</v>
      </c>
    </row>
    <row r="45" spans="1:14" x14ac:dyDescent="0.2">
      <c r="A45" s="12" t="s">
        <v>121</v>
      </c>
      <c r="B45" s="9">
        <v>16944</v>
      </c>
      <c r="C45" s="9">
        <v>2349</v>
      </c>
      <c r="D45" s="9"/>
      <c r="E45" s="29">
        <v>100</v>
      </c>
      <c r="F45" s="29">
        <v>71.519795657726689</v>
      </c>
      <c r="G45" s="29">
        <v>13.324819071945509</v>
      </c>
      <c r="H45" s="29">
        <v>14.048531289910601</v>
      </c>
      <c r="I45" s="29">
        <v>1.5476190476190477</v>
      </c>
      <c r="K45" s="34">
        <v>13.863314447592067</v>
      </c>
      <c r="L45" s="34">
        <v>9.9150141643059495</v>
      </c>
      <c r="M45" s="34">
        <v>1.8472615675165249</v>
      </c>
      <c r="N45" s="34">
        <v>1.9475920679886685</v>
      </c>
    </row>
    <row r="46" spans="1:14" x14ac:dyDescent="0.2">
      <c r="A46" s="12" t="s">
        <v>122</v>
      </c>
      <c r="B46" s="9">
        <v>7141</v>
      </c>
      <c r="C46" s="9">
        <v>788</v>
      </c>
      <c r="D46" s="9"/>
      <c r="E46" s="29">
        <v>100</v>
      </c>
      <c r="F46" s="29">
        <v>69.923857868020306</v>
      </c>
      <c r="G46" s="29">
        <v>11.040609137055837</v>
      </c>
      <c r="H46" s="29">
        <v>17.893401015228427</v>
      </c>
      <c r="I46" s="29">
        <v>1.633393829401089</v>
      </c>
      <c r="K46" s="34">
        <v>11.03486906595715</v>
      </c>
      <c r="L46" s="34">
        <v>7.7160061616020164</v>
      </c>
      <c r="M46" s="34">
        <v>1.2183167623582132</v>
      </c>
      <c r="N46" s="34">
        <v>1.9745133734771041</v>
      </c>
    </row>
    <row r="47" spans="1:14" x14ac:dyDescent="0.2">
      <c r="A47" s="12" t="s">
        <v>123</v>
      </c>
      <c r="B47" s="9">
        <v>16056</v>
      </c>
      <c r="C47" s="9">
        <v>1736</v>
      </c>
      <c r="D47" s="9"/>
      <c r="E47" s="29">
        <v>100</v>
      </c>
      <c r="F47" s="29">
        <v>72.062211981566819</v>
      </c>
      <c r="G47" s="29">
        <v>12.788018433179724</v>
      </c>
      <c r="H47" s="29">
        <v>14.400921658986174</v>
      </c>
      <c r="I47" s="29">
        <v>1.0391686650679457</v>
      </c>
      <c r="K47" s="34">
        <v>10.812157448928749</v>
      </c>
      <c r="L47" s="34">
        <v>7.7914798206278029</v>
      </c>
      <c r="M47" s="34">
        <v>1.3826606875934231</v>
      </c>
      <c r="N47" s="34">
        <v>1.5570503238664675</v>
      </c>
    </row>
    <row r="48" spans="1:14" x14ac:dyDescent="0.2">
      <c r="A48" s="12" t="s">
        <v>124</v>
      </c>
      <c r="B48" s="9">
        <v>8880</v>
      </c>
      <c r="C48" s="9">
        <v>984</v>
      </c>
      <c r="D48" s="9"/>
      <c r="E48" s="29">
        <v>100</v>
      </c>
      <c r="F48" s="29">
        <v>71.544715447154474</v>
      </c>
      <c r="G48" s="29">
        <v>11.382113821138212</v>
      </c>
      <c r="H48" s="29">
        <v>15.345528455284553</v>
      </c>
      <c r="I48" s="29">
        <v>2.4147727272727271</v>
      </c>
      <c r="K48" s="34">
        <v>11.081081081081081</v>
      </c>
      <c r="L48" s="34">
        <v>7.9279279279279278</v>
      </c>
      <c r="M48" s="34">
        <v>1.2612612612612613</v>
      </c>
      <c r="N48" s="34">
        <v>1.7004504504504505</v>
      </c>
    </row>
    <row r="49" spans="1:14" x14ac:dyDescent="0.2">
      <c r="A49" s="12" t="s">
        <v>231</v>
      </c>
      <c r="B49" s="9">
        <v>14159</v>
      </c>
      <c r="C49" s="9">
        <v>1482</v>
      </c>
      <c r="D49" s="9"/>
      <c r="E49" s="29">
        <v>100</v>
      </c>
      <c r="F49" s="29">
        <v>71.794871794871796</v>
      </c>
      <c r="G49" s="29">
        <v>14.304993252361674</v>
      </c>
      <c r="H49" s="29">
        <v>13.562753036437247</v>
      </c>
      <c r="I49" s="29">
        <v>0.46992481203007519</v>
      </c>
      <c r="K49" s="34">
        <v>10.466840878593121</v>
      </c>
      <c r="L49" s="34">
        <v>7.5146549897591637</v>
      </c>
      <c r="M49" s="34">
        <v>1.4972808814181793</v>
      </c>
      <c r="N49" s="34">
        <v>1.4195917790804435</v>
      </c>
    </row>
    <row r="50" spans="1:14" x14ac:dyDescent="0.2">
      <c r="A50" s="12" t="s">
        <v>232</v>
      </c>
      <c r="B50" s="9">
        <v>1514</v>
      </c>
      <c r="C50" s="9">
        <v>180</v>
      </c>
      <c r="D50" s="9"/>
      <c r="E50" s="29">
        <v>100</v>
      </c>
      <c r="F50" s="29">
        <v>71.111111111111114</v>
      </c>
      <c r="G50" s="29">
        <v>15</v>
      </c>
      <c r="H50" s="29">
        <v>12.777777777777779</v>
      </c>
      <c r="I50" s="29">
        <v>1.5625</v>
      </c>
      <c r="K50" s="34">
        <v>11.889035667107001</v>
      </c>
      <c r="L50" s="34">
        <v>8.4544253632760906</v>
      </c>
      <c r="M50" s="34">
        <v>1.7833553500660502</v>
      </c>
      <c r="N50" s="34">
        <v>1.5191545574636725</v>
      </c>
    </row>
    <row r="51" spans="1:14" x14ac:dyDescent="0.2">
      <c r="A51" s="12" t="s">
        <v>233</v>
      </c>
      <c r="B51" s="9">
        <v>6303</v>
      </c>
      <c r="C51" s="9">
        <v>858</v>
      </c>
      <c r="D51" s="9"/>
      <c r="E51" s="29">
        <v>100</v>
      </c>
      <c r="F51" s="29">
        <v>70.862470862470857</v>
      </c>
      <c r="G51" s="29">
        <v>10.48951048951049</v>
      </c>
      <c r="H51" s="29">
        <v>15.967365967365968</v>
      </c>
      <c r="I51" s="29">
        <v>3.7828947368421053</v>
      </c>
      <c r="K51" s="34">
        <v>13.612565445026178</v>
      </c>
      <c r="L51" s="34">
        <v>9.6462002221164518</v>
      </c>
      <c r="M51" s="34">
        <v>1.4278914802475011</v>
      </c>
      <c r="N51" s="34">
        <v>2.1735681421545294</v>
      </c>
    </row>
    <row r="52" spans="1:14" x14ac:dyDescent="0.2">
      <c r="A52" s="12" t="s">
        <v>322</v>
      </c>
      <c r="B52" s="9">
        <v>3382</v>
      </c>
      <c r="C52" s="9">
        <v>374</v>
      </c>
      <c r="D52" s="9"/>
      <c r="E52" s="29">
        <v>100</v>
      </c>
      <c r="F52" s="29">
        <v>68.44919786096257</v>
      </c>
      <c r="G52" s="29">
        <v>15.775401069518717</v>
      </c>
      <c r="H52" s="29">
        <v>14.973262032085561</v>
      </c>
      <c r="I52" s="29">
        <v>1.171875</v>
      </c>
      <c r="K52" s="34">
        <v>11.058545239503253</v>
      </c>
      <c r="L52" s="34">
        <v>7.5694855115316377</v>
      </c>
      <c r="M52" s="34">
        <v>1.7445298639858071</v>
      </c>
      <c r="N52" s="34">
        <v>1.6558249556475457</v>
      </c>
    </row>
    <row r="53" spans="1:14" x14ac:dyDescent="0.2">
      <c r="A53" s="12" t="s">
        <v>323</v>
      </c>
      <c r="B53" s="9">
        <v>2142</v>
      </c>
      <c r="C53" s="9">
        <v>318</v>
      </c>
      <c r="D53" s="9"/>
      <c r="E53" s="29">
        <v>100</v>
      </c>
      <c r="F53" s="29">
        <v>74.842767295597483</v>
      </c>
      <c r="G53" s="29">
        <v>11.635220125786164</v>
      </c>
      <c r="H53" s="29">
        <v>12.578616352201259</v>
      </c>
      <c r="I53" s="29">
        <v>1.2605042016806722</v>
      </c>
      <c r="K53" s="34">
        <v>14.845938375350141</v>
      </c>
      <c r="L53" s="34">
        <v>11.111111111111111</v>
      </c>
      <c r="M53" s="34">
        <v>1.727357609710551</v>
      </c>
      <c r="N53" s="34">
        <v>1.8674136321195145</v>
      </c>
    </row>
    <row r="54" spans="1:14" x14ac:dyDescent="0.2">
      <c r="A54" s="12" t="s">
        <v>324</v>
      </c>
      <c r="B54" s="9">
        <v>13884</v>
      </c>
      <c r="C54" s="9">
        <v>1710</v>
      </c>
      <c r="D54" s="9"/>
      <c r="E54" s="29">
        <v>100</v>
      </c>
      <c r="F54" s="29">
        <v>68.421052631578945</v>
      </c>
      <c r="G54" s="29">
        <v>14.678362573099415</v>
      </c>
      <c r="H54" s="29">
        <v>16.315789473684209</v>
      </c>
      <c r="I54" s="29">
        <v>0.85470085470085466</v>
      </c>
      <c r="K54" s="34">
        <v>12.316335350043214</v>
      </c>
      <c r="L54" s="34">
        <v>8.4269662921348321</v>
      </c>
      <c r="M54" s="34">
        <v>1.807836358398156</v>
      </c>
      <c r="N54" s="34">
        <v>2.0095073465859983</v>
      </c>
    </row>
    <row r="55" spans="1:14" x14ac:dyDescent="0.2">
      <c r="A55" s="12" t="s">
        <v>29</v>
      </c>
      <c r="B55" s="9">
        <v>20904</v>
      </c>
      <c r="C55" s="9">
        <v>2589</v>
      </c>
      <c r="D55" s="9"/>
      <c r="E55" s="29">
        <v>100</v>
      </c>
      <c r="F55" s="29">
        <v>71.263035921205102</v>
      </c>
      <c r="G55" s="29">
        <v>10.505986867516416</v>
      </c>
      <c r="H55" s="29">
        <v>17.226728466589417</v>
      </c>
      <c r="I55" s="29">
        <v>1.4092140921409213</v>
      </c>
      <c r="K55" s="34">
        <v>12.385189437428243</v>
      </c>
      <c r="L55" s="34">
        <v>8.8260619977037891</v>
      </c>
      <c r="M55" s="34">
        <v>1.3011863758132416</v>
      </c>
      <c r="N55" s="34">
        <v>2.1335629544584767</v>
      </c>
    </row>
    <row r="56" spans="1:14" x14ac:dyDescent="0.2">
      <c r="A56" s="12" t="s">
        <v>30</v>
      </c>
      <c r="B56" s="9">
        <v>3522</v>
      </c>
      <c r="C56" s="9">
        <v>431</v>
      </c>
      <c r="D56" s="9"/>
      <c r="E56" s="29">
        <v>100</v>
      </c>
      <c r="F56" s="29">
        <v>76.566125290023209</v>
      </c>
      <c r="G56" s="29">
        <v>13.689095127610209</v>
      </c>
      <c r="H56" s="29">
        <v>9.0487238979118327</v>
      </c>
      <c r="I56" s="29">
        <v>0.90909090909090906</v>
      </c>
      <c r="K56" s="34">
        <v>12.237365133446906</v>
      </c>
      <c r="L56" s="34">
        <v>9.369676320272573</v>
      </c>
      <c r="M56" s="34">
        <v>1.6751845542305508</v>
      </c>
      <c r="N56" s="34">
        <v>1.1073253833049403</v>
      </c>
    </row>
    <row r="57" spans="1:14" x14ac:dyDescent="0.2">
      <c r="A57" s="12" t="s">
        <v>31</v>
      </c>
      <c r="B57" s="9">
        <v>7262</v>
      </c>
      <c r="C57" s="9">
        <v>949</v>
      </c>
      <c r="D57" s="9"/>
      <c r="E57" s="29">
        <v>100</v>
      </c>
      <c r="F57" s="29">
        <v>66.280295047418335</v>
      </c>
      <c r="G57" s="29">
        <v>17.070600632244467</v>
      </c>
      <c r="H57" s="29">
        <v>16.332982086406744</v>
      </c>
      <c r="I57" s="29">
        <v>0.47694753577106519</v>
      </c>
      <c r="K57" s="34">
        <v>13.068025337372625</v>
      </c>
      <c r="L57" s="34">
        <v>8.6615257504819603</v>
      </c>
      <c r="M57" s="34">
        <v>2.2307904158633987</v>
      </c>
      <c r="N57" s="34">
        <v>2.1343982374001653</v>
      </c>
    </row>
    <row r="58" spans="1:14" x14ac:dyDescent="0.2">
      <c r="A58" s="12" t="s">
        <v>32</v>
      </c>
      <c r="B58" s="9">
        <v>1937</v>
      </c>
      <c r="C58" s="9">
        <v>239</v>
      </c>
      <c r="D58" s="9"/>
      <c r="E58" s="29">
        <v>100</v>
      </c>
      <c r="F58" s="29">
        <v>71.54811715481172</v>
      </c>
      <c r="G58" s="29">
        <v>12.133891213389122</v>
      </c>
      <c r="H58" s="29">
        <v>15.481171548117155</v>
      </c>
      <c r="I58" s="29">
        <v>1.1695906432748537</v>
      </c>
      <c r="K58" s="34">
        <v>12.338668043366029</v>
      </c>
      <c r="L58" s="34">
        <v>8.8280846670108417</v>
      </c>
      <c r="M58" s="34">
        <v>1.4971605575632421</v>
      </c>
      <c r="N58" s="34">
        <v>1.9101703665462055</v>
      </c>
    </row>
    <row r="59" spans="1:14" x14ac:dyDescent="0.2">
      <c r="A59" s="12" t="s">
        <v>33</v>
      </c>
      <c r="B59" s="9">
        <v>8228</v>
      </c>
      <c r="C59" s="9">
        <v>1021</v>
      </c>
      <c r="D59" s="9"/>
      <c r="E59" s="29">
        <v>100</v>
      </c>
      <c r="F59" s="29">
        <v>70.029382957884422</v>
      </c>
      <c r="G59" s="29">
        <v>14.103819784524976</v>
      </c>
      <c r="H59" s="29">
        <v>14.789422135161606</v>
      </c>
      <c r="I59" s="29">
        <v>1.5384615384615385</v>
      </c>
      <c r="K59" s="34">
        <v>12.408847836655323</v>
      </c>
      <c r="L59" s="34">
        <v>8.689839572192513</v>
      </c>
      <c r="M59" s="34">
        <v>1.7501215362177929</v>
      </c>
      <c r="N59" s="34">
        <v>1.8351968886728245</v>
      </c>
    </row>
    <row r="60" spans="1:14" x14ac:dyDescent="0.2">
      <c r="A60" s="12" t="s">
        <v>331</v>
      </c>
      <c r="B60" s="9">
        <v>1258</v>
      </c>
      <c r="C60" s="9">
        <v>148</v>
      </c>
      <c r="D60" s="9"/>
      <c r="E60" s="29">
        <v>100</v>
      </c>
      <c r="F60" s="29">
        <v>71.621621621621628</v>
      </c>
      <c r="G60" s="29">
        <v>12.162162162162161</v>
      </c>
      <c r="H60" s="29">
        <v>12.837837837837839</v>
      </c>
      <c r="I60" s="29">
        <v>4.716981132075472</v>
      </c>
      <c r="K60" s="34">
        <v>11.764705882352942</v>
      </c>
      <c r="L60" s="34">
        <v>8.4260731319554854</v>
      </c>
      <c r="M60" s="34">
        <v>1.4308426073131955</v>
      </c>
      <c r="N60" s="34">
        <v>1.5103338632750398</v>
      </c>
    </row>
    <row r="61" spans="1:14" x14ac:dyDescent="0.2">
      <c r="A61" s="12" t="s">
        <v>332</v>
      </c>
      <c r="B61" s="9">
        <v>1587</v>
      </c>
      <c r="C61" s="9">
        <v>133</v>
      </c>
      <c r="D61" s="9"/>
      <c r="E61" s="29">
        <v>100</v>
      </c>
      <c r="F61" s="29">
        <v>75.187969924812023</v>
      </c>
      <c r="G61" s="29">
        <v>6.7669172932330826</v>
      </c>
      <c r="H61" s="29">
        <v>14.285714285714286</v>
      </c>
      <c r="I61" s="29">
        <v>5</v>
      </c>
      <c r="K61" s="34">
        <v>8.3805923125393829</v>
      </c>
      <c r="L61" s="34">
        <v>6.30119722747322</v>
      </c>
      <c r="M61" s="34">
        <v>0.56710775047258977</v>
      </c>
      <c r="N61" s="34">
        <v>1.1972274732199117</v>
      </c>
    </row>
    <row r="62" spans="1:14" x14ac:dyDescent="0.2">
      <c r="A62" s="12" t="s">
        <v>260</v>
      </c>
      <c r="B62" s="9">
        <v>2717</v>
      </c>
      <c r="C62" s="9">
        <v>324</v>
      </c>
      <c r="D62" s="9"/>
      <c r="E62" s="29">
        <v>100</v>
      </c>
      <c r="F62" s="29">
        <v>71.604938271604937</v>
      </c>
      <c r="G62" s="29">
        <v>14.197530864197532</v>
      </c>
      <c r="H62" s="29">
        <v>13.888888888888889</v>
      </c>
      <c r="I62" s="29">
        <v>0.43103448275862066</v>
      </c>
      <c r="K62" s="34">
        <v>11.924917188075083</v>
      </c>
      <c r="L62" s="34">
        <v>8.5388295914611696</v>
      </c>
      <c r="M62" s="34">
        <v>1.6930437983069562</v>
      </c>
      <c r="N62" s="34">
        <v>1.6562384983437615</v>
      </c>
    </row>
    <row r="63" spans="1:14" x14ac:dyDescent="0.2">
      <c r="A63" s="12" t="s">
        <v>261</v>
      </c>
      <c r="B63" s="9">
        <v>1581</v>
      </c>
      <c r="C63" s="9">
        <v>203</v>
      </c>
      <c r="D63" s="9"/>
      <c r="E63" s="29">
        <v>100</v>
      </c>
      <c r="F63" s="29">
        <v>74.384236453201964</v>
      </c>
      <c r="G63" s="29">
        <v>8.8669950738916263</v>
      </c>
      <c r="H63" s="29">
        <v>16.748768472906406</v>
      </c>
      <c r="I63" s="29">
        <v>0</v>
      </c>
      <c r="K63" s="34">
        <v>12.839974699557242</v>
      </c>
      <c r="L63" s="34">
        <v>9.5509171410499683</v>
      </c>
      <c r="M63" s="34">
        <v>1.1385199240986716</v>
      </c>
      <c r="N63" s="34">
        <v>2.150537634408602</v>
      </c>
    </row>
    <row r="64" spans="1:14" x14ac:dyDescent="0.2">
      <c r="A64" s="12" t="s">
        <v>224</v>
      </c>
      <c r="B64" s="9">
        <v>5718</v>
      </c>
      <c r="C64" s="9">
        <v>721</v>
      </c>
      <c r="D64" s="9"/>
      <c r="E64" s="29">
        <v>100</v>
      </c>
      <c r="F64" s="29">
        <v>74.618585298196948</v>
      </c>
      <c r="G64" s="29">
        <v>11.373092926490985</v>
      </c>
      <c r="H64" s="29">
        <v>13.592233009708737</v>
      </c>
      <c r="I64" s="29">
        <v>0.55762081784386619</v>
      </c>
      <c r="K64" s="34">
        <v>12.609303952430921</v>
      </c>
      <c r="L64" s="34">
        <v>9.4088842252535851</v>
      </c>
      <c r="M64" s="34">
        <v>1.434067855893669</v>
      </c>
      <c r="N64" s="34">
        <v>1.713885974116824</v>
      </c>
    </row>
    <row r="65" spans="1:14" x14ac:dyDescent="0.2">
      <c r="A65" s="21" t="s">
        <v>72</v>
      </c>
      <c r="B65" s="9">
        <v>59200</v>
      </c>
      <c r="C65" s="9">
        <v>7038</v>
      </c>
      <c r="D65" s="9"/>
      <c r="E65" s="29">
        <v>100</v>
      </c>
      <c r="F65" s="29">
        <v>72.037510656436481</v>
      </c>
      <c r="G65" s="29">
        <v>13.01506109690253</v>
      </c>
      <c r="H65" s="29">
        <v>13.640238704177323</v>
      </c>
      <c r="I65" s="29">
        <v>1.8145956607495068</v>
      </c>
      <c r="K65" s="34">
        <v>11.52051857065689</v>
      </c>
      <c r="L65" s="34">
        <v>8.2990947930137011</v>
      </c>
      <c r="M65" s="34">
        <v>1.4994025306509962</v>
      </c>
      <c r="N65" s="34">
        <v>1.5714262329966771</v>
      </c>
    </row>
    <row r="66" spans="1:14" x14ac:dyDescent="0.2">
      <c r="A66" s="21" t="s">
        <v>228</v>
      </c>
      <c r="B66" s="9">
        <v>0</v>
      </c>
      <c r="C66" s="9">
        <v>2</v>
      </c>
      <c r="D66" s="9"/>
      <c r="E66" s="29">
        <v>100</v>
      </c>
      <c r="F66" s="29">
        <v>100</v>
      </c>
      <c r="G66" s="29">
        <v>0</v>
      </c>
      <c r="H66" s="29">
        <v>0</v>
      </c>
      <c r="I66" s="29">
        <v>0</v>
      </c>
      <c r="K66" s="204" t="s">
        <v>169</v>
      </c>
      <c r="L66" s="204" t="s">
        <v>169</v>
      </c>
      <c r="M66" s="204" t="s">
        <v>169</v>
      </c>
      <c r="N66" s="204" t="s">
        <v>169</v>
      </c>
    </row>
    <row r="67" spans="1:14" x14ac:dyDescent="0.2">
      <c r="A67" s="30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</row>
    <row r="68" spans="1:14" x14ac:dyDescent="0.2">
      <c r="A68" s="145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</row>
    <row r="69" spans="1:14" x14ac:dyDescent="0.2">
      <c r="A69" s="178" t="s">
        <v>423</v>
      </c>
      <c r="B69" s="178"/>
      <c r="C69" s="178"/>
      <c r="D69" s="178"/>
      <c r="E69" s="178"/>
      <c r="F69" s="178"/>
      <c r="G69" s="178"/>
      <c r="H69" s="178"/>
      <c r="I69" s="178"/>
      <c r="J69" s="4"/>
      <c r="K69" s="4"/>
      <c r="L69" s="4"/>
      <c r="M69" s="4"/>
      <c r="N69" s="4"/>
    </row>
    <row r="70" spans="1:14" x14ac:dyDescent="0.2">
      <c r="A70" s="178" t="s">
        <v>1</v>
      </c>
      <c r="B70" s="178"/>
      <c r="C70" s="178"/>
      <c r="D70" s="178"/>
      <c r="E70" s="178"/>
      <c r="F70" s="178"/>
      <c r="G70" s="178"/>
      <c r="H70" s="178"/>
      <c r="I70" s="178"/>
      <c r="J70" s="4"/>
      <c r="K70" s="4"/>
      <c r="L70" s="4"/>
      <c r="M70" s="4"/>
      <c r="N70" s="4"/>
    </row>
    <row r="72" spans="1:14" ht="12.75" customHeight="1" x14ac:dyDescent="0.2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  <c r="N72" s="207"/>
    </row>
    <row r="73" spans="1:14" x14ac:dyDescent="0.2">
      <c r="A73" s="207"/>
      <c r="B73" s="207"/>
      <c r="C73" s="207"/>
      <c r="D73" s="207"/>
      <c r="E73" s="207"/>
      <c r="F73" s="207"/>
      <c r="G73" s="207"/>
      <c r="H73" s="207"/>
      <c r="I73" s="207"/>
      <c r="J73" s="207"/>
      <c r="K73" s="207"/>
      <c r="L73" s="207"/>
      <c r="M73" s="207"/>
      <c r="N73" s="207"/>
    </row>
    <row r="74" spans="1:14" x14ac:dyDescent="0.2">
      <c r="A74" s="207"/>
      <c r="B74" s="207"/>
      <c r="C74" s="207"/>
      <c r="D74" s="207"/>
      <c r="E74" s="207"/>
      <c r="F74" s="207"/>
      <c r="G74" s="207"/>
      <c r="H74" s="207"/>
      <c r="I74" s="207"/>
      <c r="J74" s="207"/>
      <c r="K74" s="207"/>
      <c r="L74" s="207"/>
      <c r="M74" s="207"/>
      <c r="N74" s="207"/>
    </row>
  </sheetData>
  <mergeCells count="8">
    <mergeCell ref="A74:N74"/>
    <mergeCell ref="A9:A10"/>
    <mergeCell ref="A6:N6"/>
    <mergeCell ref="B9:C9"/>
    <mergeCell ref="A72:N72"/>
    <mergeCell ref="A73:N73"/>
    <mergeCell ref="E9:I9"/>
    <mergeCell ref="K9:N9"/>
  </mergeCells>
  <phoneticPr fontId="17" type="noConversion"/>
  <hyperlinks>
    <hyperlink ref="AF4" location="INDICE!A1" display="INDICE"/>
    <hyperlink ref="N3" location="INDICE!B111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indexed="59"/>
  </sheetPr>
  <dimension ref="A1:AP57"/>
  <sheetViews>
    <sheetView zoomScaleNormal="100" workbookViewId="0">
      <selection activeCell="B4" sqref="B3:B4"/>
    </sheetView>
  </sheetViews>
  <sheetFormatPr baseColWidth="10" defaultRowHeight="12.75" x14ac:dyDescent="0.2"/>
  <cols>
    <col min="1" max="1" width="31.140625" style="2" customWidth="1"/>
    <col min="2" max="2" width="11.140625" style="2" customWidth="1"/>
    <col min="3" max="3" width="10.42578125" style="2" customWidth="1"/>
    <col min="4" max="4" width="8.85546875" style="2" customWidth="1"/>
    <col min="5" max="5" width="9" style="2" customWidth="1"/>
    <col min="6" max="6" width="8" style="2" bestFit="1" customWidth="1"/>
    <col min="7" max="7" width="9.42578125" style="2" customWidth="1"/>
    <col min="8" max="8" width="8.42578125" style="2" customWidth="1"/>
    <col min="9" max="9" width="6" style="2" customWidth="1"/>
    <col min="10" max="10" width="6.7109375" style="2" customWidth="1"/>
    <col min="11" max="11" width="10" style="2" customWidth="1"/>
    <col min="12" max="12" width="9.42578125" style="2" customWidth="1"/>
    <col min="13" max="16384" width="11.42578125" style="2"/>
  </cols>
  <sheetData>
    <row r="1" spans="1:42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99"/>
      <c r="AM1" s="99"/>
      <c r="AN1" s="63"/>
      <c r="AO1" s="63"/>
      <c r="AP1" s="63"/>
    </row>
    <row r="2" spans="1:42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99"/>
      <c r="AM2" s="99"/>
      <c r="AN2" s="63"/>
      <c r="AO2" s="63"/>
      <c r="AP2" s="63"/>
    </row>
    <row r="3" spans="1:42" x14ac:dyDescent="0.2">
      <c r="B3" s="63"/>
      <c r="C3" s="63"/>
      <c r="D3" s="63"/>
      <c r="E3" s="63"/>
      <c r="F3" s="63"/>
      <c r="G3" s="63"/>
      <c r="H3" s="63"/>
      <c r="I3" s="63"/>
      <c r="K3" s="156" t="s">
        <v>104</v>
      </c>
      <c r="L3" s="63"/>
      <c r="N3" s="63"/>
      <c r="O3" s="63"/>
      <c r="R3" s="63"/>
      <c r="S3" s="63"/>
      <c r="T3" s="63"/>
      <c r="U3" s="63"/>
      <c r="X3" s="63"/>
      <c r="Y3" s="63"/>
      <c r="AC3" s="63"/>
      <c r="AD3" s="63"/>
      <c r="AE3" s="63"/>
      <c r="AF3" s="63"/>
      <c r="AG3" s="63"/>
      <c r="AH3" s="63"/>
      <c r="AI3" s="63"/>
      <c r="AJ3" s="63"/>
      <c r="AK3" s="63"/>
      <c r="AL3" s="99"/>
      <c r="AM3" s="99"/>
      <c r="AN3" s="100"/>
      <c r="AO3" s="100"/>
      <c r="AP3" s="100"/>
    </row>
    <row r="4" spans="1:42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101" t="s">
        <v>104</v>
      </c>
      <c r="AG4" s="63"/>
      <c r="AJ4" s="63"/>
      <c r="AM4" s="99"/>
      <c r="AN4" s="63"/>
    </row>
    <row r="5" spans="1:42" ht="18" x14ac:dyDescent="0.25">
      <c r="B5" s="63"/>
      <c r="C5" s="17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99"/>
      <c r="AM5" s="99"/>
      <c r="AN5" s="63"/>
      <c r="AO5" s="63"/>
      <c r="AP5" s="63"/>
    </row>
    <row r="6" spans="1:42" ht="33" customHeight="1" x14ac:dyDescent="0.25">
      <c r="A6" s="208" t="s">
        <v>420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47"/>
    </row>
    <row r="7" spans="1:42" ht="15" customHeight="1" x14ac:dyDescent="0.2">
      <c r="A7" s="207"/>
      <c r="B7" s="207"/>
      <c r="C7" s="207"/>
      <c r="D7" s="207"/>
      <c r="E7" s="207"/>
      <c r="F7" s="207"/>
      <c r="G7" s="207"/>
      <c r="H7" s="207"/>
      <c r="I7" s="207"/>
      <c r="J7" s="24"/>
      <c r="K7" s="24"/>
    </row>
    <row r="8" spans="1:42" x14ac:dyDescent="0.2">
      <c r="A8" s="25"/>
      <c r="B8" s="25"/>
      <c r="C8" s="25"/>
      <c r="D8" s="25"/>
      <c r="E8" s="25"/>
      <c r="F8" s="25"/>
      <c r="G8" s="25"/>
      <c r="H8" s="25"/>
      <c r="I8" s="25"/>
      <c r="J8" s="25"/>
      <c r="K8" s="25"/>
    </row>
    <row r="37" spans="1:8" ht="15.75" x14ac:dyDescent="0.25">
      <c r="A37" s="27"/>
    </row>
    <row r="47" spans="1:8" ht="12.75" customHeight="1" x14ac:dyDescent="0.2"/>
    <row r="48" spans="1:8" ht="12.75" customHeight="1" x14ac:dyDescent="0.2">
      <c r="A48" s="178" t="s">
        <v>423</v>
      </c>
      <c r="B48" s="178"/>
      <c r="C48" s="178"/>
      <c r="D48" s="178"/>
      <c r="E48" s="178"/>
      <c r="F48" s="178"/>
      <c r="G48" s="178"/>
      <c r="H48" s="178"/>
    </row>
    <row r="49" spans="1:11" ht="12.75" customHeight="1" x14ac:dyDescent="0.2">
      <c r="A49" s="178" t="s">
        <v>1</v>
      </c>
      <c r="B49" s="178"/>
      <c r="C49" s="178"/>
      <c r="D49" s="178"/>
      <c r="E49" s="178"/>
      <c r="F49" s="178"/>
      <c r="G49" s="178"/>
      <c r="H49" s="178"/>
    </row>
    <row r="50" spans="1:11" ht="12.75" customHeight="1" x14ac:dyDescent="0.2"/>
    <row r="51" spans="1:11" ht="12.75" customHeight="1" x14ac:dyDescent="0.2">
      <c r="A51" s="207"/>
      <c r="B51" s="207"/>
      <c r="C51" s="207"/>
      <c r="D51" s="207"/>
      <c r="E51" s="207"/>
      <c r="F51" s="207"/>
      <c r="G51" s="207"/>
      <c r="H51" s="207"/>
      <c r="I51" s="207"/>
      <c r="J51" s="207"/>
      <c r="K51" s="207"/>
    </row>
    <row r="52" spans="1:11" ht="12.75" customHeight="1" x14ac:dyDescent="0.2">
      <c r="A52" s="207"/>
      <c r="B52" s="207"/>
      <c r="C52" s="207"/>
      <c r="D52" s="207"/>
      <c r="E52" s="207"/>
      <c r="F52" s="207"/>
      <c r="G52" s="207"/>
      <c r="H52" s="207"/>
      <c r="I52" s="207"/>
      <c r="J52" s="207"/>
      <c r="K52" s="207"/>
    </row>
    <row r="56" spans="1:11" ht="12.75" customHeight="1" x14ac:dyDescent="0.2"/>
    <row r="57" spans="1:11" ht="12" customHeight="1" x14ac:dyDescent="0.2"/>
  </sheetData>
  <mergeCells count="4">
    <mergeCell ref="A51:K51"/>
    <mergeCell ref="A52:K52"/>
    <mergeCell ref="A7:I7"/>
    <mergeCell ref="A6:K6"/>
  </mergeCells>
  <phoneticPr fontId="0" type="noConversion"/>
  <hyperlinks>
    <hyperlink ref="AF4" location="INDICE!A1" display="INDICE"/>
    <hyperlink ref="K3" location="INDICE!B113" display="ÍNDICE"/>
  </hyperlinks>
  <pageMargins left="0.75" right="0.75" top="1" bottom="1" header="0" footer="0"/>
  <pageSetup paperSize="9" scale="62" orientation="portrait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tabColor indexed="59"/>
  </sheetPr>
  <dimension ref="A1:AR81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31.140625" style="2" customWidth="1"/>
    <col min="2" max="2" width="9.42578125" style="2" customWidth="1"/>
    <col min="3" max="3" width="4" style="2" customWidth="1"/>
    <col min="4" max="4" width="10.140625" style="2" customWidth="1"/>
    <col min="5" max="5" width="12.140625" style="2" customWidth="1"/>
    <col min="6" max="6" width="11.85546875" style="2" customWidth="1"/>
    <col min="7" max="7" width="10.28515625" style="2" customWidth="1"/>
    <col min="8" max="8" width="4.28515625" style="2" customWidth="1"/>
    <col min="9" max="9" width="9.5703125" style="2" customWidth="1"/>
    <col min="10" max="11" width="11.85546875" style="2" customWidth="1"/>
    <col min="12" max="12" width="11.28515625" style="2" customWidth="1"/>
    <col min="13" max="16384" width="11.42578125" style="2"/>
  </cols>
  <sheetData>
    <row r="1" spans="1:44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99"/>
      <c r="AO1" s="99"/>
      <c r="AP1" s="63"/>
      <c r="AQ1" s="63"/>
      <c r="AR1" s="63"/>
    </row>
    <row r="2" spans="1:44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99"/>
      <c r="AO2" s="99"/>
      <c r="AP2" s="63"/>
      <c r="AQ2" s="63"/>
      <c r="AR2" s="63"/>
    </row>
    <row r="3" spans="1:44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156" t="s">
        <v>104</v>
      </c>
      <c r="N3" s="63"/>
      <c r="P3" s="63"/>
      <c r="Q3" s="63"/>
      <c r="T3" s="63"/>
      <c r="U3" s="63"/>
      <c r="V3" s="63"/>
      <c r="W3" s="63"/>
      <c r="Z3" s="63"/>
      <c r="AA3" s="63"/>
      <c r="AE3" s="63"/>
      <c r="AF3" s="63"/>
      <c r="AG3" s="63"/>
      <c r="AH3" s="63"/>
      <c r="AI3" s="63"/>
      <c r="AJ3" s="63"/>
      <c r="AK3" s="63"/>
      <c r="AL3" s="63"/>
      <c r="AM3" s="63"/>
      <c r="AN3" s="99"/>
      <c r="AO3" s="99"/>
      <c r="AP3" s="100"/>
      <c r="AQ3" s="100"/>
      <c r="AR3" s="100"/>
    </row>
    <row r="4" spans="1:44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101" t="s">
        <v>104</v>
      </c>
      <c r="AI4" s="63"/>
      <c r="AL4" s="63"/>
      <c r="AO4" s="99"/>
      <c r="AP4" s="63"/>
    </row>
    <row r="5" spans="1:44" ht="18" x14ac:dyDescent="0.25">
      <c r="B5" s="63"/>
      <c r="C5" s="63"/>
      <c r="D5" s="172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99"/>
      <c r="AO5" s="99"/>
      <c r="AP5" s="63"/>
      <c r="AQ5" s="63"/>
      <c r="AR5" s="63"/>
    </row>
    <row r="6" spans="1:44" ht="30" customHeight="1" x14ac:dyDescent="0.25">
      <c r="A6" s="208" t="s">
        <v>421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</row>
    <row r="7" spans="1:44" ht="14.25" customHeight="1" x14ac:dyDescent="0.25">
      <c r="A7" s="36"/>
      <c r="B7" s="36"/>
      <c r="C7" s="36"/>
      <c r="D7" s="36"/>
      <c r="E7" s="36"/>
      <c r="F7" s="36"/>
      <c r="G7" s="36"/>
      <c r="H7" s="36"/>
      <c r="I7" s="36"/>
      <c r="J7" s="36"/>
      <c r="K7" s="36"/>
      <c r="L7" s="36"/>
    </row>
    <row r="8" spans="1:44" s="57" customFormat="1" ht="19.5" customHeight="1" x14ac:dyDescent="0.2">
      <c r="A8" s="56"/>
      <c r="B8" s="223" t="s">
        <v>150</v>
      </c>
      <c r="C8" s="69"/>
      <c r="D8" s="61" t="s">
        <v>215</v>
      </c>
      <c r="E8" s="78"/>
      <c r="F8" s="78"/>
      <c r="G8" s="79"/>
      <c r="H8" s="69"/>
      <c r="I8" s="210" t="s">
        <v>131</v>
      </c>
      <c r="J8" s="211"/>
      <c r="K8" s="211"/>
      <c r="L8" s="212"/>
    </row>
    <row r="9" spans="1:44" ht="20.45" customHeight="1" x14ac:dyDescent="0.2">
      <c r="A9" s="43"/>
      <c r="B9" s="224"/>
      <c r="C9" s="54"/>
      <c r="D9" s="15" t="s">
        <v>237</v>
      </c>
      <c r="E9" s="15" t="s">
        <v>234</v>
      </c>
      <c r="F9" s="15" t="s">
        <v>235</v>
      </c>
      <c r="G9" s="15" t="s">
        <v>211</v>
      </c>
      <c r="H9" s="54"/>
      <c r="I9" s="15" t="s">
        <v>237</v>
      </c>
      <c r="J9" s="15" t="s">
        <v>234</v>
      </c>
      <c r="K9" s="15" t="s">
        <v>235</v>
      </c>
      <c r="L9" s="15" t="s">
        <v>211</v>
      </c>
    </row>
    <row r="10" spans="1:44" ht="18" customHeight="1" x14ac:dyDescent="0.2">
      <c r="A10" s="16"/>
      <c r="B10" s="16"/>
      <c r="D10" s="16"/>
      <c r="E10" s="17"/>
      <c r="F10" s="17"/>
      <c r="I10" s="16"/>
      <c r="J10" s="17"/>
      <c r="K10" s="17"/>
    </row>
    <row r="11" spans="1:44" ht="15.75" x14ac:dyDescent="0.25">
      <c r="A11" s="111" t="s">
        <v>237</v>
      </c>
      <c r="B11" s="16"/>
      <c r="C11" s="36"/>
      <c r="D11" s="16"/>
      <c r="E11" s="17"/>
      <c r="F11" s="17"/>
      <c r="I11" s="16"/>
      <c r="J11" s="17"/>
      <c r="K11" s="17"/>
    </row>
    <row r="12" spans="1:44" x14ac:dyDescent="0.2">
      <c r="A12" s="111" t="s">
        <v>147</v>
      </c>
      <c r="B12" s="40">
        <v>173692</v>
      </c>
      <c r="C12" s="54"/>
      <c r="D12" s="46">
        <v>100</v>
      </c>
      <c r="E12" s="46">
        <v>57.386062685673487</v>
      </c>
      <c r="F12" s="46">
        <v>24.357483361352276</v>
      </c>
      <c r="G12" s="46">
        <v>18.25645395297423</v>
      </c>
      <c r="I12" s="46">
        <v>100</v>
      </c>
      <c r="J12" s="46">
        <v>100</v>
      </c>
      <c r="K12" s="46">
        <v>100</v>
      </c>
      <c r="L12" s="46">
        <v>100</v>
      </c>
    </row>
    <row r="13" spans="1:44" x14ac:dyDescent="0.2">
      <c r="A13" s="12" t="s">
        <v>93</v>
      </c>
      <c r="B13" s="40">
        <v>39648</v>
      </c>
      <c r="C13" s="40"/>
      <c r="D13" s="46">
        <v>100</v>
      </c>
      <c r="E13" s="46">
        <v>67.55952380952381</v>
      </c>
      <c r="F13" s="46">
        <v>21.463882163034707</v>
      </c>
      <c r="G13" s="46">
        <v>10.976594027441484</v>
      </c>
      <c r="I13" s="46">
        <v>22.826612624645925</v>
      </c>
      <c r="J13" s="46">
        <v>26.873338349636317</v>
      </c>
      <c r="K13" s="46">
        <v>20.114874607039024</v>
      </c>
      <c r="L13" s="46">
        <v>13.724377168085777</v>
      </c>
    </row>
    <row r="14" spans="1:44" x14ac:dyDescent="0.2">
      <c r="A14" s="12" t="s">
        <v>94</v>
      </c>
      <c r="B14" s="40">
        <v>34479</v>
      </c>
      <c r="C14" s="40"/>
      <c r="D14" s="46">
        <v>100</v>
      </c>
      <c r="E14" s="46">
        <v>65.323820296412308</v>
      </c>
      <c r="F14" s="46">
        <v>22.320832970793816</v>
      </c>
      <c r="G14" s="46">
        <v>12.355346732793874</v>
      </c>
      <c r="I14" s="46">
        <v>19.85065518273726</v>
      </c>
      <c r="J14" s="46">
        <v>22.596438424880862</v>
      </c>
      <c r="K14" s="46">
        <v>18.190843122887465</v>
      </c>
      <c r="L14" s="46">
        <v>13.434247871333966</v>
      </c>
    </row>
    <row r="15" spans="1:44" x14ac:dyDescent="0.2">
      <c r="A15" s="12" t="s">
        <v>95</v>
      </c>
      <c r="B15" s="40">
        <v>31777</v>
      </c>
      <c r="C15" s="40"/>
      <c r="D15" s="46">
        <v>100</v>
      </c>
      <c r="E15" s="46">
        <v>61.028416779431659</v>
      </c>
      <c r="F15" s="46">
        <v>23.837996034867988</v>
      </c>
      <c r="G15" s="46">
        <v>15.133587185700351</v>
      </c>
      <c r="I15" s="46">
        <v>18.295027980563297</v>
      </c>
      <c r="J15" s="46">
        <v>19.45623275645849</v>
      </c>
      <c r="K15" s="46">
        <v>17.904838442810885</v>
      </c>
      <c r="L15" s="46">
        <v>15.165562913907285</v>
      </c>
    </row>
    <row r="16" spans="1:44" x14ac:dyDescent="0.2">
      <c r="A16" s="12" t="s">
        <v>96</v>
      </c>
      <c r="B16" s="40">
        <v>24062</v>
      </c>
      <c r="C16" s="40"/>
      <c r="D16" s="46">
        <v>100</v>
      </c>
      <c r="E16" s="46">
        <v>54.58399135566453</v>
      </c>
      <c r="F16" s="46">
        <v>26.307040146288752</v>
      </c>
      <c r="G16" s="46">
        <v>19.108968498046714</v>
      </c>
      <c r="I16" s="46">
        <v>13.853257490270131</v>
      </c>
      <c r="J16" s="46">
        <v>13.176824680210686</v>
      </c>
      <c r="K16" s="46">
        <v>14.962063015576618</v>
      </c>
      <c r="L16" s="46">
        <v>14.500157678965625</v>
      </c>
    </row>
    <row r="17" spans="1:12" x14ac:dyDescent="0.2">
      <c r="A17" s="12" t="s">
        <v>97</v>
      </c>
      <c r="B17" s="40">
        <v>22196</v>
      </c>
      <c r="C17" s="40"/>
      <c r="D17" s="46">
        <v>100</v>
      </c>
      <c r="E17" s="46">
        <v>46.810236078572714</v>
      </c>
      <c r="F17" s="46">
        <v>27.586051540818161</v>
      </c>
      <c r="G17" s="46">
        <v>25.603712380609117</v>
      </c>
      <c r="I17" s="46">
        <v>12.778942035326901</v>
      </c>
      <c r="J17" s="46">
        <v>10.423877602207174</v>
      </c>
      <c r="K17" s="46">
        <v>14.472782281891886</v>
      </c>
      <c r="L17" s="46">
        <v>17.921791233049511</v>
      </c>
    </row>
    <row r="18" spans="1:12" x14ac:dyDescent="0.2">
      <c r="A18" s="12" t="s">
        <v>98</v>
      </c>
      <c r="B18" s="40">
        <v>21530</v>
      </c>
      <c r="C18" s="40"/>
      <c r="D18" s="46">
        <v>100</v>
      </c>
      <c r="E18" s="46">
        <v>34.598235020901072</v>
      </c>
      <c r="F18" s="46">
        <v>28.207152810032515</v>
      </c>
      <c r="G18" s="46">
        <v>37.194612169066424</v>
      </c>
      <c r="I18" s="46">
        <v>12.395504686456487</v>
      </c>
      <c r="J18" s="46">
        <v>7.4732881866064709</v>
      </c>
      <c r="K18" s="46">
        <v>14.354598529794124</v>
      </c>
      <c r="L18" s="46">
        <v>25.253863134657838</v>
      </c>
    </row>
    <row r="19" spans="1:12" x14ac:dyDescent="0.2">
      <c r="A19" s="45"/>
      <c r="B19" s="40"/>
      <c r="C19" s="40"/>
    </row>
    <row r="20" spans="1:12" x14ac:dyDescent="0.2">
      <c r="A20" s="111" t="s">
        <v>48</v>
      </c>
      <c r="B20" s="40">
        <v>173692</v>
      </c>
      <c r="C20" s="40"/>
      <c r="D20" s="46">
        <v>100</v>
      </c>
      <c r="E20" s="46">
        <v>57.386062685673487</v>
      </c>
      <c r="F20" s="46">
        <v>24.357483361352276</v>
      </c>
      <c r="G20" s="46">
        <v>18.25645395297423</v>
      </c>
      <c r="I20" s="46">
        <v>100</v>
      </c>
      <c r="J20" s="46">
        <v>100</v>
      </c>
      <c r="K20" s="46">
        <v>100</v>
      </c>
      <c r="L20" s="46">
        <v>100</v>
      </c>
    </row>
    <row r="21" spans="1:12" x14ac:dyDescent="0.2">
      <c r="A21" s="12" t="s">
        <v>49</v>
      </c>
      <c r="B21" s="40">
        <v>53357</v>
      </c>
      <c r="C21" s="40"/>
      <c r="D21" s="46">
        <v>100</v>
      </c>
      <c r="E21" s="46">
        <v>58.921978372097385</v>
      </c>
      <c r="F21" s="46">
        <v>24.821485465824541</v>
      </c>
      <c r="G21" s="46">
        <v>16.256536162078078</v>
      </c>
      <c r="I21" s="46">
        <v>30.719319254772813</v>
      </c>
      <c r="J21" s="46">
        <v>31.541509907198396</v>
      </c>
      <c r="K21" s="46">
        <v>31.304512255655091</v>
      </c>
      <c r="L21" s="46">
        <v>27.354146956795965</v>
      </c>
    </row>
    <row r="22" spans="1:12" x14ac:dyDescent="0.2">
      <c r="A22" s="12" t="s">
        <v>50</v>
      </c>
      <c r="B22" s="40">
        <v>83317</v>
      </c>
      <c r="C22" s="40"/>
      <c r="D22" s="46">
        <v>100</v>
      </c>
      <c r="E22" s="46">
        <v>59.856931958663893</v>
      </c>
      <c r="F22" s="46">
        <v>23.397385887633977</v>
      </c>
      <c r="G22" s="46">
        <v>16.745682153702127</v>
      </c>
      <c r="I22" s="46">
        <v>47.968242636390848</v>
      </c>
      <c r="J22" s="46">
        <v>50.033609229997488</v>
      </c>
      <c r="K22" s="46">
        <v>46.077481267875292</v>
      </c>
      <c r="L22" s="46">
        <v>43.998738568274995</v>
      </c>
    </row>
    <row r="23" spans="1:12" x14ac:dyDescent="0.2">
      <c r="A23" s="12" t="s">
        <v>51</v>
      </c>
      <c r="B23" s="40">
        <v>5151</v>
      </c>
      <c r="C23" s="40"/>
      <c r="D23" s="46">
        <v>100</v>
      </c>
      <c r="E23" s="46">
        <v>60.726072607260726</v>
      </c>
      <c r="F23" s="46">
        <v>23.35468841001747</v>
      </c>
      <c r="G23" s="46">
        <v>15.919238982721801</v>
      </c>
      <c r="I23" s="46">
        <v>2.9655942703175739</v>
      </c>
      <c r="J23" s="46">
        <v>3.1381991472284922</v>
      </c>
      <c r="K23" s="46">
        <v>2.8435010754721444</v>
      </c>
      <c r="L23" s="46">
        <v>2.5859350362661622</v>
      </c>
    </row>
    <row r="24" spans="1:12" x14ac:dyDescent="0.2">
      <c r="A24" s="12" t="s">
        <v>52</v>
      </c>
      <c r="B24" s="40">
        <v>31867</v>
      </c>
      <c r="C24" s="40"/>
      <c r="D24" s="46">
        <v>100</v>
      </c>
      <c r="E24" s="46">
        <v>47.81435340634512</v>
      </c>
      <c r="F24" s="46">
        <v>26.252863463771298</v>
      </c>
      <c r="G24" s="46">
        <v>25.932783129883578</v>
      </c>
      <c r="I24" s="46">
        <v>18.346843838518755</v>
      </c>
      <c r="J24" s="46">
        <v>15.28668171557562</v>
      </c>
      <c r="K24" s="46">
        <v>19.774505400997473</v>
      </c>
      <c r="L24" s="46">
        <v>26.061179438662883</v>
      </c>
    </row>
    <row r="25" spans="1:12" x14ac:dyDescent="0.2">
      <c r="A25" s="12"/>
      <c r="B25" s="40"/>
      <c r="C25" s="40"/>
    </row>
    <row r="26" spans="1:12" x14ac:dyDescent="0.2">
      <c r="A26" s="111" t="s">
        <v>53</v>
      </c>
      <c r="B26" s="40">
        <v>173692</v>
      </c>
      <c r="C26" s="40"/>
      <c r="D26" s="46">
        <v>100</v>
      </c>
      <c r="E26" s="46">
        <v>57.386062685673487</v>
      </c>
      <c r="F26" s="46">
        <v>24.357483361352276</v>
      </c>
      <c r="G26" s="46">
        <v>18.25645395297423</v>
      </c>
      <c r="I26" s="46">
        <v>100</v>
      </c>
      <c r="J26" s="46">
        <v>100</v>
      </c>
      <c r="K26" s="46">
        <v>100</v>
      </c>
      <c r="L26" s="46">
        <v>100</v>
      </c>
    </row>
    <row r="27" spans="1:12" x14ac:dyDescent="0.2">
      <c r="A27" s="12" t="s">
        <v>54</v>
      </c>
      <c r="B27" s="40">
        <v>120256</v>
      </c>
      <c r="C27" s="40"/>
      <c r="D27" s="46">
        <v>100</v>
      </c>
      <c r="E27" s="46">
        <v>61.603579031399683</v>
      </c>
      <c r="F27" s="46">
        <v>23.750997871208092</v>
      </c>
      <c r="G27" s="46">
        <v>14.645423097392229</v>
      </c>
      <c r="I27" s="46">
        <v>69.235197936577393</v>
      </c>
      <c r="J27" s="46">
        <v>74.323551542513172</v>
      </c>
      <c r="K27" s="46">
        <v>67.51128654832533</v>
      </c>
      <c r="L27" s="46">
        <v>55.540838852097131</v>
      </c>
    </row>
    <row r="28" spans="1:12" x14ac:dyDescent="0.2">
      <c r="A28" s="12" t="s">
        <v>55</v>
      </c>
      <c r="B28" s="40">
        <v>23370</v>
      </c>
      <c r="C28" s="40"/>
      <c r="D28" s="46">
        <v>100</v>
      </c>
      <c r="E28" s="46">
        <v>33.782627299957205</v>
      </c>
      <c r="F28" s="46">
        <v>36.966195977749251</v>
      </c>
      <c r="G28" s="46">
        <v>29.251176722293536</v>
      </c>
      <c r="I28" s="46">
        <v>13.45485111576814</v>
      </c>
      <c r="J28" s="46">
        <v>7.9207424128417356</v>
      </c>
      <c r="K28" s="46">
        <v>20.419788687451248</v>
      </c>
      <c r="L28" s="46">
        <v>21.557868180384737</v>
      </c>
    </row>
    <row r="29" spans="1:12" x14ac:dyDescent="0.2">
      <c r="A29" s="12" t="s">
        <v>56</v>
      </c>
      <c r="B29" s="40">
        <v>28111</v>
      </c>
      <c r="C29" s="40"/>
      <c r="D29" s="46">
        <v>100</v>
      </c>
      <c r="E29" s="46">
        <v>56.376507417025365</v>
      </c>
      <c r="F29" s="46">
        <v>18.081889651737754</v>
      </c>
      <c r="G29" s="46">
        <v>25.541602931236884</v>
      </c>
      <c r="I29" s="46">
        <v>16.184395366510834</v>
      </c>
      <c r="J29" s="46">
        <v>15.899673940305995</v>
      </c>
      <c r="K29" s="46">
        <v>12.014560238258444</v>
      </c>
      <c r="L29" s="46">
        <v>22.642699463891518</v>
      </c>
    </row>
    <row r="30" spans="1:12" x14ac:dyDescent="0.2">
      <c r="A30" s="12" t="s">
        <v>281</v>
      </c>
      <c r="B30" s="40">
        <v>1955</v>
      </c>
      <c r="C30" s="40"/>
      <c r="D30" s="46">
        <v>100</v>
      </c>
      <c r="E30" s="46">
        <v>94.629156010230176</v>
      </c>
      <c r="F30" s="46">
        <v>1.1764705882352942</v>
      </c>
      <c r="G30" s="46">
        <v>4.1943734015345271</v>
      </c>
      <c r="I30" s="46">
        <v>1.1255555811436335</v>
      </c>
      <c r="J30" s="46">
        <v>1.8560321043391022</v>
      </c>
      <c r="K30" s="46">
        <v>5.4364525964970337E-2</v>
      </c>
      <c r="L30" s="46">
        <v>0.25859350362661621</v>
      </c>
    </row>
    <row r="31" spans="1:12" x14ac:dyDescent="0.2">
      <c r="A31" s="75"/>
      <c r="B31" s="40"/>
      <c r="C31" s="40"/>
    </row>
    <row r="32" spans="1:12" x14ac:dyDescent="0.2">
      <c r="A32" s="111" t="s">
        <v>238</v>
      </c>
      <c r="B32" s="40"/>
      <c r="C32" s="40"/>
      <c r="D32" s="40"/>
      <c r="E32" s="34"/>
      <c r="F32" s="34"/>
      <c r="G32" s="34"/>
      <c r="H32" s="3"/>
      <c r="I32" s="38"/>
      <c r="J32" s="38"/>
      <c r="K32" s="38"/>
      <c r="L32" s="38"/>
    </row>
    <row r="33" spans="1:12" x14ac:dyDescent="0.2">
      <c r="A33" s="111" t="s">
        <v>147</v>
      </c>
      <c r="B33" s="40">
        <v>76017</v>
      </c>
      <c r="C33" s="40"/>
      <c r="D33" s="46">
        <v>100</v>
      </c>
      <c r="E33" s="46">
        <v>61.261296815186071</v>
      </c>
      <c r="F33" s="46">
        <v>22.935659128879067</v>
      </c>
      <c r="G33" s="46">
        <v>15.803044055934857</v>
      </c>
      <c r="I33" s="46">
        <v>100</v>
      </c>
      <c r="J33" s="46">
        <v>100</v>
      </c>
      <c r="K33" s="46">
        <v>100</v>
      </c>
      <c r="L33" s="46">
        <v>100</v>
      </c>
    </row>
    <row r="34" spans="1:12" x14ac:dyDescent="0.2">
      <c r="A34" s="12" t="s">
        <v>93</v>
      </c>
      <c r="B34" s="40">
        <v>19404</v>
      </c>
      <c r="C34" s="40"/>
      <c r="D34" s="46">
        <v>100</v>
      </c>
      <c r="E34" s="46">
        <v>68.161203875489591</v>
      </c>
      <c r="F34" s="46">
        <v>20.820449391877961</v>
      </c>
      <c r="G34" s="46">
        <v>11.018346732632448</v>
      </c>
      <c r="I34" s="46">
        <v>25.525869213465409</v>
      </c>
      <c r="J34" s="46">
        <v>28.40086752990187</v>
      </c>
      <c r="K34" s="46">
        <v>23.171780900487526</v>
      </c>
      <c r="L34" s="46">
        <v>17.79738616498793</v>
      </c>
    </row>
    <row r="35" spans="1:12" x14ac:dyDescent="0.2">
      <c r="A35" s="12" t="s">
        <v>94</v>
      </c>
      <c r="B35" s="40">
        <v>16670</v>
      </c>
      <c r="C35" s="40"/>
      <c r="D35" s="46">
        <v>100</v>
      </c>
      <c r="E35" s="46">
        <v>66.280743851229744</v>
      </c>
      <c r="F35" s="46">
        <v>21.265746850629874</v>
      </c>
      <c r="G35" s="46">
        <v>12.453509298140371</v>
      </c>
      <c r="I35" s="46">
        <v>21.929305286975282</v>
      </c>
      <c r="J35" s="46">
        <v>23.726083875539523</v>
      </c>
      <c r="K35" s="46">
        <v>20.332664181244624</v>
      </c>
      <c r="L35" s="46">
        <v>17.28127861483393</v>
      </c>
    </row>
    <row r="36" spans="1:12" x14ac:dyDescent="0.2">
      <c r="A36" s="12" t="s">
        <v>95</v>
      </c>
      <c r="B36" s="40">
        <v>14643</v>
      </c>
      <c r="C36" s="40"/>
      <c r="D36" s="46">
        <v>100</v>
      </c>
      <c r="E36" s="46">
        <v>63.327187051833647</v>
      </c>
      <c r="F36" s="46">
        <v>22.474902683876255</v>
      </c>
      <c r="G36" s="46">
        <v>14.197910264290103</v>
      </c>
      <c r="I36" s="46">
        <v>19.262796479734796</v>
      </c>
      <c r="J36" s="46">
        <v>19.912388069316496</v>
      </c>
      <c r="K36" s="46">
        <v>18.875824490966448</v>
      </c>
      <c r="L36" s="46">
        <v>17.306251560809123</v>
      </c>
    </row>
    <row r="37" spans="1:12" x14ac:dyDescent="0.2">
      <c r="A37" s="12" t="s">
        <v>96</v>
      </c>
      <c r="B37" s="40">
        <v>10319</v>
      </c>
      <c r="C37" s="40"/>
      <c r="D37" s="46">
        <v>100</v>
      </c>
      <c r="E37" s="46">
        <v>58.329295474367669</v>
      </c>
      <c r="F37" s="46">
        <v>24.789223761992439</v>
      </c>
      <c r="G37" s="46">
        <v>16.881480763639889</v>
      </c>
      <c r="I37" s="46">
        <v>13.574595156346605</v>
      </c>
      <c r="J37" s="46">
        <v>12.924907127058773</v>
      </c>
      <c r="K37" s="46">
        <v>14.671637510754229</v>
      </c>
      <c r="L37" s="46">
        <v>14.500957296262381</v>
      </c>
    </row>
    <row r="38" spans="1:12" x14ac:dyDescent="0.2">
      <c r="A38" s="12" t="s">
        <v>97</v>
      </c>
      <c r="B38" s="40">
        <v>8285</v>
      </c>
      <c r="C38" s="40"/>
      <c r="D38" s="46">
        <v>100</v>
      </c>
      <c r="E38" s="46">
        <v>51.925165962582987</v>
      </c>
      <c r="F38" s="46">
        <v>25.709112854556427</v>
      </c>
      <c r="G38" s="46">
        <v>22.36572118286059</v>
      </c>
      <c r="I38" s="46">
        <v>10.898877882578898</v>
      </c>
      <c r="J38" s="46">
        <v>9.2379050441280679</v>
      </c>
      <c r="K38" s="46">
        <v>12.216805276742186</v>
      </c>
      <c r="L38" s="46">
        <v>15.424956297344544</v>
      </c>
    </row>
    <row r="39" spans="1:12" x14ac:dyDescent="0.2">
      <c r="A39" s="12" t="s">
        <v>98</v>
      </c>
      <c r="B39" s="40">
        <v>6696</v>
      </c>
      <c r="C39" s="40"/>
      <c r="D39" s="46">
        <v>100</v>
      </c>
      <c r="E39" s="46">
        <v>40.322580645161288</v>
      </c>
      <c r="F39" s="46">
        <v>27.942054958183991</v>
      </c>
      <c r="G39" s="46">
        <v>31.73536439665472</v>
      </c>
      <c r="I39" s="46">
        <v>8.8085559808990084</v>
      </c>
      <c r="J39" s="46">
        <v>5.7978483540552723</v>
      </c>
      <c r="K39" s="46">
        <v>10.731287639804989</v>
      </c>
      <c r="L39" s="46">
        <v>17.689170065762092</v>
      </c>
    </row>
    <row r="40" spans="1:12" x14ac:dyDescent="0.2">
      <c r="A40" s="45"/>
      <c r="B40" s="40"/>
      <c r="C40" s="40"/>
    </row>
    <row r="41" spans="1:12" x14ac:dyDescent="0.2">
      <c r="A41" s="111" t="s">
        <v>48</v>
      </c>
      <c r="B41" s="40">
        <v>76017</v>
      </c>
      <c r="C41" s="40"/>
      <c r="D41" s="46">
        <v>100</v>
      </c>
      <c r="E41" s="46">
        <v>61.261296815186071</v>
      </c>
      <c r="F41" s="46">
        <v>22.935659128879067</v>
      </c>
      <c r="G41" s="46">
        <v>15.803044055934857</v>
      </c>
      <c r="I41" s="46">
        <v>100</v>
      </c>
      <c r="J41" s="46">
        <v>100</v>
      </c>
      <c r="K41" s="46">
        <v>100</v>
      </c>
      <c r="L41" s="46">
        <v>100</v>
      </c>
    </row>
    <row r="42" spans="1:12" x14ac:dyDescent="0.2">
      <c r="A42" s="12" t="s">
        <v>49</v>
      </c>
      <c r="B42" s="40">
        <v>23547</v>
      </c>
      <c r="C42" s="40"/>
      <c r="D42" s="46">
        <v>100</v>
      </c>
      <c r="E42" s="46">
        <v>62.390113390240799</v>
      </c>
      <c r="F42" s="46">
        <v>23.667558500021237</v>
      </c>
      <c r="G42" s="46">
        <v>13.94232810973797</v>
      </c>
      <c r="I42" s="46">
        <v>30.975965902363946</v>
      </c>
      <c r="J42" s="46">
        <v>31.546737099787414</v>
      </c>
      <c r="K42" s="46">
        <v>31.964439346142814</v>
      </c>
      <c r="L42" s="46">
        <v>27.328727212186799</v>
      </c>
    </row>
    <row r="43" spans="1:12" x14ac:dyDescent="0.2">
      <c r="A43" s="12" t="s">
        <v>50</v>
      </c>
      <c r="B43" s="40">
        <v>35442</v>
      </c>
      <c r="C43" s="40"/>
      <c r="D43" s="46">
        <v>100</v>
      </c>
      <c r="E43" s="46">
        <v>64.336098414310712</v>
      </c>
      <c r="F43" s="46">
        <v>21.43502059703177</v>
      </c>
      <c r="G43" s="46">
        <v>14.228880988657524</v>
      </c>
      <c r="I43" s="46">
        <v>46.623781522554161</v>
      </c>
      <c r="J43" s="46">
        <v>48.963903025617903</v>
      </c>
      <c r="K43" s="46">
        <v>43.573272153713795</v>
      </c>
      <c r="L43" s="46">
        <v>41.979522184300336</v>
      </c>
    </row>
    <row r="44" spans="1:12" x14ac:dyDescent="0.2">
      <c r="A44" s="12" t="s">
        <v>51</v>
      </c>
      <c r="B44" s="40">
        <v>1869</v>
      </c>
      <c r="C44" s="40"/>
      <c r="D44" s="46">
        <v>100</v>
      </c>
      <c r="E44" s="46">
        <v>61.690743713215625</v>
      </c>
      <c r="F44" s="46">
        <v>22.41840556447298</v>
      </c>
      <c r="G44" s="46">
        <v>15.890850722311397</v>
      </c>
      <c r="I44" s="46">
        <v>2.4586605627688543</v>
      </c>
      <c r="J44" s="46">
        <v>2.4758959823058255</v>
      </c>
      <c r="K44" s="46">
        <v>2.4032119300258099</v>
      </c>
      <c r="L44" s="46">
        <v>2.4723216515441604</v>
      </c>
    </row>
    <row r="45" spans="1:12" x14ac:dyDescent="0.2">
      <c r="A45" s="12" t="s">
        <v>52</v>
      </c>
      <c r="B45" s="40">
        <v>15159</v>
      </c>
      <c r="C45" s="40"/>
      <c r="D45" s="46">
        <v>100</v>
      </c>
      <c r="E45" s="46">
        <v>52.265980605580843</v>
      </c>
      <c r="F45" s="46">
        <v>25.371066693053628</v>
      </c>
      <c r="G45" s="46">
        <v>22.362952701365526</v>
      </c>
      <c r="I45" s="46">
        <v>19.941592012313038</v>
      </c>
      <c r="J45" s="46">
        <v>17.013463892288861</v>
      </c>
      <c r="K45" s="46">
        <v>22.059076570117579</v>
      </c>
      <c r="L45" s="46">
        <v>28.219428951968702</v>
      </c>
    </row>
    <row r="46" spans="1:12" x14ac:dyDescent="0.2">
      <c r="A46" s="12"/>
      <c r="B46" s="40"/>
      <c r="C46" s="40"/>
    </row>
    <row r="47" spans="1:12" x14ac:dyDescent="0.2">
      <c r="A47" s="111" t="s">
        <v>53</v>
      </c>
      <c r="B47" s="40">
        <v>76017</v>
      </c>
      <c r="C47" s="40"/>
      <c r="D47" s="46">
        <v>100</v>
      </c>
      <c r="E47" s="46">
        <v>61.261296815186071</v>
      </c>
      <c r="F47" s="46">
        <v>22.935659128879067</v>
      </c>
      <c r="G47" s="46">
        <v>15.803044055934857</v>
      </c>
      <c r="I47" s="46">
        <v>100</v>
      </c>
      <c r="J47" s="46">
        <v>100</v>
      </c>
      <c r="K47" s="46">
        <v>100</v>
      </c>
      <c r="L47" s="46">
        <v>100</v>
      </c>
    </row>
    <row r="48" spans="1:12" x14ac:dyDescent="0.2">
      <c r="A48" s="12" t="s">
        <v>54</v>
      </c>
      <c r="B48" s="40">
        <v>54681</v>
      </c>
      <c r="C48" s="40"/>
      <c r="D48" s="46">
        <v>100</v>
      </c>
      <c r="E48" s="46">
        <v>65.000640076077616</v>
      </c>
      <c r="F48" s="46">
        <v>22.3276823759624</v>
      </c>
      <c r="G48" s="46">
        <v>12.671677547959986</v>
      </c>
      <c r="I48" s="46">
        <v>71.93259402502072</v>
      </c>
      <c r="J48" s="46">
        <v>76.323305203032049</v>
      </c>
      <c r="K48" s="46">
        <v>70.025810151993113</v>
      </c>
      <c r="L48" s="46">
        <v>57.67918088737202</v>
      </c>
    </row>
    <row r="49" spans="1:12" x14ac:dyDescent="0.2">
      <c r="A49" s="12" t="s">
        <v>55</v>
      </c>
      <c r="B49" s="40">
        <v>8212</v>
      </c>
      <c r="C49" s="40"/>
      <c r="D49" s="46">
        <v>100</v>
      </c>
      <c r="E49" s="46">
        <v>31.636629322942035</v>
      </c>
      <c r="F49" s="46">
        <v>39.941548952752072</v>
      </c>
      <c r="G49" s="46">
        <v>28.421821724305897</v>
      </c>
      <c r="I49" s="46">
        <v>10.80284673165213</v>
      </c>
      <c r="J49" s="46">
        <v>5.5788185273465176</v>
      </c>
      <c r="K49" s="46">
        <v>18.812733008316602</v>
      </c>
      <c r="L49" s="46">
        <v>19.428951968700574</v>
      </c>
    </row>
    <row r="50" spans="1:12" x14ac:dyDescent="0.2">
      <c r="A50" s="12" t="s">
        <v>56</v>
      </c>
      <c r="B50" s="40">
        <v>11996</v>
      </c>
      <c r="C50" s="40"/>
      <c r="D50" s="46">
        <v>100</v>
      </c>
      <c r="E50" s="46">
        <v>61.220406802267426</v>
      </c>
      <c r="F50" s="46">
        <v>16.155385128376125</v>
      </c>
      <c r="G50" s="46">
        <v>22.624208069356452</v>
      </c>
      <c r="I50" s="46">
        <v>15.780680637225883</v>
      </c>
      <c r="J50" s="46">
        <v>15.770147523030342</v>
      </c>
      <c r="K50" s="46">
        <v>11.115572125035847</v>
      </c>
      <c r="L50" s="46">
        <v>22.592191792225087</v>
      </c>
    </row>
    <row r="51" spans="1:12" x14ac:dyDescent="0.2">
      <c r="A51" s="12" t="s">
        <v>281</v>
      </c>
      <c r="B51" s="40">
        <v>1128</v>
      </c>
      <c r="C51" s="40"/>
      <c r="D51" s="46">
        <v>100</v>
      </c>
      <c r="E51" s="46">
        <v>96.099290780141843</v>
      </c>
      <c r="F51" s="46">
        <v>0.70921985815602839</v>
      </c>
      <c r="G51" s="46">
        <v>3.1914893617021276</v>
      </c>
      <c r="I51" s="46">
        <v>1.4838786061012668</v>
      </c>
      <c r="J51" s="46">
        <v>2.3277287465910801</v>
      </c>
      <c r="K51" s="46">
        <v>4.5884714654430739E-2</v>
      </c>
      <c r="L51" s="46">
        <v>0.29967535170232251</v>
      </c>
    </row>
    <row r="52" spans="1:12" x14ac:dyDescent="0.2">
      <c r="A52" s="75"/>
      <c r="B52" s="40"/>
      <c r="C52" s="40"/>
    </row>
    <row r="53" spans="1:12" x14ac:dyDescent="0.2">
      <c r="A53" s="111" t="s">
        <v>239</v>
      </c>
      <c r="B53" s="40"/>
      <c r="C53" s="40"/>
      <c r="D53" s="40"/>
      <c r="E53" s="34"/>
      <c r="F53" s="34"/>
      <c r="G53" s="34"/>
      <c r="H53" s="3"/>
      <c r="I53" s="38"/>
      <c r="J53" s="38"/>
      <c r="K53" s="38"/>
      <c r="L53" s="38"/>
    </row>
    <row r="54" spans="1:12" x14ac:dyDescent="0.2">
      <c r="A54" s="111" t="s">
        <v>147</v>
      </c>
      <c r="B54" s="40">
        <v>97675</v>
      </c>
      <c r="C54" s="40"/>
      <c r="D54" s="46">
        <v>100</v>
      </c>
      <c r="E54" s="46">
        <v>54.370104939851551</v>
      </c>
      <c r="F54" s="46">
        <v>25.464038904530327</v>
      </c>
      <c r="G54" s="46">
        <v>20.165856155618123</v>
      </c>
      <c r="I54" s="46">
        <v>100</v>
      </c>
      <c r="J54" s="46">
        <v>100</v>
      </c>
      <c r="K54" s="46">
        <v>100</v>
      </c>
      <c r="L54" s="46">
        <v>100</v>
      </c>
    </row>
    <row r="55" spans="1:12" x14ac:dyDescent="0.2">
      <c r="A55" s="12" t="s">
        <v>93</v>
      </c>
      <c r="B55" s="40">
        <v>20244</v>
      </c>
      <c r="C55" s="40"/>
      <c r="D55" s="46">
        <v>100</v>
      </c>
      <c r="E55" s="46">
        <v>66.982809721398922</v>
      </c>
      <c r="F55" s="46">
        <v>22.080616478956728</v>
      </c>
      <c r="G55" s="46">
        <v>10.936573799644339</v>
      </c>
      <c r="I55" s="46">
        <v>20.725876631686717</v>
      </c>
      <c r="J55" s="46">
        <v>25.533837984408542</v>
      </c>
      <c r="K55" s="46">
        <v>17.972016725635253</v>
      </c>
      <c r="L55" s="46">
        <v>11.240290399553231</v>
      </c>
    </row>
    <row r="56" spans="1:12" x14ac:dyDescent="0.2">
      <c r="A56" s="12" t="s">
        <v>94</v>
      </c>
      <c r="B56" s="40">
        <v>17809</v>
      </c>
      <c r="C56" s="40"/>
      <c r="D56" s="46">
        <v>100</v>
      </c>
      <c r="E56" s="46">
        <v>64.428098152619455</v>
      </c>
      <c r="F56" s="46">
        <v>23.308439553034983</v>
      </c>
      <c r="G56" s="46">
        <v>12.263462294345556</v>
      </c>
      <c r="I56" s="46">
        <v>18.232915280266187</v>
      </c>
      <c r="J56" s="46">
        <v>21.605844913945692</v>
      </c>
      <c r="K56" s="46">
        <v>16.689449983917658</v>
      </c>
      <c r="L56" s="46">
        <v>11.087982941564706</v>
      </c>
    </row>
    <row r="57" spans="1:12" x14ac:dyDescent="0.2">
      <c r="A57" s="12" t="s">
        <v>95</v>
      </c>
      <c r="B57" s="40">
        <v>17134</v>
      </c>
      <c r="C57" s="40"/>
      <c r="D57" s="46">
        <v>100</v>
      </c>
      <c r="E57" s="46">
        <v>59.063849655655417</v>
      </c>
      <c r="F57" s="46">
        <v>25.002918174390103</v>
      </c>
      <c r="G57" s="46">
        <v>15.933232169954476</v>
      </c>
      <c r="I57" s="46">
        <v>17.541847965190684</v>
      </c>
      <c r="J57" s="46">
        <v>19.056227168304897</v>
      </c>
      <c r="K57" s="46">
        <v>17.224187841749757</v>
      </c>
      <c r="L57" s="46">
        <v>13.859978676955881</v>
      </c>
    </row>
    <row r="58" spans="1:12" x14ac:dyDescent="0.2">
      <c r="A58" s="12" t="s">
        <v>96</v>
      </c>
      <c r="B58" s="40">
        <v>13743</v>
      </c>
      <c r="C58" s="40"/>
      <c r="D58" s="46">
        <v>100</v>
      </c>
      <c r="E58" s="46">
        <v>51.771811103834672</v>
      </c>
      <c r="F58" s="46">
        <v>27.446700138252201</v>
      </c>
      <c r="G58" s="46">
        <v>20.78148875791312</v>
      </c>
      <c r="I58" s="46">
        <v>14.070130534937292</v>
      </c>
      <c r="J58" s="46">
        <v>13.397732836214363</v>
      </c>
      <c r="K58" s="46">
        <v>15.165648118366034</v>
      </c>
      <c r="L58" s="46">
        <v>14.499670000507692</v>
      </c>
    </row>
    <row r="59" spans="1:12" x14ac:dyDescent="0.2">
      <c r="A59" s="12" t="s">
        <v>97</v>
      </c>
      <c r="B59" s="40">
        <v>13911</v>
      </c>
      <c r="C59" s="40"/>
      <c r="D59" s="46">
        <v>100</v>
      </c>
      <c r="E59" s="46">
        <v>43.763927826899575</v>
      </c>
      <c r="F59" s="46">
        <v>28.703903385809792</v>
      </c>
      <c r="G59" s="46">
        <v>27.532168787290633</v>
      </c>
      <c r="I59" s="46">
        <v>14.242129511133864</v>
      </c>
      <c r="J59" s="46">
        <v>11.463864723383422</v>
      </c>
      <c r="K59" s="46">
        <v>16.054197491154714</v>
      </c>
      <c r="L59" s="46">
        <v>19.444585469868507</v>
      </c>
    </row>
    <row r="60" spans="1:12" x14ac:dyDescent="0.2">
      <c r="A60" s="12" t="s">
        <v>98</v>
      </c>
      <c r="B60" s="40">
        <v>14834</v>
      </c>
      <c r="C60" s="40"/>
      <c r="D60" s="46">
        <v>100</v>
      </c>
      <c r="E60" s="46">
        <v>32.014291492517188</v>
      </c>
      <c r="F60" s="46">
        <v>28.326816772279901</v>
      </c>
      <c r="G60" s="46">
        <v>39.658891735202914</v>
      </c>
      <c r="I60" s="46">
        <v>15.187100076785256</v>
      </c>
      <c r="J60" s="46">
        <v>8.9424923737430806</v>
      </c>
      <c r="K60" s="46">
        <v>16.894499839176586</v>
      </c>
      <c r="L60" s="46">
        <v>29.86749251154998</v>
      </c>
    </row>
    <row r="61" spans="1:12" x14ac:dyDescent="0.2">
      <c r="A61" s="45"/>
      <c r="B61" s="40"/>
      <c r="C61" s="40"/>
    </row>
    <row r="62" spans="1:12" x14ac:dyDescent="0.2">
      <c r="A62" s="111" t="s">
        <v>48</v>
      </c>
      <c r="B62" s="40">
        <v>97675</v>
      </c>
      <c r="C62" s="40"/>
      <c r="D62" s="46">
        <v>100</v>
      </c>
      <c r="E62" s="46">
        <v>54.370104939851551</v>
      </c>
      <c r="F62" s="46">
        <v>25.464038904530327</v>
      </c>
      <c r="G62" s="46">
        <v>20.165856155618123</v>
      </c>
      <c r="I62" s="46">
        <v>100</v>
      </c>
      <c r="J62" s="46">
        <v>100</v>
      </c>
      <c r="K62" s="46">
        <v>100</v>
      </c>
      <c r="L62" s="46">
        <v>100</v>
      </c>
    </row>
    <row r="63" spans="1:12" x14ac:dyDescent="0.2">
      <c r="A63" s="12" t="s">
        <v>49</v>
      </c>
      <c r="B63" s="40">
        <v>29810</v>
      </c>
      <c r="C63" s="40"/>
      <c r="D63" s="46">
        <v>100</v>
      </c>
      <c r="E63" s="46">
        <v>56.182489097618252</v>
      </c>
      <c r="F63" s="46">
        <v>25.732975511573297</v>
      </c>
      <c r="G63" s="46">
        <v>18.084535390808455</v>
      </c>
      <c r="I63" s="46">
        <v>30.519580240593807</v>
      </c>
      <c r="J63" s="46">
        <v>31.536926147704591</v>
      </c>
      <c r="K63" s="46">
        <v>30.841910582180766</v>
      </c>
      <c r="L63" s="46">
        <v>27.369650200538153</v>
      </c>
    </row>
    <row r="64" spans="1:12" x14ac:dyDescent="0.2">
      <c r="A64" s="12" t="s">
        <v>50</v>
      </c>
      <c r="B64" s="40">
        <v>47875</v>
      </c>
      <c r="C64" s="40"/>
      <c r="D64" s="46">
        <v>100</v>
      </c>
      <c r="E64" s="46">
        <v>56.54099216710182</v>
      </c>
      <c r="F64" s="46">
        <v>24.850130548302872</v>
      </c>
      <c r="G64" s="46">
        <v>18.608877284595302</v>
      </c>
      <c r="I64" s="46">
        <v>49.014589198873814</v>
      </c>
      <c r="J64" s="46">
        <v>50.97164162241554</v>
      </c>
      <c r="K64" s="46">
        <v>47.832904470890966</v>
      </c>
      <c r="L64" s="46">
        <v>45.230238107325988</v>
      </c>
    </row>
    <row r="65" spans="1:12" x14ac:dyDescent="0.2">
      <c r="A65" s="12" t="s">
        <v>51</v>
      </c>
      <c r="B65" s="40">
        <v>3282</v>
      </c>
      <c r="C65" s="40"/>
      <c r="D65" s="46">
        <v>100</v>
      </c>
      <c r="E65" s="46">
        <v>60.176721511273612</v>
      </c>
      <c r="F65" s="46">
        <v>23.887873248019499</v>
      </c>
      <c r="G65" s="46">
        <v>15.935405240706885</v>
      </c>
      <c r="I65" s="46">
        <v>3.3601228564115688</v>
      </c>
      <c r="J65" s="46">
        <v>3.7189771400595042</v>
      </c>
      <c r="K65" s="46">
        <v>3.1521389514313283</v>
      </c>
      <c r="L65" s="46">
        <v>2.6552266842666397</v>
      </c>
    </row>
    <row r="66" spans="1:12" x14ac:dyDescent="0.2">
      <c r="A66" s="12" t="s">
        <v>52</v>
      </c>
      <c r="B66" s="40">
        <v>16708</v>
      </c>
      <c r="C66" s="40"/>
      <c r="D66" s="46">
        <v>100</v>
      </c>
      <c r="E66" s="46">
        <v>43.775436916447212</v>
      </c>
      <c r="F66" s="46">
        <v>27.0529087862102</v>
      </c>
      <c r="G66" s="46">
        <v>29.171654297342592</v>
      </c>
      <c r="I66" s="46">
        <v>17.10570770412081</v>
      </c>
      <c r="J66" s="46">
        <v>13.77245508982036</v>
      </c>
      <c r="K66" s="46">
        <v>18.173045995496945</v>
      </c>
      <c r="L66" s="46">
        <v>24.744885007869218</v>
      </c>
    </row>
    <row r="67" spans="1:12" x14ac:dyDescent="0.2">
      <c r="A67" s="12"/>
      <c r="B67" s="40"/>
      <c r="C67" s="40"/>
    </row>
    <row r="68" spans="1:12" x14ac:dyDescent="0.2">
      <c r="A68" s="111" t="s">
        <v>53</v>
      </c>
      <c r="B68" s="40">
        <v>97675</v>
      </c>
      <c r="C68" s="40"/>
      <c r="D68" s="46">
        <v>100</v>
      </c>
      <c r="E68" s="46">
        <v>54.370104939851551</v>
      </c>
      <c r="F68" s="46">
        <v>25.464038904530327</v>
      </c>
      <c r="G68" s="46">
        <v>20.165856155618123</v>
      </c>
      <c r="I68" s="46">
        <v>100</v>
      </c>
      <c r="J68" s="46">
        <v>100</v>
      </c>
      <c r="K68" s="46">
        <v>100</v>
      </c>
      <c r="L68" s="46">
        <v>100</v>
      </c>
    </row>
    <row r="69" spans="1:12" x14ac:dyDescent="0.2">
      <c r="A69" s="12" t="s">
        <v>54</v>
      </c>
      <c r="B69" s="40">
        <v>65575</v>
      </c>
      <c r="C69" s="40"/>
      <c r="D69" s="46">
        <v>100</v>
      </c>
      <c r="E69" s="46">
        <v>58.77087304613039</v>
      </c>
      <c r="F69" s="46">
        <v>24.937857415173465</v>
      </c>
      <c r="G69" s="46">
        <v>16.291269538696149</v>
      </c>
      <c r="I69" s="46">
        <v>67.135909905298192</v>
      </c>
      <c r="J69" s="46">
        <v>72.569954430761115</v>
      </c>
      <c r="K69" s="46">
        <v>65.748633000964944</v>
      </c>
      <c r="L69" s="46">
        <v>54.236685789714166</v>
      </c>
    </row>
    <row r="70" spans="1:12" x14ac:dyDescent="0.2">
      <c r="A70" s="12" t="s">
        <v>55</v>
      </c>
      <c r="B70" s="40">
        <v>15158</v>
      </c>
      <c r="C70" s="40"/>
      <c r="D70" s="46">
        <v>100</v>
      </c>
      <c r="E70" s="46">
        <v>34.945243435809473</v>
      </c>
      <c r="F70" s="46">
        <v>35.3542683731363</v>
      </c>
      <c r="G70" s="46">
        <v>29.70048819105423</v>
      </c>
      <c r="I70" s="46">
        <v>15.5188123880215</v>
      </c>
      <c r="J70" s="46">
        <v>9.9743908409595896</v>
      </c>
      <c r="K70" s="46">
        <v>21.546317143776132</v>
      </c>
      <c r="L70" s="46">
        <v>22.856272528811495</v>
      </c>
    </row>
    <row r="71" spans="1:12" x14ac:dyDescent="0.2">
      <c r="A71" s="12" t="s">
        <v>56</v>
      </c>
      <c r="B71" s="40">
        <v>16115</v>
      </c>
      <c r="C71" s="40"/>
      <c r="D71" s="46">
        <v>100</v>
      </c>
      <c r="E71" s="46">
        <v>52.770710518150786</v>
      </c>
      <c r="F71" s="46">
        <v>19.515978901644431</v>
      </c>
      <c r="G71" s="46">
        <v>27.71331058020478</v>
      </c>
      <c r="I71" s="46">
        <v>16.498592270284103</v>
      </c>
      <c r="J71" s="46">
        <v>16.013256505856212</v>
      </c>
      <c r="K71" s="46">
        <v>12.644741074300416</v>
      </c>
      <c r="L71" s="46">
        <v>22.673503579225262</v>
      </c>
    </row>
    <row r="72" spans="1:12" x14ac:dyDescent="0.2">
      <c r="A72" s="12" t="s">
        <v>281</v>
      </c>
      <c r="B72" s="40">
        <v>827</v>
      </c>
      <c r="C72" s="40"/>
      <c r="D72" s="46">
        <v>100</v>
      </c>
      <c r="E72" s="46">
        <v>92.623941958887542</v>
      </c>
      <c r="F72" s="46">
        <v>1.8137847642079807</v>
      </c>
      <c r="G72" s="46">
        <v>5.5622732769044738</v>
      </c>
      <c r="I72" s="46">
        <v>0.84668543639621185</v>
      </c>
      <c r="J72" s="46">
        <v>1.4423982224230782</v>
      </c>
      <c r="K72" s="46">
        <v>6.0308780958507557E-2</v>
      </c>
      <c r="L72" s="46">
        <v>0.23353810224907345</v>
      </c>
    </row>
    <row r="73" spans="1:12" x14ac:dyDescent="0.2">
      <c r="A73" s="30"/>
      <c r="B73" s="180"/>
      <c r="C73" s="30"/>
      <c r="D73" s="30"/>
      <c r="E73" s="22"/>
      <c r="F73" s="22"/>
      <c r="G73" s="22"/>
      <c r="H73" s="22"/>
      <c r="I73" s="22"/>
      <c r="J73" s="22"/>
      <c r="K73" s="22"/>
      <c r="L73" s="31"/>
    </row>
    <row r="74" spans="1:12" x14ac:dyDescent="0.2">
      <c r="A74" s="145"/>
      <c r="B74" s="145"/>
      <c r="C74" s="145"/>
      <c r="D74" s="145"/>
      <c r="E74" s="4"/>
      <c r="F74" s="4"/>
      <c r="G74" s="4"/>
      <c r="H74" s="4"/>
      <c r="I74" s="4"/>
      <c r="J74" s="4"/>
      <c r="K74" s="4"/>
      <c r="L74" s="44"/>
    </row>
    <row r="75" spans="1:12" x14ac:dyDescent="0.2">
      <c r="A75" s="178" t="s">
        <v>423</v>
      </c>
      <c r="B75" s="178"/>
      <c r="C75" s="178"/>
      <c r="D75" s="178"/>
      <c r="E75" s="178"/>
      <c r="F75" s="178"/>
      <c r="G75" s="178"/>
      <c r="H75" s="178"/>
      <c r="I75" s="4"/>
      <c r="J75" s="4"/>
      <c r="K75" s="4"/>
      <c r="L75" s="44"/>
    </row>
    <row r="76" spans="1:12" x14ac:dyDescent="0.2">
      <c r="A76" s="178" t="s">
        <v>1</v>
      </c>
      <c r="B76" s="178"/>
      <c r="C76" s="178"/>
      <c r="D76" s="178"/>
      <c r="E76" s="178"/>
      <c r="F76" s="178"/>
      <c r="G76" s="178"/>
      <c r="H76" s="178"/>
    </row>
    <row r="77" spans="1:12" x14ac:dyDescent="0.2">
      <c r="A77" s="207"/>
      <c r="B77" s="207"/>
      <c r="C77" s="207"/>
      <c r="D77" s="207"/>
      <c r="E77" s="207"/>
      <c r="F77" s="207"/>
      <c r="G77" s="207"/>
      <c r="H77" s="207"/>
      <c r="I77" s="207"/>
      <c r="J77" s="207"/>
      <c r="K77" s="207"/>
      <c r="L77" s="207"/>
    </row>
    <row r="78" spans="1:12" x14ac:dyDescent="0.2">
      <c r="A78" s="51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</row>
    <row r="79" spans="1:12" x14ac:dyDescent="0.2">
      <c r="A79" s="51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</row>
    <row r="80" spans="1:12" x14ac:dyDescent="0.2">
      <c r="A80" s="51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</row>
    <row r="81" spans="9:9" x14ac:dyDescent="0.2">
      <c r="I81" s="156" t="s">
        <v>104</v>
      </c>
    </row>
  </sheetData>
  <mergeCells count="4">
    <mergeCell ref="A77:L77"/>
    <mergeCell ref="A6:L6"/>
    <mergeCell ref="I8:L8"/>
    <mergeCell ref="B8:B9"/>
  </mergeCells>
  <phoneticPr fontId="0" type="noConversion"/>
  <hyperlinks>
    <hyperlink ref="AH4" location="INDICE!A1" display="INDICE"/>
    <hyperlink ref="L3" location="INDICE!B114" display="ÍNDICE"/>
    <hyperlink ref="I81" location="INDICE!B114" display="ÍNDICE"/>
  </hyperlinks>
  <pageMargins left="0.75" right="0.75" top="1" bottom="1" header="0" footer="0"/>
  <pageSetup paperSize="9" scale="71" orientation="portrait" r:id="rId1"/>
  <headerFooter alignWithMargins="0"/>
  <rowBreaks count="1" manualBreakCount="1">
    <brk id="80" max="12" man="1"/>
  </rowBreaks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>
    <tabColor indexed="59"/>
  </sheetPr>
  <dimension ref="A1:AV73"/>
  <sheetViews>
    <sheetView zoomScaleNormal="100" workbookViewId="0">
      <selection activeCell="I75" sqref="I75"/>
    </sheetView>
  </sheetViews>
  <sheetFormatPr baseColWidth="10" defaultRowHeight="12.75" x14ac:dyDescent="0.2"/>
  <cols>
    <col min="1" max="1" width="31.140625" style="2" customWidth="1"/>
    <col min="2" max="2" width="11.28515625" style="2" customWidth="1"/>
    <col min="3" max="3" width="13" style="2" customWidth="1"/>
    <col min="4" max="4" width="5.7109375" style="2" customWidth="1"/>
    <col min="5" max="5" width="7" style="2" customWidth="1"/>
    <col min="6" max="6" width="8.85546875" style="2" customWidth="1"/>
    <col min="7" max="7" width="8.42578125" style="2" customWidth="1"/>
    <col min="8" max="8" width="8" style="2" customWidth="1"/>
    <col min="9" max="9" width="5.28515625" style="2" customWidth="1"/>
    <col min="10" max="10" width="7.28515625" style="2" customWidth="1"/>
    <col min="11" max="11" width="8.7109375" style="2" customWidth="1"/>
    <col min="12" max="12" width="8.85546875" style="2" customWidth="1"/>
    <col min="13" max="13" width="8.5703125" style="2" customWidth="1"/>
    <col min="14" max="16384" width="11.42578125" style="2"/>
  </cols>
  <sheetData>
    <row r="1" spans="1:48" x14ac:dyDescent="0.2"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3"/>
      <c r="AA1" s="63"/>
      <c r="AB1" s="63"/>
      <c r="AC1" s="63"/>
      <c r="AD1" s="63"/>
      <c r="AE1" s="63"/>
      <c r="AF1" s="63"/>
      <c r="AG1" s="63"/>
      <c r="AH1" s="63"/>
      <c r="AI1" s="63"/>
      <c r="AJ1" s="63"/>
      <c r="AK1" s="63"/>
      <c r="AL1" s="63"/>
      <c r="AM1" s="63"/>
      <c r="AN1" s="63"/>
      <c r="AO1" s="63"/>
      <c r="AP1" s="63"/>
      <c r="AQ1" s="63"/>
      <c r="AR1" s="99"/>
      <c r="AS1" s="99"/>
      <c r="AT1" s="63"/>
      <c r="AU1" s="63"/>
      <c r="AV1" s="63"/>
    </row>
    <row r="2" spans="1:48" x14ac:dyDescent="0.2"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  <c r="Y2" s="63"/>
      <c r="Z2" s="63"/>
      <c r="AA2" s="63"/>
      <c r="AB2" s="63"/>
      <c r="AC2" s="63"/>
      <c r="AD2" s="63"/>
      <c r="AE2" s="63"/>
      <c r="AF2" s="63"/>
      <c r="AG2" s="63"/>
      <c r="AH2" s="63"/>
      <c r="AI2" s="63"/>
      <c r="AJ2" s="63"/>
      <c r="AK2" s="63"/>
      <c r="AL2" s="63"/>
      <c r="AM2" s="63"/>
      <c r="AN2" s="63"/>
      <c r="AO2" s="63"/>
      <c r="AP2" s="63"/>
      <c r="AQ2" s="63"/>
      <c r="AR2" s="99"/>
      <c r="AS2" s="99"/>
      <c r="AT2" s="63"/>
      <c r="AU2" s="63"/>
      <c r="AV2" s="63"/>
    </row>
    <row r="3" spans="1:48" x14ac:dyDescent="0.2"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156" t="s">
        <v>104</v>
      </c>
      <c r="N3" s="63"/>
      <c r="O3" s="63"/>
      <c r="R3" s="63"/>
      <c r="T3" s="63"/>
      <c r="U3" s="63"/>
      <c r="X3" s="63"/>
      <c r="Y3" s="63"/>
      <c r="Z3" s="63"/>
      <c r="AA3" s="63"/>
      <c r="AD3" s="63"/>
      <c r="AE3" s="63"/>
      <c r="AI3" s="63"/>
      <c r="AJ3" s="63"/>
      <c r="AK3" s="63"/>
      <c r="AL3" s="63"/>
      <c r="AM3" s="63"/>
      <c r="AN3" s="63"/>
      <c r="AO3" s="63"/>
      <c r="AP3" s="63"/>
      <c r="AQ3" s="63"/>
      <c r="AR3" s="99"/>
      <c r="AS3" s="99"/>
      <c r="AT3" s="100"/>
      <c r="AU3" s="100"/>
      <c r="AV3" s="100"/>
    </row>
    <row r="4" spans="1:48" x14ac:dyDescent="0.2">
      <c r="B4" s="63"/>
      <c r="C4" s="63"/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101" t="s">
        <v>104</v>
      </c>
      <c r="AM4" s="63"/>
      <c r="AP4" s="63"/>
      <c r="AS4" s="99"/>
      <c r="AT4" s="63"/>
    </row>
    <row r="5" spans="1:48" ht="18" x14ac:dyDescent="0.25">
      <c r="B5" s="172"/>
      <c r="C5" s="172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99"/>
      <c r="AS5" s="99"/>
      <c r="AT5" s="63"/>
      <c r="AU5" s="63"/>
      <c r="AV5" s="63"/>
    </row>
    <row r="6" spans="1:48" ht="32.25" customHeight="1" x14ac:dyDescent="0.25">
      <c r="A6" s="208" t="s">
        <v>422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</row>
    <row r="8" spans="1:48" s="69" customFormat="1" ht="24" customHeight="1" x14ac:dyDescent="0.2">
      <c r="A8" s="232"/>
      <c r="B8" s="210" t="s">
        <v>127</v>
      </c>
      <c r="C8" s="212"/>
      <c r="E8" s="210" t="s">
        <v>229</v>
      </c>
      <c r="F8" s="211"/>
      <c r="G8" s="211"/>
      <c r="H8" s="212"/>
      <c r="J8" s="214" t="s">
        <v>335</v>
      </c>
      <c r="K8" s="215"/>
      <c r="L8" s="215"/>
      <c r="M8" s="216"/>
    </row>
    <row r="9" spans="1:48" s="69" customFormat="1" ht="46.5" customHeight="1" x14ac:dyDescent="0.2">
      <c r="A9" s="233"/>
      <c r="B9" s="91" t="s">
        <v>230</v>
      </c>
      <c r="C9" s="91" t="s">
        <v>99</v>
      </c>
      <c r="E9" s="15" t="s">
        <v>237</v>
      </c>
      <c r="F9" s="15" t="s">
        <v>234</v>
      </c>
      <c r="G9" s="15" t="s">
        <v>235</v>
      </c>
      <c r="H9" s="15" t="s">
        <v>211</v>
      </c>
      <c r="J9" s="15" t="s">
        <v>237</v>
      </c>
      <c r="K9" s="15" t="s">
        <v>234</v>
      </c>
      <c r="L9" s="15" t="s">
        <v>235</v>
      </c>
      <c r="M9" s="15" t="s">
        <v>211</v>
      </c>
    </row>
    <row r="10" spans="1:48" ht="19.5" customHeight="1" x14ac:dyDescent="0.2">
      <c r="A10" s="7"/>
      <c r="B10" s="8"/>
      <c r="C10" s="8"/>
      <c r="E10" s="8"/>
      <c r="F10" s="8"/>
      <c r="G10" s="9"/>
    </row>
    <row r="11" spans="1:48" ht="13.5" customHeight="1" x14ac:dyDescent="0.2">
      <c r="A11" s="21" t="s">
        <v>237</v>
      </c>
      <c r="B11" s="9">
        <v>1236309</v>
      </c>
      <c r="C11" s="9">
        <v>173692</v>
      </c>
      <c r="D11" s="9"/>
      <c r="E11" s="29">
        <v>100</v>
      </c>
      <c r="F11" s="29">
        <v>57.386062685673494</v>
      </c>
      <c r="G11" s="29">
        <v>24.35748336135228</v>
      </c>
      <c r="H11" s="29">
        <v>18.25645395297423</v>
      </c>
      <c r="J11" s="34">
        <v>14.04923849943663</v>
      </c>
      <c r="K11" s="34">
        <v>8.0623048121464773</v>
      </c>
      <c r="L11" s="34">
        <v>3.4220409298969754</v>
      </c>
      <c r="M11" s="34">
        <v>2.5648927573931761</v>
      </c>
      <c r="N11" s="9"/>
      <c r="O11" s="9"/>
      <c r="P11" s="9"/>
    </row>
    <row r="12" spans="1:48" ht="13.5" customHeight="1" x14ac:dyDescent="0.2">
      <c r="A12" s="21" t="s">
        <v>424</v>
      </c>
      <c r="B12" s="9">
        <v>1891</v>
      </c>
      <c r="C12" s="9">
        <v>244</v>
      </c>
      <c r="D12" s="9"/>
      <c r="E12" s="29">
        <v>100</v>
      </c>
      <c r="F12" s="29">
        <v>53.278688524590166</v>
      </c>
      <c r="G12" s="29">
        <v>28.278688524590162</v>
      </c>
      <c r="H12" s="29">
        <v>18.442622950819672</v>
      </c>
      <c r="J12" s="34">
        <v>12.903225806451612</v>
      </c>
      <c r="K12" s="34">
        <v>6.8746694870438922</v>
      </c>
      <c r="L12" s="34">
        <v>3.6488630354309888</v>
      </c>
      <c r="M12" s="34">
        <v>2.379693283976732</v>
      </c>
      <c r="N12" s="9"/>
      <c r="O12" s="9"/>
      <c r="P12" s="9"/>
    </row>
    <row r="13" spans="1:48" ht="13.5" customHeight="1" x14ac:dyDescent="0.2">
      <c r="A13" s="12" t="s">
        <v>108</v>
      </c>
      <c r="B13" s="9">
        <v>37456</v>
      </c>
      <c r="C13" s="9">
        <v>4989</v>
      </c>
      <c r="D13" s="9"/>
      <c r="E13" s="29">
        <v>100</v>
      </c>
      <c r="F13" s="29">
        <v>64.281419122068556</v>
      </c>
      <c r="G13" s="29">
        <v>21.667668871517339</v>
      </c>
      <c r="H13" s="29">
        <v>14.05091200641411</v>
      </c>
      <c r="J13" s="34">
        <v>13.319628363947031</v>
      </c>
      <c r="K13" s="34">
        <v>8.5620461341307141</v>
      </c>
      <c r="L13" s="34">
        <v>2.8860529688167449</v>
      </c>
      <c r="M13" s="34">
        <v>1.8715292609995728</v>
      </c>
      <c r="N13" s="9"/>
      <c r="O13" s="9"/>
      <c r="P13" s="9"/>
    </row>
    <row r="14" spans="1:48" ht="13.5" customHeight="1" x14ac:dyDescent="0.2">
      <c r="A14" s="12" t="s">
        <v>109</v>
      </c>
      <c r="B14" s="9">
        <v>20221</v>
      </c>
      <c r="C14" s="9">
        <v>2319</v>
      </c>
      <c r="D14" s="9"/>
      <c r="E14" s="29">
        <v>100</v>
      </c>
      <c r="F14" s="29">
        <v>60.543337645536866</v>
      </c>
      <c r="G14" s="29">
        <v>21.302285467874082</v>
      </c>
      <c r="H14" s="29">
        <v>18.154376886589048</v>
      </c>
      <c r="J14" s="34">
        <v>11.468275555115969</v>
      </c>
      <c r="K14" s="34">
        <v>6.9432767914544282</v>
      </c>
      <c r="L14" s="34">
        <v>2.4430047969932249</v>
      </c>
      <c r="M14" s="34">
        <v>2.0819939666683149</v>
      </c>
      <c r="N14" s="9"/>
      <c r="O14" s="9"/>
      <c r="P14" s="9"/>
    </row>
    <row r="15" spans="1:48" ht="13.5" customHeight="1" x14ac:dyDescent="0.2">
      <c r="A15" s="12" t="s">
        <v>110</v>
      </c>
      <c r="B15" s="9">
        <v>38796</v>
      </c>
      <c r="C15" s="9">
        <v>4543</v>
      </c>
      <c r="D15" s="9"/>
      <c r="E15" s="29">
        <v>100</v>
      </c>
      <c r="F15" s="29">
        <v>64.847017389390274</v>
      </c>
      <c r="G15" s="29">
        <v>20.074840413823466</v>
      </c>
      <c r="H15" s="29">
        <v>15.078142196786265</v>
      </c>
      <c r="J15" s="34">
        <v>11.70997010001031</v>
      </c>
      <c r="K15" s="34">
        <v>7.593566347046087</v>
      </c>
      <c r="L15" s="34">
        <v>2.3507578100835138</v>
      </c>
      <c r="M15" s="34">
        <v>1.7656459428807094</v>
      </c>
      <c r="N15" s="9"/>
      <c r="O15" s="9"/>
      <c r="P15" s="9"/>
    </row>
    <row r="16" spans="1:48" ht="13.5" customHeight="1" x14ac:dyDescent="0.2">
      <c r="A16" s="12" t="s">
        <v>111</v>
      </c>
      <c r="B16" s="9">
        <v>2915</v>
      </c>
      <c r="C16" s="9">
        <v>372</v>
      </c>
      <c r="D16" s="9"/>
      <c r="E16" s="29">
        <v>100</v>
      </c>
      <c r="F16" s="29">
        <v>55.645161290322584</v>
      </c>
      <c r="G16" s="29">
        <v>22.311827956989248</v>
      </c>
      <c r="H16" s="29">
        <v>22.043010752688172</v>
      </c>
      <c r="J16" s="34">
        <v>12.761578044596913</v>
      </c>
      <c r="K16" s="34">
        <v>7.1012006861063464</v>
      </c>
      <c r="L16" s="34">
        <v>2.8473413379073755</v>
      </c>
      <c r="M16" s="34">
        <v>2.8130360205831906</v>
      </c>
      <c r="N16" s="9"/>
      <c r="O16" s="9"/>
      <c r="P16" s="9"/>
    </row>
    <row r="17" spans="1:16" ht="13.5" customHeight="1" x14ac:dyDescent="0.2">
      <c r="A17" s="12" t="s">
        <v>112</v>
      </c>
      <c r="B17" s="9">
        <v>2128</v>
      </c>
      <c r="C17" s="9">
        <v>277</v>
      </c>
      <c r="D17" s="9"/>
      <c r="E17" s="29">
        <v>100</v>
      </c>
      <c r="F17" s="29">
        <v>60.288808664259925</v>
      </c>
      <c r="G17" s="29">
        <v>21.299638989169676</v>
      </c>
      <c r="H17" s="29">
        <v>18.411552346570396</v>
      </c>
      <c r="J17" s="34">
        <v>13.016917293233083</v>
      </c>
      <c r="K17" s="34">
        <v>7.8477443609022552</v>
      </c>
      <c r="L17" s="34">
        <v>2.7725563909774436</v>
      </c>
      <c r="M17" s="34">
        <v>2.3966165413533833</v>
      </c>
      <c r="N17" s="9"/>
      <c r="O17" s="9"/>
      <c r="P17" s="9"/>
    </row>
    <row r="18" spans="1:16" ht="13.5" customHeight="1" x14ac:dyDescent="0.2">
      <c r="A18" s="12" t="s">
        <v>113</v>
      </c>
      <c r="B18" s="9">
        <v>10345</v>
      </c>
      <c r="C18" s="9">
        <v>1261</v>
      </c>
      <c r="D18" s="9"/>
      <c r="E18" s="29">
        <v>100</v>
      </c>
      <c r="F18" s="29">
        <v>59.397303727200637</v>
      </c>
      <c r="G18" s="29">
        <v>22.759714512291833</v>
      </c>
      <c r="H18" s="29">
        <v>17.842981760507534</v>
      </c>
      <c r="J18" s="34">
        <v>12.189463508941518</v>
      </c>
      <c r="K18" s="34">
        <v>7.2402126631222812</v>
      </c>
      <c r="L18" s="34">
        <v>2.7742870952150795</v>
      </c>
      <c r="M18" s="34">
        <v>2.1749637506041566</v>
      </c>
      <c r="N18" s="9"/>
      <c r="O18" s="9"/>
      <c r="P18" s="9"/>
    </row>
    <row r="19" spans="1:16" ht="13.5" customHeight="1" x14ac:dyDescent="0.2">
      <c r="A19" s="12" t="s">
        <v>114</v>
      </c>
      <c r="B19" s="9">
        <v>7506</v>
      </c>
      <c r="C19" s="9">
        <v>816</v>
      </c>
      <c r="D19" s="9"/>
      <c r="E19" s="29">
        <v>100</v>
      </c>
      <c r="F19" s="29">
        <v>62.377450980392155</v>
      </c>
      <c r="G19" s="29">
        <v>21.323529411764707</v>
      </c>
      <c r="H19" s="29">
        <v>16.299019607843139</v>
      </c>
      <c r="J19" s="34">
        <v>10.871302957633892</v>
      </c>
      <c r="K19" s="34">
        <v>6.7812416733280045</v>
      </c>
      <c r="L19" s="34">
        <v>2.3181454836131095</v>
      </c>
      <c r="M19" s="34">
        <v>1.7719158006927791</v>
      </c>
      <c r="N19" s="9"/>
      <c r="O19" s="9"/>
      <c r="P19" s="9"/>
    </row>
    <row r="20" spans="1:16" ht="13.5" customHeight="1" x14ac:dyDescent="0.2">
      <c r="A20" s="12" t="s">
        <v>115</v>
      </c>
      <c r="B20" s="9">
        <v>2359</v>
      </c>
      <c r="C20" s="9">
        <v>277</v>
      </c>
      <c r="D20" s="9"/>
      <c r="E20" s="29">
        <v>100</v>
      </c>
      <c r="F20" s="29">
        <v>61.010830324909747</v>
      </c>
      <c r="G20" s="29">
        <v>22.021660649819495</v>
      </c>
      <c r="H20" s="29">
        <v>16.967509025270758</v>
      </c>
      <c r="J20" s="34">
        <v>11.742263671047054</v>
      </c>
      <c r="K20" s="34">
        <v>7.1640525646460365</v>
      </c>
      <c r="L20" s="34">
        <v>2.5858414582450191</v>
      </c>
      <c r="M20" s="34">
        <v>1.9923696481559983</v>
      </c>
      <c r="N20" s="9"/>
      <c r="O20" s="9"/>
      <c r="P20" s="9"/>
    </row>
    <row r="21" spans="1:16" ht="13.5" customHeight="1" x14ac:dyDescent="0.2">
      <c r="A21" s="12" t="s">
        <v>116</v>
      </c>
      <c r="B21" s="9">
        <v>6996</v>
      </c>
      <c r="C21" s="9">
        <v>726</v>
      </c>
      <c r="D21" s="9"/>
      <c r="E21" s="29">
        <v>100</v>
      </c>
      <c r="F21" s="29">
        <v>58.67768595041322</v>
      </c>
      <c r="G21" s="29">
        <v>24.517906336088153</v>
      </c>
      <c r="H21" s="29">
        <v>16.804407713498623</v>
      </c>
      <c r="J21" s="34">
        <v>10.377358490566039</v>
      </c>
      <c r="K21" s="34">
        <v>6.0891938250428819</v>
      </c>
      <c r="L21" s="34">
        <v>2.5443110348770728</v>
      </c>
      <c r="M21" s="34">
        <v>1.7438536306460835</v>
      </c>
      <c r="N21" s="9"/>
      <c r="O21" s="9"/>
      <c r="P21" s="9"/>
    </row>
    <row r="22" spans="1:16" ht="13.5" customHeight="1" x14ac:dyDescent="0.2">
      <c r="A22" s="12" t="s">
        <v>117</v>
      </c>
      <c r="B22" s="9">
        <v>1457</v>
      </c>
      <c r="C22" s="9">
        <v>181</v>
      </c>
      <c r="D22" s="9"/>
      <c r="E22" s="29">
        <v>100</v>
      </c>
      <c r="F22" s="29">
        <v>60.22099447513812</v>
      </c>
      <c r="G22" s="29">
        <v>26.519337016574585</v>
      </c>
      <c r="H22" s="29">
        <v>13.259668508287293</v>
      </c>
      <c r="J22" s="34">
        <v>12.422786547700754</v>
      </c>
      <c r="K22" s="34">
        <v>7.4811256005490732</v>
      </c>
      <c r="L22" s="34">
        <v>3.2944406314344543</v>
      </c>
      <c r="M22" s="34">
        <v>1.6472203157172272</v>
      </c>
      <c r="N22" s="9"/>
      <c r="O22" s="9"/>
      <c r="P22" s="9"/>
    </row>
    <row r="23" spans="1:16" ht="13.5" customHeight="1" x14ac:dyDescent="0.2">
      <c r="A23" s="12" t="s">
        <v>181</v>
      </c>
      <c r="B23" s="9">
        <v>3764</v>
      </c>
      <c r="C23" s="9">
        <v>611</v>
      </c>
      <c r="D23" s="9"/>
      <c r="E23" s="29">
        <v>100</v>
      </c>
      <c r="F23" s="29">
        <v>42.880523731587559</v>
      </c>
      <c r="G23" s="29">
        <v>29.623567921440262</v>
      </c>
      <c r="H23" s="29">
        <v>27.495908346972175</v>
      </c>
      <c r="J23" s="34">
        <v>16.232731137088205</v>
      </c>
      <c r="K23" s="34">
        <v>6.9606801275239105</v>
      </c>
      <c r="L23" s="34">
        <v>4.8087141339001063</v>
      </c>
      <c r="M23" s="34">
        <v>4.4633368756641874</v>
      </c>
      <c r="N23" s="9"/>
      <c r="O23" s="9"/>
      <c r="P23" s="9"/>
    </row>
    <row r="24" spans="1:16" ht="13.5" customHeight="1" x14ac:dyDescent="0.2">
      <c r="A24" s="12" t="s">
        <v>87</v>
      </c>
      <c r="B24" s="9">
        <v>7350</v>
      </c>
      <c r="C24" s="9">
        <v>1118</v>
      </c>
      <c r="D24" s="9"/>
      <c r="E24" s="29">
        <v>100</v>
      </c>
      <c r="F24" s="29">
        <v>56.440071556350624</v>
      </c>
      <c r="G24" s="29">
        <v>22.898032200357783</v>
      </c>
      <c r="H24" s="29">
        <v>20.661896243291594</v>
      </c>
      <c r="J24" s="34">
        <v>15.210884353741497</v>
      </c>
      <c r="K24" s="34">
        <v>8.5850340136054424</v>
      </c>
      <c r="L24" s="34">
        <v>3.4829931972789114</v>
      </c>
      <c r="M24" s="34">
        <v>3.1428571428571428</v>
      </c>
      <c r="N24" s="9"/>
      <c r="O24" s="9"/>
      <c r="P24" s="9"/>
    </row>
    <row r="25" spans="1:16" ht="13.5" customHeight="1" x14ac:dyDescent="0.2">
      <c r="A25" s="12" t="s">
        <v>86</v>
      </c>
      <c r="B25" s="9">
        <v>9707</v>
      </c>
      <c r="C25" s="9">
        <v>1347</v>
      </c>
      <c r="D25" s="9"/>
      <c r="E25" s="29">
        <v>100</v>
      </c>
      <c r="F25" s="29">
        <v>59.391239792130662</v>
      </c>
      <c r="G25" s="29">
        <v>24.350408314773571</v>
      </c>
      <c r="H25" s="29">
        <v>16.258351893095767</v>
      </c>
      <c r="J25" s="34">
        <v>13.876583908519626</v>
      </c>
      <c r="K25" s="34">
        <v>8.2414752240651072</v>
      </c>
      <c r="L25" s="34">
        <v>3.3790048418666943</v>
      </c>
      <c r="M25" s="34">
        <v>2.256103842587823</v>
      </c>
      <c r="N25" s="9"/>
      <c r="O25" s="9"/>
      <c r="P25" s="9"/>
    </row>
    <row r="26" spans="1:16" ht="13.5" customHeight="1" x14ac:dyDescent="0.2">
      <c r="A26" s="12" t="s">
        <v>88</v>
      </c>
      <c r="B26" s="9">
        <v>17474</v>
      </c>
      <c r="C26" s="9">
        <v>2182</v>
      </c>
      <c r="D26" s="9"/>
      <c r="E26" s="29">
        <v>100</v>
      </c>
      <c r="F26" s="29">
        <v>68.790100824931258</v>
      </c>
      <c r="G26" s="29">
        <v>19.110907424381303</v>
      </c>
      <c r="H26" s="29">
        <v>12.098991750687443</v>
      </c>
      <c r="J26" s="34">
        <v>12.487123726679638</v>
      </c>
      <c r="K26" s="34">
        <v>8.5899050017168364</v>
      </c>
      <c r="L26" s="34">
        <v>2.3864026553736979</v>
      </c>
      <c r="M26" s="34">
        <v>1.5108160695891037</v>
      </c>
      <c r="N26" s="9"/>
      <c r="O26" s="9"/>
      <c r="P26" s="9"/>
    </row>
    <row r="27" spans="1:16" ht="13.5" customHeight="1" x14ac:dyDescent="0.2">
      <c r="A27" s="12" t="s">
        <v>345</v>
      </c>
      <c r="B27" s="9">
        <v>890</v>
      </c>
      <c r="C27" s="9">
        <v>111</v>
      </c>
      <c r="D27" s="9"/>
      <c r="E27" s="29">
        <v>100</v>
      </c>
      <c r="F27" s="29">
        <v>61.261261261261261</v>
      </c>
      <c r="G27" s="29">
        <v>21.621621621621621</v>
      </c>
      <c r="H27" s="29">
        <v>17.117117117117118</v>
      </c>
      <c r="J27" s="34">
        <v>12.47191011235955</v>
      </c>
      <c r="K27" s="34">
        <v>7.6404494382022472</v>
      </c>
      <c r="L27" s="34">
        <v>2.696629213483146</v>
      </c>
      <c r="M27" s="34">
        <v>2.1348314606741572</v>
      </c>
      <c r="N27" s="9"/>
      <c r="O27" s="9"/>
      <c r="P27" s="9"/>
    </row>
    <row r="28" spans="1:16" ht="13.5" customHeight="1" x14ac:dyDescent="0.2">
      <c r="A28" s="12" t="s">
        <v>89</v>
      </c>
      <c r="B28" s="9">
        <v>3128</v>
      </c>
      <c r="C28" s="9">
        <v>367</v>
      </c>
      <c r="D28" s="9"/>
      <c r="E28" s="29">
        <v>100</v>
      </c>
      <c r="F28" s="29">
        <v>57.493188010899182</v>
      </c>
      <c r="G28" s="29">
        <v>22.615803814713896</v>
      </c>
      <c r="H28" s="29">
        <v>19.891008174386922</v>
      </c>
      <c r="J28" s="34">
        <v>11.732736572890026</v>
      </c>
      <c r="K28" s="34">
        <v>6.7455242966751916</v>
      </c>
      <c r="L28" s="34">
        <v>2.6534526854219949</v>
      </c>
      <c r="M28" s="34">
        <v>2.3337595907928388</v>
      </c>
      <c r="N28" s="9"/>
      <c r="O28" s="9"/>
      <c r="P28" s="9"/>
    </row>
    <row r="29" spans="1:16" ht="13.5" customHeight="1" x14ac:dyDescent="0.2">
      <c r="A29" s="12" t="s">
        <v>90</v>
      </c>
      <c r="B29" s="9">
        <v>30483</v>
      </c>
      <c r="C29" s="9">
        <v>4676</v>
      </c>
      <c r="D29" s="9"/>
      <c r="E29" s="29">
        <v>100</v>
      </c>
      <c r="F29" s="29">
        <v>69.867408041060742</v>
      </c>
      <c r="G29" s="29">
        <v>18.840889649272881</v>
      </c>
      <c r="H29" s="29">
        <v>11.291702309666382</v>
      </c>
      <c r="J29" s="34">
        <v>15.339697536331727</v>
      </c>
      <c r="K29" s="34">
        <v>10.717449069973428</v>
      </c>
      <c r="L29" s="34">
        <v>2.8901354853524914</v>
      </c>
      <c r="M29" s="34">
        <v>1.7321129810058065</v>
      </c>
      <c r="N29" s="9"/>
      <c r="O29" s="9"/>
      <c r="P29" s="9"/>
    </row>
    <row r="30" spans="1:16" ht="13.5" customHeight="1" x14ac:dyDescent="0.2">
      <c r="A30" s="12" t="s">
        <v>34</v>
      </c>
      <c r="B30" s="9">
        <v>4960</v>
      </c>
      <c r="C30" s="9">
        <v>646</v>
      </c>
      <c r="D30" s="9"/>
      <c r="E30" s="29">
        <v>100</v>
      </c>
      <c r="F30" s="29">
        <v>57.430340557275542</v>
      </c>
      <c r="G30" s="29">
        <v>25.232198142414859</v>
      </c>
      <c r="H30" s="29">
        <v>17.337461300309599</v>
      </c>
      <c r="J30" s="34">
        <v>13.024193548387096</v>
      </c>
      <c r="K30" s="34">
        <v>7.479838709677419</v>
      </c>
      <c r="L30" s="34">
        <v>3.286290322580645</v>
      </c>
      <c r="M30" s="34">
        <v>2.2580645161290325</v>
      </c>
      <c r="N30" s="9"/>
      <c r="O30" s="9"/>
      <c r="P30" s="9"/>
    </row>
    <row r="31" spans="1:16" x14ac:dyDescent="0.2">
      <c r="A31" s="12" t="s">
        <v>35</v>
      </c>
      <c r="B31" s="9">
        <v>35922</v>
      </c>
      <c r="C31" s="9">
        <v>4141</v>
      </c>
      <c r="D31" s="9"/>
      <c r="E31" s="29">
        <v>100</v>
      </c>
      <c r="F31" s="29">
        <v>60.95146099975851</v>
      </c>
      <c r="G31" s="29">
        <v>22.772277227722771</v>
      </c>
      <c r="H31" s="29">
        <v>16.276261772518716</v>
      </c>
      <c r="J31" s="34">
        <v>11.527754579366405</v>
      </c>
      <c r="K31" s="34">
        <v>7.0263348365903902</v>
      </c>
      <c r="L31" s="34">
        <v>2.6251322309448248</v>
      </c>
      <c r="M31" s="34">
        <v>1.8762875118311897</v>
      </c>
      <c r="N31" s="9"/>
      <c r="O31" s="9"/>
      <c r="P31" s="9"/>
    </row>
    <row r="32" spans="1:16" x14ac:dyDescent="0.2">
      <c r="A32" s="12" t="s">
        <v>346</v>
      </c>
      <c r="B32" s="9">
        <v>1650</v>
      </c>
      <c r="C32" s="9">
        <v>201</v>
      </c>
      <c r="D32" s="9"/>
      <c r="E32" s="29">
        <v>100</v>
      </c>
      <c r="F32" s="29">
        <v>60.696517412935322</v>
      </c>
      <c r="G32" s="29">
        <v>19.900497512437809</v>
      </c>
      <c r="H32" s="29">
        <v>19.402985074626866</v>
      </c>
      <c r="J32" s="34">
        <v>12.181818181818182</v>
      </c>
      <c r="K32" s="34">
        <v>7.3939393939393936</v>
      </c>
      <c r="L32" s="34">
        <v>2.4242424242424243</v>
      </c>
      <c r="M32" s="34">
        <v>2.3636363636363638</v>
      </c>
      <c r="N32" s="9"/>
      <c r="O32" s="9"/>
      <c r="P32" s="9"/>
    </row>
    <row r="33" spans="1:16" x14ac:dyDescent="0.2">
      <c r="A33" s="12" t="s">
        <v>173</v>
      </c>
      <c r="B33" s="9">
        <v>2933</v>
      </c>
      <c r="C33" s="9">
        <v>455</v>
      </c>
      <c r="D33" s="9"/>
      <c r="E33" s="29">
        <v>100</v>
      </c>
      <c r="F33" s="29">
        <v>52.087912087912088</v>
      </c>
      <c r="G33" s="29">
        <v>26.593406593406595</v>
      </c>
      <c r="H33" s="29">
        <v>21.318681318681318</v>
      </c>
      <c r="J33" s="34">
        <v>15.513126491646778</v>
      </c>
      <c r="K33" s="34">
        <v>8.0804636890555752</v>
      </c>
      <c r="L33" s="34">
        <v>4.1254688032730993</v>
      </c>
      <c r="M33" s="34">
        <v>3.3071939993181045</v>
      </c>
      <c r="N33" s="9"/>
      <c r="O33" s="9"/>
      <c r="P33" s="9"/>
    </row>
    <row r="34" spans="1:16" ht="12.75" customHeight="1" x14ac:dyDescent="0.2">
      <c r="A34" s="12" t="s">
        <v>174</v>
      </c>
      <c r="B34" s="9">
        <v>2010</v>
      </c>
      <c r="C34" s="9">
        <v>342</v>
      </c>
      <c r="D34" s="9"/>
      <c r="E34" s="29">
        <v>100</v>
      </c>
      <c r="F34" s="29">
        <v>64.912280701754383</v>
      </c>
      <c r="G34" s="29">
        <v>18.71345029239766</v>
      </c>
      <c r="H34" s="29">
        <v>16.374269005847953</v>
      </c>
      <c r="J34" s="34">
        <v>17.014925373134329</v>
      </c>
      <c r="K34" s="34">
        <v>11.044776119402986</v>
      </c>
      <c r="L34" s="34">
        <v>3.1840796019900499</v>
      </c>
      <c r="M34" s="34">
        <v>2.7860696517412937</v>
      </c>
      <c r="N34" s="9"/>
      <c r="O34" s="9"/>
      <c r="P34" s="9"/>
    </row>
    <row r="35" spans="1:16" x14ac:dyDescent="0.2">
      <c r="A35" s="12" t="s">
        <v>175</v>
      </c>
      <c r="B35" s="9">
        <v>42380</v>
      </c>
      <c r="C35" s="9">
        <v>5373</v>
      </c>
      <c r="D35" s="9"/>
      <c r="E35" s="29">
        <v>100</v>
      </c>
      <c r="F35" s="29">
        <v>62.497673552949934</v>
      </c>
      <c r="G35" s="29">
        <v>20.5285687697748</v>
      </c>
      <c r="H35" s="29">
        <v>16.973757677275266</v>
      </c>
      <c r="J35" s="34">
        <v>12.678150070788108</v>
      </c>
      <c r="K35" s="34">
        <v>7.9235488437942427</v>
      </c>
      <c r="L35" s="34">
        <v>2.6026427560169894</v>
      </c>
      <c r="M35" s="34">
        <v>2.1519584709768758</v>
      </c>
      <c r="N35" s="9"/>
      <c r="O35" s="9"/>
      <c r="P35" s="9"/>
    </row>
    <row r="36" spans="1:16" x14ac:dyDescent="0.2">
      <c r="A36" s="12" t="s">
        <v>300</v>
      </c>
      <c r="B36" s="9">
        <v>666147</v>
      </c>
      <c r="C36" s="9">
        <v>102395</v>
      </c>
      <c r="D36" s="9"/>
      <c r="E36" s="29">
        <v>100</v>
      </c>
      <c r="F36" s="29">
        <v>54.393280921920017</v>
      </c>
      <c r="G36" s="29">
        <v>25.918257727428099</v>
      </c>
      <c r="H36" s="29">
        <v>19.688461350651888</v>
      </c>
      <c r="J36" s="34">
        <v>15.371231875246755</v>
      </c>
      <c r="K36" s="34">
        <v>8.3609173350626822</v>
      </c>
      <c r="L36" s="34">
        <v>3.9839554933070329</v>
      </c>
      <c r="M36" s="34">
        <v>3.0263590468770407</v>
      </c>
      <c r="N36" s="9"/>
      <c r="O36" s="9"/>
      <c r="P36" s="9"/>
    </row>
    <row r="37" spans="1:16" x14ac:dyDescent="0.2">
      <c r="A37" s="12" t="s">
        <v>176</v>
      </c>
      <c r="B37" s="9">
        <v>12708</v>
      </c>
      <c r="C37" s="9">
        <v>1309</v>
      </c>
      <c r="D37" s="9"/>
      <c r="E37" s="29">
        <v>100</v>
      </c>
      <c r="F37" s="29">
        <v>56.760886172650878</v>
      </c>
      <c r="G37" s="29">
        <v>27.043544690603515</v>
      </c>
      <c r="H37" s="29">
        <v>16.195569136745608</v>
      </c>
      <c r="J37" s="34">
        <v>10.300598048473402</v>
      </c>
      <c r="K37" s="34">
        <v>5.8467107333962858</v>
      </c>
      <c r="L37" s="34">
        <v>2.785646836638338</v>
      </c>
      <c r="M37" s="34">
        <v>1.6682404784387788</v>
      </c>
      <c r="N37" s="9"/>
      <c r="O37" s="9"/>
      <c r="P37" s="9"/>
    </row>
    <row r="38" spans="1:16" x14ac:dyDescent="0.2">
      <c r="A38" s="12" t="s">
        <v>177</v>
      </c>
      <c r="B38" s="9">
        <v>1350</v>
      </c>
      <c r="C38" s="9">
        <v>180</v>
      </c>
      <c r="D38" s="9"/>
      <c r="E38" s="29">
        <v>100</v>
      </c>
      <c r="F38" s="29">
        <v>59.444444444444443</v>
      </c>
      <c r="G38" s="29">
        <v>29.444444444444443</v>
      </c>
      <c r="H38" s="29">
        <v>11.111111111111111</v>
      </c>
      <c r="J38" s="34">
        <v>13.333333333333334</v>
      </c>
      <c r="K38" s="34">
        <v>7.9259259259259256</v>
      </c>
      <c r="L38" s="34">
        <v>3.925925925925926</v>
      </c>
      <c r="M38" s="34">
        <v>1.4814814814814814</v>
      </c>
      <c r="N38" s="9"/>
      <c r="O38" s="9"/>
      <c r="P38" s="9"/>
    </row>
    <row r="39" spans="1:16" x14ac:dyDescent="0.2">
      <c r="A39" s="12" t="s">
        <v>178</v>
      </c>
      <c r="B39" s="9">
        <v>3320</v>
      </c>
      <c r="C39" s="9">
        <v>446</v>
      </c>
      <c r="D39" s="9"/>
      <c r="E39" s="29">
        <v>100</v>
      </c>
      <c r="F39" s="29">
        <v>63.45291479820628</v>
      </c>
      <c r="G39" s="29">
        <v>25.784753363228699</v>
      </c>
      <c r="H39" s="29">
        <v>10.762331838565023</v>
      </c>
      <c r="J39" s="34">
        <v>13.433734939759036</v>
      </c>
      <c r="K39" s="34">
        <v>8.524096385542169</v>
      </c>
      <c r="L39" s="34">
        <v>3.463855421686747</v>
      </c>
      <c r="M39" s="34">
        <v>1.4457831325301205</v>
      </c>
      <c r="N39" s="9"/>
      <c r="O39" s="9"/>
      <c r="P39" s="9"/>
    </row>
    <row r="40" spans="1:16" x14ac:dyDescent="0.2">
      <c r="A40" s="12" t="s">
        <v>179</v>
      </c>
      <c r="B40" s="9">
        <v>1886</v>
      </c>
      <c r="C40" s="9">
        <v>232</v>
      </c>
      <c r="D40" s="9"/>
      <c r="E40" s="29">
        <v>100</v>
      </c>
      <c r="F40" s="29">
        <v>46.982758620689658</v>
      </c>
      <c r="G40" s="29">
        <v>26.724137931034484</v>
      </c>
      <c r="H40" s="29">
        <v>26.293103448275861</v>
      </c>
      <c r="J40" s="34">
        <v>12.30116648992577</v>
      </c>
      <c r="K40" s="34">
        <v>5.7794273594909864</v>
      </c>
      <c r="L40" s="34">
        <v>3.2873806998939554</v>
      </c>
      <c r="M40" s="34">
        <v>3.2343584305408273</v>
      </c>
      <c r="N40" s="9"/>
      <c r="O40" s="9"/>
      <c r="P40" s="9"/>
    </row>
    <row r="41" spans="1:16" x14ac:dyDescent="0.2">
      <c r="A41" s="12" t="s">
        <v>180</v>
      </c>
      <c r="B41" s="9">
        <v>45818</v>
      </c>
      <c r="C41" s="9">
        <v>6151</v>
      </c>
      <c r="D41" s="9"/>
      <c r="E41" s="29">
        <v>100</v>
      </c>
      <c r="F41" s="29">
        <v>66.281905381238829</v>
      </c>
      <c r="G41" s="29">
        <v>20.078036091692407</v>
      </c>
      <c r="H41" s="29">
        <v>13.640058527068769</v>
      </c>
      <c r="J41" s="34">
        <v>13.424854860535161</v>
      </c>
      <c r="K41" s="34">
        <v>8.8982495962285562</v>
      </c>
      <c r="L41" s="34">
        <v>2.6954472041555722</v>
      </c>
      <c r="M41" s="34">
        <v>1.8311580601510324</v>
      </c>
      <c r="N41" s="9"/>
      <c r="O41" s="9"/>
      <c r="P41" s="9"/>
    </row>
    <row r="42" spans="1:16" x14ac:dyDescent="0.2">
      <c r="A42" s="12" t="s">
        <v>119</v>
      </c>
      <c r="B42" s="9">
        <v>3858</v>
      </c>
      <c r="C42" s="9">
        <v>480</v>
      </c>
      <c r="D42" s="9"/>
      <c r="E42" s="29">
        <v>100</v>
      </c>
      <c r="F42" s="29">
        <v>57.916666666666664</v>
      </c>
      <c r="G42" s="29">
        <v>21.041666666666668</v>
      </c>
      <c r="H42" s="29">
        <v>21.041666666666668</v>
      </c>
      <c r="J42" s="34">
        <v>12.441679626749611</v>
      </c>
      <c r="K42" s="34">
        <v>7.2058061171591499</v>
      </c>
      <c r="L42" s="34">
        <v>2.6179367547952306</v>
      </c>
      <c r="M42" s="34">
        <v>2.6179367547952306</v>
      </c>
      <c r="N42" s="9"/>
      <c r="O42" s="9"/>
      <c r="P42" s="9"/>
    </row>
    <row r="43" spans="1:16" x14ac:dyDescent="0.2">
      <c r="A43" s="12" t="s">
        <v>120</v>
      </c>
      <c r="B43" s="9">
        <v>2182</v>
      </c>
      <c r="C43" s="9">
        <v>347</v>
      </c>
      <c r="D43" s="9"/>
      <c r="E43" s="29">
        <v>100</v>
      </c>
      <c r="F43" s="29">
        <v>53.89048991354467</v>
      </c>
      <c r="G43" s="29">
        <v>21.613832853025936</v>
      </c>
      <c r="H43" s="29">
        <v>24.495677233429394</v>
      </c>
      <c r="J43" s="34">
        <v>15.902841429880842</v>
      </c>
      <c r="K43" s="34">
        <v>8.5701191567369381</v>
      </c>
      <c r="L43" s="34">
        <v>3.4372135655362053</v>
      </c>
      <c r="M43" s="34">
        <v>3.8955087076076995</v>
      </c>
      <c r="N43" s="9"/>
      <c r="O43" s="9"/>
      <c r="P43" s="9"/>
    </row>
    <row r="44" spans="1:16" x14ac:dyDescent="0.2">
      <c r="A44" s="12" t="s">
        <v>121</v>
      </c>
      <c r="B44" s="9">
        <v>16944</v>
      </c>
      <c r="C44" s="9">
        <v>2349</v>
      </c>
      <c r="D44" s="9"/>
      <c r="E44" s="29">
        <v>100</v>
      </c>
      <c r="F44" s="29">
        <v>63.516389953171561</v>
      </c>
      <c r="G44" s="29">
        <v>23.541932737335035</v>
      </c>
      <c r="H44" s="29">
        <v>12.941677309493402</v>
      </c>
      <c r="J44" s="34">
        <v>13.863314447592067</v>
      </c>
      <c r="K44" s="34">
        <v>8.8054768649669501</v>
      </c>
      <c r="L44" s="34">
        <v>3.2636921624173749</v>
      </c>
      <c r="M44" s="34">
        <v>1.7941454202077431</v>
      </c>
      <c r="N44" s="9"/>
      <c r="O44" s="9"/>
      <c r="P44" s="9"/>
    </row>
    <row r="45" spans="1:16" x14ac:dyDescent="0.2">
      <c r="A45" s="12" t="s">
        <v>122</v>
      </c>
      <c r="B45" s="9">
        <v>7141</v>
      </c>
      <c r="C45" s="9">
        <v>788</v>
      </c>
      <c r="D45" s="9"/>
      <c r="E45" s="29">
        <v>100</v>
      </c>
      <c r="F45" s="29">
        <v>60.025380710659896</v>
      </c>
      <c r="G45" s="29">
        <v>22.969543147208121</v>
      </c>
      <c r="H45" s="29">
        <v>17.00507614213198</v>
      </c>
      <c r="J45" s="34">
        <v>11.03486906595715</v>
      </c>
      <c r="K45" s="34">
        <v>6.6237221677636189</v>
      </c>
      <c r="L45" s="34">
        <v>2.5346590113429492</v>
      </c>
      <c r="M45" s="34">
        <v>1.8764878868505812</v>
      </c>
      <c r="N45" s="9"/>
      <c r="O45" s="9"/>
      <c r="P45" s="9"/>
    </row>
    <row r="46" spans="1:16" x14ac:dyDescent="0.2">
      <c r="A46" s="12" t="s">
        <v>123</v>
      </c>
      <c r="B46" s="9">
        <v>16056</v>
      </c>
      <c r="C46" s="9">
        <v>1736</v>
      </c>
      <c r="D46" s="9"/>
      <c r="E46" s="29">
        <v>100</v>
      </c>
      <c r="F46" s="29">
        <v>59.389400921658989</v>
      </c>
      <c r="G46" s="29">
        <v>24.193548387096776</v>
      </c>
      <c r="H46" s="29">
        <v>16.417050691244238</v>
      </c>
      <c r="J46" s="34">
        <v>10.812157448928749</v>
      </c>
      <c r="K46" s="34">
        <v>6.4212755356253117</v>
      </c>
      <c r="L46" s="34">
        <v>2.615844544095665</v>
      </c>
      <c r="M46" s="34">
        <v>1.7750373692077728</v>
      </c>
      <c r="N46" s="9"/>
      <c r="O46" s="9"/>
      <c r="P46" s="9"/>
    </row>
    <row r="47" spans="1:16" x14ac:dyDescent="0.2">
      <c r="A47" s="12" t="s">
        <v>124</v>
      </c>
      <c r="B47" s="9">
        <v>8880</v>
      </c>
      <c r="C47" s="9">
        <v>984</v>
      </c>
      <c r="D47" s="9"/>
      <c r="E47" s="29">
        <v>100</v>
      </c>
      <c r="F47" s="29">
        <v>62.804878048780488</v>
      </c>
      <c r="G47" s="29">
        <v>20.833333333333332</v>
      </c>
      <c r="H47" s="29">
        <v>16.36178861788618</v>
      </c>
      <c r="J47" s="34">
        <v>11.081081081081081</v>
      </c>
      <c r="K47" s="34">
        <v>6.9594594594594597</v>
      </c>
      <c r="L47" s="34">
        <v>2.3085585585585586</v>
      </c>
      <c r="M47" s="34">
        <v>1.8130630630630631</v>
      </c>
      <c r="N47" s="9"/>
      <c r="O47" s="9"/>
      <c r="P47" s="9"/>
    </row>
    <row r="48" spans="1:16" x14ac:dyDescent="0.2">
      <c r="A48" s="12" t="s">
        <v>231</v>
      </c>
      <c r="B48" s="9">
        <v>14159</v>
      </c>
      <c r="C48" s="9">
        <v>1482</v>
      </c>
      <c r="D48" s="9"/>
      <c r="E48" s="29">
        <v>100</v>
      </c>
      <c r="F48" s="29">
        <v>54.655870445344128</v>
      </c>
      <c r="G48" s="29">
        <v>26.450742240215924</v>
      </c>
      <c r="H48" s="29">
        <v>18.893387314439945</v>
      </c>
      <c r="J48" s="34">
        <v>10.466840878593121</v>
      </c>
      <c r="K48" s="34">
        <v>5.7207429903241751</v>
      </c>
      <c r="L48" s="34">
        <v>2.7685571014902184</v>
      </c>
      <c r="M48" s="34">
        <v>1.9775407867787274</v>
      </c>
      <c r="N48" s="9"/>
      <c r="O48" s="9"/>
      <c r="P48" s="9"/>
    </row>
    <row r="49" spans="1:16" x14ac:dyDescent="0.2">
      <c r="A49" s="12" t="s">
        <v>232</v>
      </c>
      <c r="B49" s="9">
        <v>1514</v>
      </c>
      <c r="C49" s="9">
        <v>180</v>
      </c>
      <c r="D49" s="9"/>
      <c r="E49" s="29">
        <v>100</v>
      </c>
      <c r="F49" s="29">
        <v>56.111111111111114</v>
      </c>
      <c r="G49" s="29">
        <v>20.555555555555557</v>
      </c>
      <c r="H49" s="29">
        <v>23.333333333333332</v>
      </c>
      <c r="J49" s="34">
        <v>11.889035667107001</v>
      </c>
      <c r="K49" s="34">
        <v>6.6710700132100396</v>
      </c>
      <c r="L49" s="34">
        <v>2.4438573315719947</v>
      </c>
      <c r="M49" s="34">
        <v>2.7741083223249672</v>
      </c>
      <c r="N49" s="9"/>
      <c r="O49" s="9"/>
      <c r="P49" s="9"/>
    </row>
    <row r="50" spans="1:16" x14ac:dyDescent="0.2">
      <c r="A50" s="12" t="s">
        <v>233</v>
      </c>
      <c r="B50" s="9">
        <v>6303</v>
      </c>
      <c r="C50" s="9">
        <v>858</v>
      </c>
      <c r="D50" s="9"/>
      <c r="E50" s="29">
        <v>100</v>
      </c>
      <c r="F50" s="29">
        <v>67.715617715617711</v>
      </c>
      <c r="G50" s="29">
        <v>18.88111888111888</v>
      </c>
      <c r="H50" s="29">
        <v>13.403263403263404</v>
      </c>
      <c r="J50" s="34">
        <v>13.612565445026178</v>
      </c>
      <c r="K50" s="34">
        <v>9.2178327780422027</v>
      </c>
      <c r="L50" s="34">
        <v>2.5702046644455021</v>
      </c>
      <c r="M50" s="34">
        <v>1.8245280025384738</v>
      </c>
      <c r="N50" s="9"/>
      <c r="O50" s="9"/>
      <c r="P50" s="9"/>
    </row>
    <row r="51" spans="1:16" x14ac:dyDescent="0.2">
      <c r="A51" s="12" t="s">
        <v>322</v>
      </c>
      <c r="B51" s="9">
        <v>3382</v>
      </c>
      <c r="C51" s="9">
        <v>374</v>
      </c>
      <c r="D51" s="9"/>
      <c r="E51" s="29">
        <v>100</v>
      </c>
      <c r="F51" s="29">
        <v>53.208556149732622</v>
      </c>
      <c r="G51" s="29">
        <v>29.946524064171122</v>
      </c>
      <c r="H51" s="29">
        <v>16.844919786096256</v>
      </c>
      <c r="J51" s="34">
        <v>11.058545239503253</v>
      </c>
      <c r="K51" s="34">
        <v>5.8840922531046722</v>
      </c>
      <c r="L51" s="34">
        <v>3.3116499112950915</v>
      </c>
      <c r="M51" s="34">
        <v>1.862803075103489</v>
      </c>
      <c r="N51" s="9"/>
      <c r="O51" s="9"/>
      <c r="P51" s="9"/>
    </row>
    <row r="52" spans="1:16" x14ac:dyDescent="0.2">
      <c r="A52" s="12" t="s">
        <v>323</v>
      </c>
      <c r="B52" s="9">
        <v>2142</v>
      </c>
      <c r="C52" s="9">
        <v>318</v>
      </c>
      <c r="D52" s="9"/>
      <c r="E52" s="29">
        <v>100</v>
      </c>
      <c r="F52" s="29">
        <v>58.80503144654088</v>
      </c>
      <c r="G52" s="29">
        <v>25.471698113207548</v>
      </c>
      <c r="H52" s="29">
        <v>15.723270440251572</v>
      </c>
      <c r="J52" s="34">
        <v>14.845938375350141</v>
      </c>
      <c r="K52" s="34">
        <v>8.7301587301587293</v>
      </c>
      <c r="L52" s="34">
        <v>3.7815126050420167</v>
      </c>
      <c r="M52" s="34">
        <v>2.3342670401493932</v>
      </c>
      <c r="N52" s="9"/>
      <c r="O52" s="9"/>
      <c r="P52" s="9"/>
    </row>
    <row r="53" spans="1:16" x14ac:dyDescent="0.2">
      <c r="A53" s="12" t="s">
        <v>324</v>
      </c>
      <c r="B53" s="9">
        <v>13884</v>
      </c>
      <c r="C53" s="9">
        <v>1710</v>
      </c>
      <c r="D53" s="9"/>
      <c r="E53" s="29">
        <v>100</v>
      </c>
      <c r="F53" s="29">
        <v>60.526315789473685</v>
      </c>
      <c r="G53" s="29">
        <v>21.520467836257311</v>
      </c>
      <c r="H53" s="29">
        <v>17.953216374269005</v>
      </c>
      <c r="J53" s="34">
        <v>12.316335350043214</v>
      </c>
      <c r="K53" s="34">
        <v>7.4546240276577356</v>
      </c>
      <c r="L53" s="34">
        <v>2.6505329876116392</v>
      </c>
      <c r="M53" s="34">
        <v>2.2111783347738405</v>
      </c>
      <c r="N53" s="9"/>
      <c r="O53" s="9"/>
      <c r="P53" s="9"/>
    </row>
    <row r="54" spans="1:16" x14ac:dyDescent="0.2">
      <c r="A54" s="12" t="s">
        <v>29</v>
      </c>
      <c r="B54" s="9">
        <v>20904</v>
      </c>
      <c r="C54" s="9">
        <v>2589</v>
      </c>
      <c r="D54" s="9"/>
      <c r="E54" s="29">
        <v>100</v>
      </c>
      <c r="F54" s="29">
        <v>65.121668597914251</v>
      </c>
      <c r="G54" s="29">
        <v>21.707222865971417</v>
      </c>
      <c r="H54" s="29">
        <v>13.17110853611433</v>
      </c>
      <c r="J54" s="34">
        <v>12.385189437428243</v>
      </c>
      <c r="K54" s="34">
        <v>8.0654420206659019</v>
      </c>
      <c r="L54" s="34">
        <v>2.6884806735553006</v>
      </c>
      <c r="M54" s="34">
        <v>1.6312667432070418</v>
      </c>
      <c r="N54" s="9"/>
      <c r="O54" s="9"/>
      <c r="P54" s="9"/>
    </row>
    <row r="55" spans="1:16" x14ac:dyDescent="0.2">
      <c r="A55" s="12" t="s">
        <v>30</v>
      </c>
      <c r="B55" s="9">
        <v>3522</v>
      </c>
      <c r="C55" s="9">
        <v>431</v>
      </c>
      <c r="D55" s="9"/>
      <c r="E55" s="29">
        <v>100</v>
      </c>
      <c r="F55" s="29">
        <v>51.044083526682137</v>
      </c>
      <c r="G55" s="29">
        <v>26.914153132250579</v>
      </c>
      <c r="H55" s="29">
        <v>22.041763341067284</v>
      </c>
      <c r="J55" s="34">
        <v>12.237365133446906</v>
      </c>
      <c r="K55" s="34">
        <v>6.2464508801817153</v>
      </c>
      <c r="L55" s="34">
        <v>3.2935831913685405</v>
      </c>
      <c r="M55" s="34">
        <v>2.6973310618966497</v>
      </c>
      <c r="N55" s="9"/>
      <c r="O55" s="9"/>
      <c r="P55" s="9"/>
    </row>
    <row r="56" spans="1:16" x14ac:dyDescent="0.2">
      <c r="A56" s="12" t="s">
        <v>31</v>
      </c>
      <c r="B56" s="9">
        <v>7262</v>
      </c>
      <c r="C56" s="9">
        <v>949</v>
      </c>
      <c r="D56" s="9"/>
      <c r="E56" s="29">
        <v>100</v>
      </c>
      <c r="F56" s="29">
        <v>52.581664910432032</v>
      </c>
      <c r="G56" s="29">
        <v>22.233930453108535</v>
      </c>
      <c r="H56" s="29">
        <v>25.18440463645943</v>
      </c>
      <c r="J56" s="34">
        <v>13.068025337372625</v>
      </c>
      <c r="K56" s="34">
        <v>6.8713852933076289</v>
      </c>
      <c r="L56" s="34">
        <v>2.9055356651060316</v>
      </c>
      <c r="M56" s="34">
        <v>3.2911043789589645</v>
      </c>
      <c r="N56" s="9"/>
      <c r="O56" s="9"/>
      <c r="P56" s="9"/>
    </row>
    <row r="57" spans="1:16" x14ac:dyDescent="0.2">
      <c r="A57" s="12" t="s">
        <v>32</v>
      </c>
      <c r="B57" s="9">
        <v>1937</v>
      </c>
      <c r="C57" s="9">
        <v>239</v>
      </c>
      <c r="D57" s="9"/>
      <c r="E57" s="29">
        <v>100</v>
      </c>
      <c r="F57" s="29">
        <v>52.719665271966527</v>
      </c>
      <c r="G57" s="29">
        <v>25.94142259414226</v>
      </c>
      <c r="H57" s="29">
        <v>21.338912133891213</v>
      </c>
      <c r="J57" s="34">
        <v>12.338668043366029</v>
      </c>
      <c r="K57" s="34">
        <v>6.5049044914816729</v>
      </c>
      <c r="L57" s="34">
        <v>3.2008260196179661</v>
      </c>
      <c r="M57" s="34">
        <v>2.6329375322663915</v>
      </c>
      <c r="N57" s="9"/>
      <c r="O57" s="9"/>
      <c r="P57" s="9"/>
    </row>
    <row r="58" spans="1:16" x14ac:dyDescent="0.2">
      <c r="A58" s="12" t="s">
        <v>33</v>
      </c>
      <c r="B58" s="9">
        <v>8228</v>
      </c>
      <c r="C58" s="9">
        <v>1021</v>
      </c>
      <c r="D58" s="9"/>
      <c r="E58" s="29">
        <v>100</v>
      </c>
      <c r="F58" s="29">
        <v>59.353574926542606</v>
      </c>
      <c r="G58" s="29">
        <v>21.645445641527914</v>
      </c>
      <c r="H58" s="29">
        <v>19.00097943192948</v>
      </c>
      <c r="J58" s="34">
        <v>12.408847836655323</v>
      </c>
      <c r="K58" s="34">
        <v>7.3650947982498787</v>
      </c>
      <c r="L58" s="34">
        <v>2.6859504132231407</v>
      </c>
      <c r="M58" s="34">
        <v>2.3578026251823045</v>
      </c>
      <c r="N58" s="9"/>
      <c r="O58" s="9"/>
      <c r="P58" s="9"/>
    </row>
    <row r="59" spans="1:16" x14ac:dyDescent="0.2">
      <c r="A59" s="12" t="s">
        <v>331</v>
      </c>
      <c r="B59" s="9">
        <v>1258</v>
      </c>
      <c r="C59" s="9">
        <v>148</v>
      </c>
      <c r="D59" s="9"/>
      <c r="E59" s="29">
        <v>100</v>
      </c>
      <c r="F59" s="29">
        <v>66.21621621621621</v>
      </c>
      <c r="G59" s="29">
        <v>22.972972972972972</v>
      </c>
      <c r="H59" s="29">
        <v>10.810810810810811</v>
      </c>
      <c r="J59" s="34">
        <v>11.764705882352942</v>
      </c>
      <c r="K59" s="34">
        <v>7.7901430842607313</v>
      </c>
      <c r="L59" s="34">
        <v>2.7027027027027026</v>
      </c>
      <c r="M59" s="34">
        <v>1.2718600953895072</v>
      </c>
      <c r="N59" s="9"/>
      <c r="O59" s="9"/>
      <c r="P59" s="9"/>
    </row>
    <row r="60" spans="1:16" x14ac:dyDescent="0.2">
      <c r="A60" s="12" t="s">
        <v>332</v>
      </c>
      <c r="B60" s="9">
        <v>1587</v>
      </c>
      <c r="C60" s="9">
        <v>133</v>
      </c>
      <c r="D60" s="9"/>
      <c r="E60" s="29">
        <v>100</v>
      </c>
      <c r="F60" s="29">
        <v>68.421052631578945</v>
      </c>
      <c r="G60" s="29">
        <v>21.804511278195488</v>
      </c>
      <c r="H60" s="29">
        <v>9.7744360902255636</v>
      </c>
      <c r="J60" s="34">
        <v>8.3805923125393829</v>
      </c>
      <c r="K60" s="34">
        <v>5.7340894770006301</v>
      </c>
      <c r="L60" s="34">
        <v>1.8273471959672338</v>
      </c>
      <c r="M60" s="34">
        <v>0.8191556395715186</v>
      </c>
      <c r="N60" s="9"/>
      <c r="O60" s="9"/>
      <c r="P60" s="9"/>
    </row>
    <row r="61" spans="1:16" x14ac:dyDescent="0.2">
      <c r="A61" s="12" t="s">
        <v>260</v>
      </c>
      <c r="B61" s="9">
        <v>2717</v>
      </c>
      <c r="C61" s="9">
        <v>324</v>
      </c>
      <c r="D61" s="9"/>
      <c r="E61" s="29">
        <v>100</v>
      </c>
      <c r="F61" s="29">
        <v>54.320987654320987</v>
      </c>
      <c r="G61" s="29">
        <v>28.086419753086421</v>
      </c>
      <c r="H61" s="29">
        <v>17.592592592592592</v>
      </c>
      <c r="J61" s="34">
        <v>11.924917188075083</v>
      </c>
      <c r="K61" s="34">
        <v>6.4777327935222671</v>
      </c>
      <c r="L61" s="34">
        <v>3.3492822966507179</v>
      </c>
      <c r="M61" s="34">
        <v>2.0979020979020979</v>
      </c>
      <c r="N61" s="9"/>
      <c r="O61" s="9"/>
      <c r="P61" s="9"/>
    </row>
    <row r="62" spans="1:16" x14ac:dyDescent="0.2">
      <c r="A62" s="12" t="s">
        <v>261</v>
      </c>
      <c r="B62" s="9">
        <v>1581</v>
      </c>
      <c r="C62" s="9">
        <v>203</v>
      </c>
      <c r="D62" s="9"/>
      <c r="E62" s="29">
        <v>100</v>
      </c>
      <c r="F62" s="29">
        <v>50.738916256157637</v>
      </c>
      <c r="G62" s="29">
        <v>25.123152709359605</v>
      </c>
      <c r="H62" s="29">
        <v>24.137931034482758</v>
      </c>
      <c r="J62" s="34">
        <v>12.839974699557242</v>
      </c>
      <c r="K62" s="34">
        <v>6.5148640101201769</v>
      </c>
      <c r="L62" s="34">
        <v>3.225806451612903</v>
      </c>
      <c r="M62" s="34">
        <v>3.0993042378241618</v>
      </c>
      <c r="N62" s="9"/>
      <c r="O62" s="9"/>
      <c r="P62" s="9"/>
    </row>
    <row r="63" spans="1:16" x14ac:dyDescent="0.2">
      <c r="A63" s="12" t="s">
        <v>224</v>
      </c>
      <c r="B63" s="9">
        <v>5718</v>
      </c>
      <c r="C63" s="9">
        <v>721</v>
      </c>
      <c r="D63" s="9"/>
      <c r="E63" s="29">
        <v>100</v>
      </c>
      <c r="F63" s="29">
        <v>64.077669902912618</v>
      </c>
      <c r="G63" s="29">
        <v>22.607489597780859</v>
      </c>
      <c r="H63" s="29">
        <v>13.314840499306518</v>
      </c>
      <c r="J63" s="34">
        <v>12.609303952430921</v>
      </c>
      <c r="K63" s="34">
        <v>8.0797481636935995</v>
      </c>
      <c r="L63" s="34">
        <v>2.8506470793983909</v>
      </c>
      <c r="M63" s="34">
        <v>1.6789087093389297</v>
      </c>
      <c r="N63" s="9"/>
      <c r="O63" s="9"/>
      <c r="P63" s="9"/>
    </row>
    <row r="64" spans="1:16" x14ac:dyDescent="0.2">
      <c r="A64" s="21" t="s">
        <v>72</v>
      </c>
      <c r="B64" s="9">
        <v>59200</v>
      </c>
      <c r="C64" s="9">
        <v>7038</v>
      </c>
      <c r="D64" s="9"/>
      <c r="E64" s="29">
        <v>100</v>
      </c>
      <c r="F64" s="29">
        <v>56.876953680022737</v>
      </c>
      <c r="G64" s="29">
        <v>23.742540494458652</v>
      </c>
      <c r="H64" s="29">
        <v>19.380505825518615</v>
      </c>
      <c r="I64" s="9"/>
      <c r="J64" s="34">
        <v>11.888513513513514</v>
      </c>
      <c r="K64" s="34">
        <v>6.7618243243243246</v>
      </c>
      <c r="L64" s="34">
        <v>2.8226351351351351</v>
      </c>
      <c r="M64" s="34">
        <v>2.3040540540540539</v>
      </c>
      <c r="N64" s="9"/>
      <c r="O64" s="9"/>
      <c r="P64" s="9"/>
    </row>
    <row r="65" spans="1:16" x14ac:dyDescent="0.2">
      <c r="A65" s="21" t="s">
        <v>228</v>
      </c>
      <c r="B65" s="9">
        <v>0</v>
      </c>
      <c r="C65" s="9">
        <v>2</v>
      </c>
      <c r="D65" s="9"/>
      <c r="E65" s="29">
        <v>100</v>
      </c>
      <c r="F65" s="29">
        <v>50</v>
      </c>
      <c r="G65" s="29">
        <v>50</v>
      </c>
      <c r="H65" s="29">
        <v>0</v>
      </c>
      <c r="I65" s="9"/>
      <c r="J65" s="204" t="s">
        <v>169</v>
      </c>
      <c r="K65" s="204" t="s">
        <v>169</v>
      </c>
      <c r="L65" s="204" t="s">
        <v>169</v>
      </c>
      <c r="M65" s="204" t="s">
        <v>169</v>
      </c>
      <c r="N65" s="9"/>
      <c r="O65" s="9"/>
      <c r="P65" s="9"/>
    </row>
    <row r="66" spans="1:16" x14ac:dyDescent="0.2">
      <c r="A66" s="30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</row>
    <row r="68" spans="1:16" x14ac:dyDescent="0.2">
      <c r="A68" s="178" t="s">
        <v>423</v>
      </c>
      <c r="B68" s="178"/>
      <c r="C68" s="178"/>
      <c r="D68" s="178"/>
      <c r="E68" s="178"/>
      <c r="F68" s="178"/>
      <c r="G68" s="178"/>
      <c r="H68" s="178"/>
    </row>
    <row r="69" spans="1:16" x14ac:dyDescent="0.2">
      <c r="A69" s="178" t="s">
        <v>1</v>
      </c>
      <c r="B69" s="178"/>
      <c r="C69" s="178"/>
      <c r="D69" s="178"/>
      <c r="E69" s="178"/>
      <c r="F69" s="178"/>
      <c r="G69" s="178"/>
      <c r="H69" s="178"/>
    </row>
    <row r="71" spans="1:16" ht="12.75" customHeight="1" x14ac:dyDescent="0.2">
      <c r="A71" s="207"/>
      <c r="B71" s="207"/>
      <c r="C71" s="207"/>
      <c r="D71" s="207"/>
      <c r="E71" s="207"/>
      <c r="F71" s="207"/>
      <c r="G71" s="207"/>
      <c r="H71" s="207"/>
      <c r="I71" s="207"/>
      <c r="J71" s="207"/>
      <c r="K71" s="207"/>
      <c r="L71" s="207"/>
      <c r="M71" s="207"/>
    </row>
    <row r="72" spans="1:16" x14ac:dyDescent="0.2">
      <c r="A72" s="207"/>
      <c r="B72" s="207"/>
      <c r="C72" s="207"/>
      <c r="D72" s="207"/>
      <c r="E72" s="207"/>
      <c r="F72" s="207"/>
      <c r="G72" s="207"/>
      <c r="H72" s="207"/>
      <c r="I72" s="207"/>
      <c r="J72" s="207"/>
      <c r="K72" s="207"/>
      <c r="L72" s="207"/>
      <c r="M72" s="207"/>
    </row>
    <row r="73" spans="1:16" x14ac:dyDescent="0.2">
      <c r="A73" s="207"/>
      <c r="B73" s="207"/>
      <c r="C73" s="207"/>
      <c r="D73" s="207"/>
      <c r="E73" s="207"/>
      <c r="F73" s="207"/>
      <c r="G73" s="207"/>
      <c r="H73" s="207"/>
      <c r="I73" s="207"/>
      <c r="J73" s="207"/>
      <c r="K73" s="207"/>
      <c r="L73" s="207"/>
      <c r="M73" s="207"/>
    </row>
  </sheetData>
  <mergeCells count="8">
    <mergeCell ref="A73:M73"/>
    <mergeCell ref="A8:A9"/>
    <mergeCell ref="A6:M6"/>
    <mergeCell ref="A71:M71"/>
    <mergeCell ref="A72:M72"/>
    <mergeCell ref="B8:C8"/>
    <mergeCell ref="E8:H8"/>
    <mergeCell ref="J8:M8"/>
  </mergeCells>
  <phoneticPr fontId="17" type="noConversion"/>
  <hyperlinks>
    <hyperlink ref="AL4" location="INDICE!A1" display="INDICE"/>
    <hyperlink ref="M3" location="INDICE!B115" display="ÍNDICE"/>
  </hyperlinks>
  <pageMargins left="0.75" right="0.75" top="1" bottom="1" header="0" footer="0"/>
  <pageSetup paperSize="9" scale="63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tabColor indexed="59"/>
  </sheetPr>
  <dimension ref="A1:N62"/>
  <sheetViews>
    <sheetView zoomScaleNormal="100" workbookViewId="0">
      <selection activeCell="P11" sqref="P11"/>
    </sheetView>
  </sheetViews>
  <sheetFormatPr baseColWidth="10" defaultRowHeight="12.75" x14ac:dyDescent="0.2"/>
  <cols>
    <col min="1" max="1" width="24.85546875" style="2" customWidth="1"/>
    <col min="2" max="2" width="9.5703125" style="2" customWidth="1"/>
    <col min="3" max="3" width="4.42578125" style="2" customWidth="1"/>
    <col min="4" max="4" width="7.5703125" style="2" customWidth="1"/>
    <col min="5" max="6" width="9.140625" style="2" customWidth="1"/>
    <col min="7" max="7" width="10.7109375" style="2" customWidth="1"/>
    <col min="8" max="8" width="11.42578125" style="2" customWidth="1"/>
    <col min="9" max="9" width="4" style="2" customWidth="1"/>
    <col min="10" max="11" width="7.5703125" style="2" customWidth="1"/>
    <col min="12" max="12" width="9.140625" style="2" customWidth="1"/>
    <col min="13" max="13" width="10.5703125" style="2" customWidth="1"/>
    <col min="14" max="14" width="11.7109375" style="2" customWidth="1"/>
    <col min="15" max="15" width="12" style="2" customWidth="1"/>
    <col min="16" max="16" width="13.140625" style="2" customWidth="1"/>
    <col min="17" max="16384" width="11.42578125" style="2"/>
  </cols>
  <sheetData>
    <row r="1" spans="1:14" x14ac:dyDescent="0.2">
      <c r="B1" s="63"/>
      <c r="C1" s="99"/>
      <c r="D1" s="99"/>
      <c r="E1" s="99"/>
      <c r="F1" s="63"/>
      <c r="G1" s="63"/>
      <c r="H1" s="63"/>
      <c r="I1" s="63"/>
    </row>
    <row r="2" spans="1:14" x14ac:dyDescent="0.2">
      <c r="B2" s="63"/>
      <c r="C2" s="99"/>
      <c r="D2" s="99"/>
      <c r="E2" s="99"/>
      <c r="F2" s="63"/>
      <c r="G2" s="63"/>
      <c r="H2" s="63"/>
      <c r="I2" s="63"/>
    </row>
    <row r="3" spans="1:14" x14ac:dyDescent="0.2">
      <c r="B3" s="63"/>
      <c r="C3" s="99"/>
      <c r="D3" s="99"/>
      <c r="E3" s="99"/>
      <c r="F3" s="63"/>
      <c r="G3" s="100"/>
      <c r="H3" s="100"/>
      <c r="L3" s="181" t="s">
        <v>104</v>
      </c>
    </row>
    <row r="4" spans="1:14" ht="18" x14ac:dyDescent="0.25">
      <c r="B4" s="63"/>
      <c r="C4" s="99"/>
      <c r="D4" s="172"/>
      <c r="E4" s="99"/>
      <c r="F4" s="63"/>
      <c r="G4" s="63"/>
      <c r="H4" s="63"/>
      <c r="I4" s="63"/>
    </row>
    <row r="5" spans="1:14" x14ac:dyDescent="0.2">
      <c r="B5" s="63"/>
      <c r="C5" s="99"/>
      <c r="D5" s="99"/>
      <c r="E5" s="99"/>
      <c r="F5" s="63"/>
      <c r="G5" s="63"/>
      <c r="H5" s="63"/>
      <c r="I5" s="63"/>
    </row>
    <row r="6" spans="1:14" ht="32.25" customHeight="1" x14ac:dyDescent="0.25">
      <c r="A6" s="208" t="s">
        <v>354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</row>
    <row r="7" spans="1:14" ht="13.5" customHeight="1" x14ac:dyDescent="0.25">
      <c r="A7" s="36"/>
      <c r="B7" s="36"/>
      <c r="C7" s="95"/>
      <c r="D7" s="36"/>
      <c r="E7" s="36"/>
      <c r="F7" s="36"/>
      <c r="G7" s="36"/>
      <c r="H7" s="36"/>
      <c r="I7" s="36"/>
      <c r="J7" s="36"/>
      <c r="K7" s="36"/>
      <c r="L7" s="36"/>
      <c r="M7" s="36"/>
    </row>
    <row r="8" spans="1:14" s="69" customFormat="1" ht="21" customHeight="1" x14ac:dyDescent="0.2">
      <c r="A8" s="225"/>
      <c r="B8" s="223" t="s">
        <v>127</v>
      </c>
      <c r="D8" s="227" t="s">
        <v>229</v>
      </c>
      <c r="E8" s="228"/>
      <c r="F8" s="228"/>
      <c r="G8" s="228"/>
      <c r="H8" s="229"/>
      <c r="I8" s="95"/>
      <c r="J8" s="227" t="s">
        <v>131</v>
      </c>
      <c r="K8" s="228"/>
      <c r="L8" s="228"/>
      <c r="M8" s="228"/>
      <c r="N8" s="229"/>
    </row>
    <row r="9" spans="1:14" s="69" customFormat="1" ht="33" customHeight="1" x14ac:dyDescent="0.2">
      <c r="A9" s="226"/>
      <c r="B9" s="224"/>
      <c r="C9" s="2"/>
      <c r="D9" s="62" t="s">
        <v>237</v>
      </c>
      <c r="E9" s="62" t="s">
        <v>236</v>
      </c>
      <c r="F9" s="62" t="s">
        <v>214</v>
      </c>
      <c r="G9" s="62" t="s">
        <v>299</v>
      </c>
      <c r="H9" s="62" t="s">
        <v>228</v>
      </c>
      <c r="J9" s="62" t="s">
        <v>237</v>
      </c>
      <c r="K9" s="62" t="s">
        <v>236</v>
      </c>
      <c r="L9" s="62" t="s">
        <v>214</v>
      </c>
      <c r="M9" s="62" t="s">
        <v>299</v>
      </c>
      <c r="N9" s="62" t="s">
        <v>228</v>
      </c>
    </row>
    <row r="10" spans="1:14" ht="18" customHeight="1" x14ac:dyDescent="0.2">
      <c r="A10" s="16"/>
      <c r="B10" s="16"/>
      <c r="C10" s="95"/>
      <c r="E10" s="38"/>
      <c r="F10" s="17"/>
      <c r="G10" s="46"/>
      <c r="H10" s="46"/>
      <c r="J10" s="16"/>
      <c r="K10" s="17"/>
      <c r="L10" s="17"/>
    </row>
    <row r="11" spans="1:14" x14ac:dyDescent="0.2">
      <c r="A11" s="11" t="s">
        <v>237</v>
      </c>
      <c r="B11" s="103"/>
      <c r="C11" s="17"/>
      <c r="D11" s="104"/>
      <c r="E11" s="104"/>
      <c r="F11" s="104"/>
      <c r="G11" s="104"/>
      <c r="H11" s="104"/>
      <c r="J11" s="104"/>
      <c r="K11" s="104"/>
      <c r="L11" s="104"/>
      <c r="M11" s="104"/>
      <c r="N11" s="104"/>
    </row>
    <row r="12" spans="1:14" x14ac:dyDescent="0.2">
      <c r="A12" s="111" t="s">
        <v>147</v>
      </c>
      <c r="B12" s="17">
        <v>405333</v>
      </c>
      <c r="C12" s="17"/>
      <c r="D12" s="38">
        <v>100</v>
      </c>
      <c r="E12" s="38">
        <v>57.201116119338913</v>
      </c>
      <c r="F12" s="38">
        <v>28.275763384673837</v>
      </c>
      <c r="G12" s="38">
        <v>13.02188570878759</v>
      </c>
      <c r="H12" s="38">
        <v>1.5012347871996605</v>
      </c>
      <c r="J12" s="38">
        <v>100</v>
      </c>
      <c r="K12" s="38">
        <v>100</v>
      </c>
      <c r="L12" s="38">
        <v>100</v>
      </c>
      <c r="M12" s="38">
        <v>100</v>
      </c>
      <c r="N12" s="34">
        <v>100</v>
      </c>
    </row>
    <row r="13" spans="1:14" x14ac:dyDescent="0.2">
      <c r="A13" s="12" t="s">
        <v>148</v>
      </c>
      <c r="B13" s="17">
        <v>5643</v>
      </c>
      <c r="C13" s="17"/>
      <c r="D13" s="38">
        <v>100</v>
      </c>
      <c r="E13" s="38">
        <v>15.080630870104555</v>
      </c>
      <c r="F13" s="38">
        <v>80.772638667375503</v>
      </c>
      <c r="G13" s="38">
        <v>3.2075137338295234</v>
      </c>
      <c r="H13" s="38">
        <v>0.93921672869041295</v>
      </c>
      <c r="J13" s="38">
        <v>1.3921886448919778</v>
      </c>
      <c r="K13" s="38">
        <v>0.36703974466800371</v>
      </c>
      <c r="L13" s="38">
        <v>3.9769306611058277</v>
      </c>
      <c r="M13" s="38">
        <v>0.34291993482626654</v>
      </c>
      <c r="N13" s="34">
        <v>0.87099424815119142</v>
      </c>
    </row>
    <row r="14" spans="1:14" x14ac:dyDescent="0.2">
      <c r="A14" s="12" t="s">
        <v>149</v>
      </c>
      <c r="B14" s="17">
        <v>20534</v>
      </c>
      <c r="C14" s="17"/>
      <c r="D14" s="38">
        <v>100.00000000000001</v>
      </c>
      <c r="E14" s="38">
        <v>19.007499756501414</v>
      </c>
      <c r="F14" s="38">
        <v>75.601441511639237</v>
      </c>
      <c r="G14" s="38">
        <v>5.3472289860718805</v>
      </c>
      <c r="H14" s="38">
        <v>4.3829745787474429E-2</v>
      </c>
      <c r="J14" s="38">
        <v>5.0659581134523961</v>
      </c>
      <c r="K14" s="38">
        <v>1.6833796985184706</v>
      </c>
      <c r="L14" s="38">
        <v>13.544947692629853</v>
      </c>
      <c r="M14" s="38">
        <v>2.0802546322609983</v>
      </c>
      <c r="N14" s="34">
        <v>0.14790468364831552</v>
      </c>
    </row>
    <row r="15" spans="1:14" x14ac:dyDescent="0.2">
      <c r="A15" s="12" t="s">
        <v>45</v>
      </c>
      <c r="B15" s="17">
        <v>65040</v>
      </c>
      <c r="C15" s="17"/>
      <c r="D15" s="38">
        <v>100</v>
      </c>
      <c r="E15" s="38">
        <v>36.680504305043051</v>
      </c>
      <c r="F15" s="38">
        <v>52.732164821648219</v>
      </c>
      <c r="G15" s="38">
        <v>9.7447724477244773</v>
      </c>
      <c r="H15" s="38">
        <v>0.84255842558425587</v>
      </c>
      <c r="J15" s="38">
        <v>16.046065827356767</v>
      </c>
      <c r="K15" s="38">
        <v>10.28962066808997</v>
      </c>
      <c r="L15" s="38">
        <v>29.924701817452078</v>
      </c>
      <c r="M15" s="38">
        <v>12.007881474745178</v>
      </c>
      <c r="N15" s="34">
        <v>9.0057518488085453</v>
      </c>
    </row>
    <row r="16" spans="1:14" x14ac:dyDescent="0.2">
      <c r="A16" s="12" t="s">
        <v>46</v>
      </c>
      <c r="B16" s="17">
        <v>140409</v>
      </c>
      <c r="C16" s="17"/>
      <c r="D16" s="38">
        <v>99.999999999999986</v>
      </c>
      <c r="E16" s="38">
        <v>59.097351309388998</v>
      </c>
      <c r="F16" s="38">
        <v>26.251878440840688</v>
      </c>
      <c r="G16" s="38">
        <v>12.14594506050182</v>
      </c>
      <c r="H16" s="38">
        <v>2.5048251892684941</v>
      </c>
      <c r="J16" s="38">
        <v>34.640406776650309</v>
      </c>
      <c r="K16" s="38">
        <v>35.788747277393199</v>
      </c>
      <c r="L16" s="38">
        <v>32.16096186229943</v>
      </c>
      <c r="M16" s="38">
        <v>32.310257284680382</v>
      </c>
      <c r="N16" s="34">
        <v>57.797863599013972</v>
      </c>
    </row>
    <row r="17" spans="1:14" x14ac:dyDescent="0.2">
      <c r="A17" s="12" t="s">
        <v>47</v>
      </c>
      <c r="B17" s="17">
        <v>74127</v>
      </c>
      <c r="C17" s="17"/>
      <c r="D17" s="38">
        <v>100.00000000000001</v>
      </c>
      <c r="E17" s="38">
        <v>67.227865689964517</v>
      </c>
      <c r="F17" s="38">
        <v>15.496377838034725</v>
      </c>
      <c r="G17" s="38">
        <v>15.087619895584604</v>
      </c>
      <c r="H17" s="38">
        <v>2.1881365764161504</v>
      </c>
      <c r="J17" s="38">
        <v>18.28792622362354</v>
      </c>
      <c r="K17" s="38">
        <v>21.493605917491536</v>
      </c>
      <c r="L17" s="38">
        <v>10.022598179930373</v>
      </c>
      <c r="M17" s="38">
        <v>21.189041718767761</v>
      </c>
      <c r="N17" s="34">
        <v>26.655710764174199</v>
      </c>
    </row>
    <row r="18" spans="1:14" x14ac:dyDescent="0.2">
      <c r="A18" s="12" t="s">
        <v>347</v>
      </c>
      <c r="B18" s="17">
        <v>99565</v>
      </c>
      <c r="C18" s="17"/>
      <c r="D18" s="38">
        <v>100</v>
      </c>
      <c r="E18" s="38">
        <v>70.729674082257816</v>
      </c>
      <c r="F18" s="38">
        <v>11.934916888464821</v>
      </c>
      <c r="G18" s="38">
        <v>17.000954150554914</v>
      </c>
      <c r="H18" s="38">
        <v>0.33445487872244262</v>
      </c>
      <c r="J18" s="38">
        <v>24.563753753086967</v>
      </c>
      <c r="K18" s="38">
        <v>30.373293653360935</v>
      </c>
      <c r="L18" s="38">
        <v>10.368114753383184</v>
      </c>
      <c r="M18" s="38">
        <v>32.069644954719415</v>
      </c>
      <c r="N18" s="34">
        <v>5.4724732949876742</v>
      </c>
    </row>
    <row r="19" spans="1:14" x14ac:dyDescent="0.2">
      <c r="A19" s="13"/>
      <c r="B19" s="17"/>
      <c r="C19" s="17"/>
      <c r="D19" s="38"/>
      <c r="E19" s="38"/>
      <c r="F19" s="38"/>
      <c r="G19" s="38"/>
      <c r="H19" s="38"/>
      <c r="J19" s="38"/>
      <c r="K19" s="38"/>
      <c r="L19" s="38"/>
      <c r="M19" s="38"/>
      <c r="N19" s="34"/>
    </row>
    <row r="20" spans="1:14" x14ac:dyDescent="0.2">
      <c r="A20" s="111" t="s">
        <v>48</v>
      </c>
      <c r="B20" s="17">
        <v>405333</v>
      </c>
      <c r="C20" s="17"/>
      <c r="D20" s="38">
        <v>100</v>
      </c>
      <c r="E20" s="38">
        <v>57.201116119338913</v>
      </c>
      <c r="F20" s="38">
        <v>28.275763384673837</v>
      </c>
      <c r="G20" s="38">
        <v>13.02188570878759</v>
      </c>
      <c r="H20" s="38">
        <v>1.5012347871996605</v>
      </c>
      <c r="J20" s="38">
        <v>100</v>
      </c>
      <c r="K20" s="38">
        <v>100</v>
      </c>
      <c r="L20" s="38">
        <v>100</v>
      </c>
      <c r="M20" s="38">
        <v>100</v>
      </c>
      <c r="N20" s="34">
        <v>100</v>
      </c>
    </row>
    <row r="21" spans="1:14" x14ac:dyDescent="0.2">
      <c r="A21" s="12" t="s">
        <v>49</v>
      </c>
      <c r="B21" s="17">
        <v>192744</v>
      </c>
      <c r="C21" s="17"/>
      <c r="D21" s="38">
        <v>100</v>
      </c>
      <c r="E21" s="38">
        <v>52.499169883368616</v>
      </c>
      <c r="F21" s="38">
        <v>34.276034532851867</v>
      </c>
      <c r="G21" s="38">
        <v>11.780911468061262</v>
      </c>
      <c r="H21" s="38">
        <v>1.4438841157182585</v>
      </c>
      <c r="J21" s="38">
        <v>47.552012789484202</v>
      </c>
      <c r="K21" s="38">
        <v>43.64322529166936</v>
      </c>
      <c r="L21" s="38">
        <v>57.642809154444166</v>
      </c>
      <c r="M21" s="38">
        <v>43.020347845856541</v>
      </c>
      <c r="N21" s="34">
        <v>45.735414954806899</v>
      </c>
    </row>
    <row r="22" spans="1:14" x14ac:dyDescent="0.2">
      <c r="A22" s="12" t="s">
        <v>50</v>
      </c>
      <c r="B22" s="17">
        <v>118066</v>
      </c>
      <c r="C22" s="17"/>
      <c r="D22" s="38">
        <v>100</v>
      </c>
      <c r="E22" s="38">
        <v>65.353276980671822</v>
      </c>
      <c r="F22" s="38">
        <v>17.124320295427982</v>
      </c>
      <c r="G22" s="38">
        <v>15.801331458675657</v>
      </c>
      <c r="H22" s="38">
        <v>1.7210712652245355</v>
      </c>
      <c r="J22" s="38">
        <v>29.128148954069864</v>
      </c>
      <c r="K22" s="38">
        <v>33.279420327359773</v>
      </c>
      <c r="L22" s="38">
        <v>17.640540611285129</v>
      </c>
      <c r="M22" s="38">
        <v>35.345382895684132</v>
      </c>
      <c r="N22" s="34">
        <v>33.393590797041909</v>
      </c>
    </row>
    <row r="23" spans="1:14" x14ac:dyDescent="0.2">
      <c r="A23" s="12" t="s">
        <v>51</v>
      </c>
      <c r="B23" s="17">
        <v>20912</v>
      </c>
      <c r="C23" s="17"/>
      <c r="D23" s="38">
        <v>100</v>
      </c>
      <c r="E23" s="38">
        <v>56.995983167559295</v>
      </c>
      <c r="F23" s="38">
        <v>28.122609028309103</v>
      </c>
      <c r="G23" s="38">
        <v>12.997322111706197</v>
      </c>
      <c r="H23" s="38">
        <v>1.8840856924254017</v>
      </c>
      <c r="J23" s="38">
        <v>5.1592147690910934</v>
      </c>
      <c r="K23" s="38">
        <v>5.1407129455909946</v>
      </c>
      <c r="L23" s="38">
        <v>5.1312701224140786</v>
      </c>
      <c r="M23" s="38">
        <v>5.1494827782198476</v>
      </c>
      <c r="N23" s="34">
        <v>6.47493837304848</v>
      </c>
    </row>
    <row r="24" spans="1:14" x14ac:dyDescent="0.2">
      <c r="A24" s="12" t="s">
        <v>52</v>
      </c>
      <c r="B24" s="17">
        <v>73611</v>
      </c>
      <c r="C24" s="17"/>
      <c r="D24" s="38">
        <v>100</v>
      </c>
      <c r="E24" s="38">
        <v>56.495632446237657</v>
      </c>
      <c r="F24" s="38">
        <v>30.494083764654739</v>
      </c>
      <c r="G24" s="38">
        <v>11.820244256972464</v>
      </c>
      <c r="H24" s="38">
        <v>1.1900395321351429</v>
      </c>
      <c r="J24" s="38">
        <v>18.16062348735484</v>
      </c>
      <c r="K24" s="38">
        <v>17.936641435379872</v>
      </c>
      <c r="L24" s="38">
        <v>19.58538011185663</v>
      </c>
      <c r="M24" s="38">
        <v>16.484786480239475</v>
      </c>
      <c r="N24" s="34">
        <v>14.396055875102711</v>
      </c>
    </row>
    <row r="25" spans="1:14" x14ac:dyDescent="0.2">
      <c r="A25" s="75"/>
      <c r="B25" s="17"/>
      <c r="C25" s="17"/>
      <c r="D25" s="38"/>
      <c r="E25" s="38"/>
      <c r="F25" s="38"/>
      <c r="G25" s="38"/>
      <c r="H25" s="38"/>
      <c r="J25" s="38"/>
      <c r="K25" s="38"/>
      <c r="L25" s="38"/>
      <c r="M25" s="38"/>
      <c r="N25" s="34"/>
    </row>
    <row r="26" spans="1:14" x14ac:dyDescent="0.2">
      <c r="A26" s="35" t="s">
        <v>238</v>
      </c>
      <c r="B26" s="35"/>
      <c r="D26" s="35"/>
      <c r="E26" s="35"/>
      <c r="F26" s="35"/>
      <c r="G26" s="35"/>
      <c r="H26" s="35"/>
      <c r="J26" s="35"/>
      <c r="K26" s="35"/>
      <c r="L26" s="35"/>
      <c r="M26" s="35"/>
      <c r="N26" s="104"/>
    </row>
    <row r="27" spans="1:14" x14ac:dyDescent="0.2">
      <c r="A27" s="111" t="s">
        <v>147</v>
      </c>
      <c r="B27" s="17">
        <v>202214</v>
      </c>
      <c r="C27" s="17"/>
      <c r="D27" s="38">
        <v>100</v>
      </c>
      <c r="E27" s="38">
        <v>55.613854629254156</v>
      </c>
      <c r="F27" s="38">
        <v>30.579979625545214</v>
      </c>
      <c r="G27" s="38">
        <v>12.020928323459305</v>
      </c>
      <c r="H27" s="38">
        <v>1.7852374217413236</v>
      </c>
      <c r="J27" s="38">
        <v>100</v>
      </c>
      <c r="K27" s="38">
        <v>100</v>
      </c>
      <c r="L27" s="38">
        <v>100</v>
      </c>
      <c r="M27" s="38">
        <v>100</v>
      </c>
      <c r="N27" s="34">
        <v>100</v>
      </c>
    </row>
    <row r="28" spans="1:14" x14ac:dyDescent="0.2">
      <c r="A28" s="12" t="s">
        <v>148</v>
      </c>
      <c r="B28" s="17">
        <v>3903</v>
      </c>
      <c r="C28" s="17"/>
      <c r="D28" s="38">
        <v>99.999999999999986</v>
      </c>
      <c r="E28" s="38">
        <v>12.861901101716628</v>
      </c>
      <c r="F28" s="38">
        <v>83.653599795029464</v>
      </c>
      <c r="G28" s="38">
        <v>2.5621316935690492</v>
      </c>
      <c r="H28" s="38">
        <v>0.92236740968485775</v>
      </c>
      <c r="J28" s="38">
        <v>1.9301334230073091</v>
      </c>
      <c r="K28" s="38">
        <v>0.44638490472083159</v>
      </c>
      <c r="L28" s="38">
        <v>5.2800103497905786</v>
      </c>
      <c r="M28" s="38">
        <v>0.41138719763040976</v>
      </c>
      <c r="N28" s="34">
        <v>0.99722991689750695</v>
      </c>
    </row>
    <row r="29" spans="1:14" x14ac:dyDescent="0.2">
      <c r="A29" s="12" t="s">
        <v>149</v>
      </c>
      <c r="B29" s="17">
        <v>14071</v>
      </c>
      <c r="C29" s="17"/>
      <c r="D29" s="38">
        <v>100.00000000000001</v>
      </c>
      <c r="E29" s="38">
        <v>16.288820979319166</v>
      </c>
      <c r="F29" s="38">
        <v>79.397342051026939</v>
      </c>
      <c r="G29" s="38">
        <v>4.2640892616018764</v>
      </c>
      <c r="H29" s="38">
        <v>4.9747708052021888E-2</v>
      </c>
      <c r="J29" s="38">
        <v>6.9584697399784385</v>
      </c>
      <c r="K29" s="38">
        <v>2.0380760988449125</v>
      </c>
      <c r="L29" s="38">
        <v>18.066853178517714</v>
      </c>
      <c r="M29" s="38">
        <v>2.4683231857824586</v>
      </c>
      <c r="N29" s="34">
        <v>0.19390581717451524</v>
      </c>
    </row>
    <row r="30" spans="1:14" x14ac:dyDescent="0.2">
      <c r="A30" s="12" t="s">
        <v>45</v>
      </c>
      <c r="B30" s="17">
        <v>36715</v>
      </c>
      <c r="C30" s="17"/>
      <c r="D30" s="38">
        <v>100</v>
      </c>
      <c r="E30" s="38">
        <v>33.596622633800898</v>
      </c>
      <c r="F30" s="38">
        <v>56.554541740433066</v>
      </c>
      <c r="G30" s="38">
        <v>8.9636388397112903</v>
      </c>
      <c r="H30" s="38">
        <v>0.88519678605474605</v>
      </c>
      <c r="J30" s="38">
        <v>18.156507462391328</v>
      </c>
      <c r="K30" s="38">
        <v>10.968441832134378</v>
      </c>
      <c r="L30" s="38">
        <v>33.578601807979041</v>
      </c>
      <c r="M30" s="38">
        <v>13.538752674016784</v>
      </c>
      <c r="N30" s="34">
        <v>9.0027700831024937</v>
      </c>
    </row>
    <row r="31" spans="1:14" x14ac:dyDescent="0.2">
      <c r="A31" s="12" t="s">
        <v>46</v>
      </c>
      <c r="B31" s="17">
        <v>71499</v>
      </c>
      <c r="C31" s="17"/>
      <c r="D31" s="38">
        <v>100</v>
      </c>
      <c r="E31" s="38">
        <v>59.64279220688401</v>
      </c>
      <c r="F31" s="38">
        <v>25.765395320214267</v>
      </c>
      <c r="G31" s="38">
        <v>11.637925005944139</v>
      </c>
      <c r="H31" s="38">
        <v>2.9538874669575796</v>
      </c>
      <c r="J31" s="38">
        <v>35.358085988111604</v>
      </c>
      <c r="K31" s="38">
        <v>37.919597364372791</v>
      </c>
      <c r="L31" s="38">
        <v>29.791225318175204</v>
      </c>
      <c r="M31" s="38">
        <v>34.231528714826396</v>
      </c>
      <c r="N31" s="34">
        <v>58.504155124653742</v>
      </c>
    </row>
    <row r="32" spans="1:14" x14ac:dyDescent="0.2">
      <c r="A32" s="12" t="s">
        <v>47</v>
      </c>
      <c r="B32" s="17">
        <v>36074</v>
      </c>
      <c r="C32" s="17"/>
      <c r="D32" s="38">
        <v>100</v>
      </c>
      <c r="E32" s="38">
        <v>70.139158396629156</v>
      </c>
      <c r="F32" s="38">
        <v>12.615734323889782</v>
      </c>
      <c r="G32" s="38">
        <v>14.570050451848978</v>
      </c>
      <c r="H32" s="38">
        <v>2.6750568276320896</v>
      </c>
      <c r="J32" s="38">
        <v>17.839516551771887</v>
      </c>
      <c r="K32" s="38">
        <v>22.498866253479047</v>
      </c>
      <c r="L32" s="38">
        <v>7.3596713941491343</v>
      </c>
      <c r="M32" s="38">
        <v>21.622511107454336</v>
      </c>
      <c r="N32" s="34">
        <v>26.73130193905817</v>
      </c>
    </row>
    <row r="33" spans="1:14" x14ac:dyDescent="0.2">
      <c r="A33" s="12" t="s">
        <v>347</v>
      </c>
      <c r="B33" s="17">
        <v>39943</v>
      </c>
      <c r="C33" s="17"/>
      <c r="D33" s="38">
        <v>100</v>
      </c>
      <c r="E33" s="38">
        <v>73.552312044663651</v>
      </c>
      <c r="F33" s="38">
        <v>9.1655609243171519</v>
      </c>
      <c r="G33" s="38">
        <v>16.874045514858672</v>
      </c>
      <c r="H33" s="38">
        <v>0.40808151616052873</v>
      </c>
      <c r="J33" s="38">
        <v>19.752836104325119</v>
      </c>
      <c r="K33" s="38">
        <v>26.124187481659984</v>
      </c>
      <c r="L33" s="38">
        <v>5.9204036418325598</v>
      </c>
      <c r="M33" s="38">
        <v>27.727497120289616</v>
      </c>
      <c r="N33" s="34">
        <v>4.5152354570637119</v>
      </c>
    </row>
    <row r="34" spans="1:14" x14ac:dyDescent="0.2">
      <c r="A34" s="12"/>
      <c r="B34" s="17"/>
      <c r="C34" s="17"/>
      <c r="D34" s="38"/>
      <c r="E34" s="38"/>
      <c r="F34" s="38"/>
      <c r="G34" s="38"/>
      <c r="H34" s="38"/>
      <c r="J34" s="38"/>
      <c r="K34" s="38"/>
      <c r="L34" s="38"/>
      <c r="M34" s="38"/>
      <c r="N34" s="34"/>
    </row>
    <row r="35" spans="1:14" x14ac:dyDescent="0.2">
      <c r="A35" s="111" t="s">
        <v>48</v>
      </c>
      <c r="B35" s="17">
        <v>202214</v>
      </c>
      <c r="C35" s="17"/>
      <c r="D35" s="38">
        <v>100</v>
      </c>
      <c r="E35" s="38">
        <v>55.613854629254156</v>
      </c>
      <c r="F35" s="38">
        <v>30.579979625545214</v>
      </c>
      <c r="G35" s="38">
        <v>12.020928323459305</v>
      </c>
      <c r="H35" s="38">
        <v>1.7852374217413236</v>
      </c>
      <c r="J35" s="38">
        <v>100</v>
      </c>
      <c r="K35" s="38">
        <v>100</v>
      </c>
      <c r="L35" s="38">
        <v>100</v>
      </c>
      <c r="M35" s="38">
        <v>100</v>
      </c>
      <c r="N35" s="34">
        <v>100</v>
      </c>
    </row>
    <row r="36" spans="1:14" x14ac:dyDescent="0.2">
      <c r="A36" s="12" t="s">
        <v>49</v>
      </c>
      <c r="B36" s="17">
        <v>100350</v>
      </c>
      <c r="C36" s="17"/>
      <c r="D36" s="38">
        <v>100.00000000000001</v>
      </c>
      <c r="E36" s="38">
        <v>50.049825610363726</v>
      </c>
      <c r="F36" s="38">
        <v>37.750871948181363</v>
      </c>
      <c r="G36" s="38">
        <v>10.551071250622821</v>
      </c>
      <c r="H36" s="38">
        <v>1.6482311908320877</v>
      </c>
      <c r="J36" s="38">
        <v>49.625644119596075</v>
      </c>
      <c r="K36" s="38">
        <v>44.66072079602344</v>
      </c>
      <c r="L36" s="38">
        <v>61.262674450571666</v>
      </c>
      <c r="M36" s="38">
        <v>43.557676485107784</v>
      </c>
      <c r="N36" s="34">
        <v>45.817174515235457</v>
      </c>
    </row>
    <row r="37" spans="1:14" x14ac:dyDescent="0.2">
      <c r="A37" s="12" t="s">
        <v>50</v>
      </c>
      <c r="B37" s="17">
        <v>52666</v>
      </c>
      <c r="C37" s="17"/>
      <c r="D37" s="38">
        <v>100</v>
      </c>
      <c r="E37" s="38">
        <v>66.722363574222456</v>
      </c>
      <c r="F37" s="38">
        <v>15.548930999126572</v>
      </c>
      <c r="G37" s="38">
        <v>15.423612957126039</v>
      </c>
      <c r="H37" s="38">
        <v>2.3050924695249306</v>
      </c>
      <c r="J37" s="38">
        <v>26.044685333359709</v>
      </c>
      <c r="K37" s="38">
        <v>31.246943330458212</v>
      </c>
      <c r="L37" s="38">
        <v>13.242880476090367</v>
      </c>
      <c r="M37" s="38">
        <v>33.416982063518184</v>
      </c>
      <c r="N37" s="34">
        <v>33.628808864265928</v>
      </c>
    </row>
    <row r="38" spans="1:14" x14ac:dyDescent="0.2">
      <c r="A38" s="12" t="s">
        <v>51</v>
      </c>
      <c r="B38" s="17">
        <v>9208</v>
      </c>
      <c r="C38" s="17"/>
      <c r="D38" s="38">
        <v>100</v>
      </c>
      <c r="E38" s="38">
        <v>53.616420503909644</v>
      </c>
      <c r="F38" s="38">
        <v>30.940486533449175</v>
      </c>
      <c r="G38" s="38">
        <v>13.553431798436142</v>
      </c>
      <c r="H38" s="38">
        <v>1.8896611642050392</v>
      </c>
      <c r="J38" s="38">
        <v>4.553591739444351</v>
      </c>
      <c r="K38" s="38">
        <v>4.3900443717265851</v>
      </c>
      <c r="L38" s="38">
        <v>4.6072739621909209</v>
      </c>
      <c r="M38" s="38">
        <v>5.1341122264275132</v>
      </c>
      <c r="N38" s="34">
        <v>4.8199445983379503</v>
      </c>
    </row>
    <row r="39" spans="1:14" x14ac:dyDescent="0.2">
      <c r="A39" s="12" t="s">
        <v>52</v>
      </c>
      <c r="B39" s="17">
        <v>39990</v>
      </c>
      <c r="C39" s="17"/>
      <c r="D39" s="38">
        <v>100</v>
      </c>
      <c r="E39" s="38">
        <v>55.406351587896971</v>
      </c>
      <c r="F39" s="38">
        <v>32.298074518629655</v>
      </c>
      <c r="G39" s="38">
        <v>10.875218804701175</v>
      </c>
      <c r="H39" s="38">
        <v>1.420355088772193</v>
      </c>
      <c r="J39" s="38">
        <v>19.77607880759987</v>
      </c>
      <c r="K39" s="38">
        <v>19.702291501791763</v>
      </c>
      <c r="L39" s="38">
        <v>20.887171111147047</v>
      </c>
      <c r="M39" s="38">
        <v>17.891229224946521</v>
      </c>
      <c r="N39" s="34">
        <v>15.734072022160666</v>
      </c>
    </row>
    <row r="40" spans="1:14" x14ac:dyDescent="0.2">
      <c r="A40" s="75"/>
      <c r="B40" s="17"/>
      <c r="C40" s="17"/>
      <c r="D40" s="38"/>
      <c r="E40" s="38"/>
      <c r="F40" s="38"/>
      <c r="G40" s="38"/>
      <c r="H40" s="38"/>
      <c r="J40" s="38"/>
      <c r="K40" s="38"/>
      <c r="L40" s="38"/>
      <c r="M40" s="38"/>
      <c r="N40" s="34"/>
    </row>
    <row r="41" spans="1:14" x14ac:dyDescent="0.2">
      <c r="A41" s="35" t="s">
        <v>239</v>
      </c>
      <c r="B41" s="35"/>
      <c r="C41" s="17"/>
      <c r="D41" s="104"/>
      <c r="E41" s="104"/>
      <c r="F41" s="104"/>
      <c r="G41" s="104"/>
      <c r="H41" s="104"/>
      <c r="J41" s="104"/>
      <c r="K41" s="104"/>
      <c r="L41" s="104"/>
      <c r="M41" s="104"/>
      <c r="N41" s="104"/>
    </row>
    <row r="42" spans="1:14" x14ac:dyDescent="0.2">
      <c r="A42" s="111" t="s">
        <v>147</v>
      </c>
      <c r="B42" s="17">
        <v>203119</v>
      </c>
      <c r="C42" s="17"/>
      <c r="D42" s="38">
        <v>100</v>
      </c>
      <c r="E42" s="38">
        <v>58.78130554010211</v>
      </c>
      <c r="F42" s="38">
        <v>25.98181361664837</v>
      </c>
      <c r="G42" s="38">
        <v>14.018383312245531</v>
      </c>
      <c r="H42" s="38">
        <v>1.2184975310039927</v>
      </c>
      <c r="J42" s="38">
        <v>100</v>
      </c>
      <c r="K42" s="38">
        <v>100</v>
      </c>
      <c r="L42" s="38">
        <v>100</v>
      </c>
      <c r="M42" s="38">
        <v>100</v>
      </c>
      <c r="N42" s="34">
        <v>100</v>
      </c>
    </row>
    <row r="43" spans="1:14" x14ac:dyDescent="0.2">
      <c r="A43" s="12" t="s">
        <v>148</v>
      </c>
      <c r="B43" s="17">
        <v>1740</v>
      </c>
      <c r="C43" s="17"/>
      <c r="D43" s="38">
        <v>100</v>
      </c>
      <c r="E43" s="38">
        <v>20.057471264367816</v>
      </c>
      <c r="F43" s="38">
        <v>74.310344827586206</v>
      </c>
      <c r="G43" s="38">
        <v>4.6551724137931032</v>
      </c>
      <c r="H43" s="38">
        <v>0.97701149425287359</v>
      </c>
      <c r="J43" s="38">
        <v>0.85664068846341312</v>
      </c>
      <c r="K43" s="38">
        <v>0.29230459981908941</v>
      </c>
      <c r="L43" s="38">
        <v>2.4500701102815778</v>
      </c>
      <c r="M43" s="38">
        <v>0.28447004284610522</v>
      </c>
      <c r="N43" s="34">
        <v>0.68686868686868685</v>
      </c>
    </row>
    <row r="44" spans="1:14" x14ac:dyDescent="0.2">
      <c r="A44" s="12" t="s">
        <v>149</v>
      </c>
      <c r="B44" s="17">
        <v>6463</v>
      </c>
      <c r="C44" s="17"/>
      <c r="D44" s="38">
        <v>100</v>
      </c>
      <c r="E44" s="38">
        <v>24.926504719170662</v>
      </c>
      <c r="F44" s="38">
        <v>67.337149930372888</v>
      </c>
      <c r="G44" s="38">
        <v>7.7053999690546187</v>
      </c>
      <c r="H44" s="38">
        <v>3.0945381401825778E-2</v>
      </c>
      <c r="J44" s="38">
        <v>3.1818786031833555</v>
      </c>
      <c r="K44" s="38">
        <v>1.3492914335488626</v>
      </c>
      <c r="L44" s="38">
        <v>8.2464850115587218</v>
      </c>
      <c r="M44" s="38">
        <v>1.7489639671279062</v>
      </c>
      <c r="N44" s="34">
        <v>8.0808080808080815E-2</v>
      </c>
    </row>
    <row r="45" spans="1:14" x14ac:dyDescent="0.2">
      <c r="A45" s="12" t="s">
        <v>45</v>
      </c>
      <c r="B45" s="17">
        <v>28325</v>
      </c>
      <c r="C45" s="17"/>
      <c r="D45" s="38">
        <v>99.999999999999986</v>
      </c>
      <c r="E45" s="38">
        <v>40.67784642541924</v>
      </c>
      <c r="F45" s="38">
        <v>47.77758164165931</v>
      </c>
      <c r="G45" s="38">
        <v>10.757281553398059</v>
      </c>
      <c r="H45" s="38">
        <v>0.78729037952338921</v>
      </c>
      <c r="J45" s="38">
        <v>13.945027299267917</v>
      </c>
      <c r="K45" s="38">
        <v>9.6502395390130324</v>
      </c>
      <c r="L45" s="38">
        <v>25.643309205290485</v>
      </c>
      <c r="M45" s="38">
        <v>10.700990377186205</v>
      </c>
      <c r="N45" s="34">
        <v>9.0101010101010104</v>
      </c>
    </row>
    <row r="46" spans="1:14" x14ac:dyDescent="0.2">
      <c r="A46" s="12" t="s">
        <v>46</v>
      </c>
      <c r="B46" s="17">
        <v>68910</v>
      </c>
      <c r="C46" s="17"/>
      <c r="D46" s="38">
        <v>99.999999999999986</v>
      </c>
      <c r="E46" s="38">
        <v>58.531417791322013</v>
      </c>
      <c r="F46" s="38">
        <v>26.756639094471048</v>
      </c>
      <c r="G46" s="38">
        <v>12.673051806704397</v>
      </c>
      <c r="H46" s="38">
        <v>2.0388913075025394</v>
      </c>
      <c r="J46" s="38">
        <v>33.925925196559653</v>
      </c>
      <c r="K46" s="38">
        <v>33.781701229521929</v>
      </c>
      <c r="L46" s="38">
        <v>34.937658695569787</v>
      </c>
      <c r="M46" s="38">
        <v>30.670084989815269</v>
      </c>
      <c r="N46" s="34">
        <v>56.767676767676768</v>
      </c>
    </row>
    <row r="47" spans="1:14" x14ac:dyDescent="0.2">
      <c r="A47" s="12" t="s">
        <v>47</v>
      </c>
      <c r="B47" s="17">
        <v>38053</v>
      </c>
      <c r="C47" s="17"/>
      <c r="D47" s="38">
        <v>100</v>
      </c>
      <c r="E47" s="38">
        <v>64.467978871573862</v>
      </c>
      <c r="F47" s="38">
        <v>18.227209418442698</v>
      </c>
      <c r="G47" s="38">
        <v>15.578272409534071</v>
      </c>
      <c r="H47" s="38">
        <v>1.7265393004493732</v>
      </c>
      <c r="J47" s="38">
        <v>18.734337998907044</v>
      </c>
      <c r="K47" s="38">
        <v>20.546751984991122</v>
      </c>
      <c r="L47" s="38">
        <v>13.142835487171713</v>
      </c>
      <c r="M47" s="38">
        <v>20.818992765329774</v>
      </c>
      <c r="N47" s="34">
        <v>26.545454545454547</v>
      </c>
    </row>
    <row r="48" spans="1:14" x14ac:dyDescent="0.2">
      <c r="A48" s="12" t="s">
        <v>347</v>
      </c>
      <c r="B48" s="17">
        <v>59622</v>
      </c>
      <c r="C48" s="17"/>
      <c r="D48" s="38">
        <v>100</v>
      </c>
      <c r="E48" s="38">
        <v>68.838683707356338</v>
      </c>
      <c r="F48" s="38">
        <v>13.79021166683439</v>
      </c>
      <c r="G48" s="38">
        <v>17.085974975680116</v>
      </c>
      <c r="H48" s="38">
        <v>0.28512965012914698</v>
      </c>
      <c r="J48" s="38">
        <v>29.353236280210123</v>
      </c>
      <c r="K48" s="38">
        <v>34.375523468122886</v>
      </c>
      <c r="L48" s="38">
        <v>15.579641490127715</v>
      </c>
      <c r="M48" s="38">
        <v>35.776497857694736</v>
      </c>
      <c r="N48" s="34">
        <v>6.8686868686868685</v>
      </c>
    </row>
    <row r="49" spans="1:14" x14ac:dyDescent="0.2">
      <c r="A49" s="13"/>
      <c r="B49" s="17"/>
      <c r="C49" s="17"/>
      <c r="D49" s="38"/>
      <c r="E49" s="38"/>
      <c r="F49" s="38"/>
      <c r="G49" s="38"/>
      <c r="H49" s="38"/>
      <c r="J49" s="38"/>
      <c r="K49" s="38"/>
      <c r="L49" s="38"/>
      <c r="M49" s="38"/>
      <c r="N49" s="34"/>
    </row>
    <row r="50" spans="1:14" x14ac:dyDescent="0.2">
      <c r="A50" s="111" t="s">
        <v>48</v>
      </c>
      <c r="B50" s="17">
        <v>203119</v>
      </c>
      <c r="C50" s="17"/>
      <c r="D50" s="38">
        <v>100</v>
      </c>
      <c r="E50" s="38">
        <v>58.78130554010211</v>
      </c>
      <c r="F50" s="38">
        <v>25.98181361664837</v>
      </c>
      <c r="G50" s="38">
        <v>14.018383312245531</v>
      </c>
      <c r="H50" s="38">
        <v>1.2184975310039927</v>
      </c>
      <c r="J50" s="38">
        <v>100</v>
      </c>
      <c r="K50" s="38">
        <v>100</v>
      </c>
      <c r="L50" s="38">
        <v>100</v>
      </c>
      <c r="M50" s="38">
        <v>100</v>
      </c>
      <c r="N50" s="34">
        <v>100</v>
      </c>
    </row>
    <row r="51" spans="1:14" x14ac:dyDescent="0.2">
      <c r="A51" s="12" t="s">
        <v>49</v>
      </c>
      <c r="B51" s="17">
        <v>92394</v>
      </c>
      <c r="C51" s="17"/>
      <c r="D51" s="38">
        <v>100</v>
      </c>
      <c r="E51" s="38">
        <v>55.159425936749138</v>
      </c>
      <c r="F51" s="38">
        <v>30.501980648094033</v>
      </c>
      <c r="G51" s="38">
        <v>13.116652596488949</v>
      </c>
      <c r="H51" s="38">
        <v>1.2219408186678788</v>
      </c>
      <c r="J51" s="38">
        <v>45.487620557407233</v>
      </c>
      <c r="K51" s="38">
        <v>42.684847063553221</v>
      </c>
      <c r="L51" s="38">
        <v>53.401296092772959</v>
      </c>
      <c r="M51" s="38">
        <v>42.561635175949988</v>
      </c>
      <c r="N51" s="34">
        <v>45.616161616161619</v>
      </c>
    </row>
    <row r="52" spans="1:14" x14ac:dyDescent="0.2">
      <c r="A52" s="12" t="s">
        <v>50</v>
      </c>
      <c r="B52" s="17">
        <v>65400</v>
      </c>
      <c r="C52" s="17"/>
      <c r="D52" s="38">
        <v>100.00000000000001</v>
      </c>
      <c r="E52" s="38">
        <v>64.250764525993887</v>
      </c>
      <c r="F52" s="38">
        <v>18.392966360856271</v>
      </c>
      <c r="G52" s="38">
        <v>16.105504587155963</v>
      </c>
      <c r="H52" s="38">
        <v>1.2507645259938838</v>
      </c>
      <c r="J52" s="38">
        <v>32.197874152590352</v>
      </c>
      <c r="K52" s="38">
        <v>35.193808837817009</v>
      </c>
      <c r="L52" s="38">
        <v>22.793421002766515</v>
      </c>
      <c r="M52" s="38">
        <v>36.9916414975065</v>
      </c>
      <c r="N52" s="34">
        <v>33.050505050505052</v>
      </c>
    </row>
    <row r="53" spans="1:14" x14ac:dyDescent="0.2">
      <c r="A53" s="12" t="s">
        <v>51</v>
      </c>
      <c r="B53" s="17">
        <v>11704</v>
      </c>
      <c r="C53" s="17"/>
      <c r="D53" s="38">
        <v>100</v>
      </c>
      <c r="E53" s="38">
        <v>59.654818865345185</v>
      </c>
      <c r="F53" s="38">
        <v>25.905673274094326</v>
      </c>
      <c r="G53" s="38">
        <v>12.559808612440191</v>
      </c>
      <c r="H53" s="38">
        <v>1.8796992481203008</v>
      </c>
      <c r="J53" s="38">
        <v>5.7621394355033253</v>
      </c>
      <c r="K53" s="38">
        <v>5.8477670943750208</v>
      </c>
      <c r="L53" s="38">
        <v>5.7452533444499183</v>
      </c>
      <c r="M53" s="38">
        <v>5.1626044812811687</v>
      </c>
      <c r="N53" s="34">
        <v>8.8888888888888893</v>
      </c>
    </row>
    <row r="54" spans="1:14" x14ac:dyDescent="0.2">
      <c r="A54" s="12" t="s">
        <v>52</v>
      </c>
      <c r="B54" s="17">
        <v>33621</v>
      </c>
      <c r="C54" s="17"/>
      <c r="D54" s="38">
        <v>100</v>
      </c>
      <c r="E54" s="38">
        <v>57.791261413997205</v>
      </c>
      <c r="F54" s="38">
        <v>28.348353707504238</v>
      </c>
      <c r="G54" s="38">
        <v>12.944290770649296</v>
      </c>
      <c r="H54" s="38">
        <v>0.91609410784926093</v>
      </c>
      <c r="J54" s="38">
        <v>16.552365854499087</v>
      </c>
      <c r="K54" s="38">
        <v>16.273577004254747</v>
      </c>
      <c r="L54" s="38">
        <v>18.060029560010612</v>
      </c>
      <c r="M54" s="38">
        <v>15.284118845262345</v>
      </c>
      <c r="N54" s="34">
        <v>12.444444444444445</v>
      </c>
    </row>
    <row r="55" spans="1:14" x14ac:dyDescent="0.2">
      <c r="A55" s="30"/>
      <c r="B55" s="30"/>
      <c r="C55" s="30"/>
      <c r="D55" s="30"/>
      <c r="E55" s="30"/>
      <c r="F55" s="22"/>
      <c r="G55" s="22"/>
      <c r="H55" s="22"/>
      <c r="I55" s="22"/>
      <c r="J55" s="22"/>
      <c r="K55" s="22"/>
      <c r="L55" s="22"/>
      <c r="M55" s="22"/>
      <c r="N55" s="22"/>
    </row>
    <row r="56" spans="1:14" x14ac:dyDescent="0.2">
      <c r="A56" s="145"/>
      <c r="B56" s="145"/>
      <c r="C56" s="145"/>
      <c r="D56" s="145"/>
      <c r="E56" s="145"/>
      <c r="F56" s="4"/>
      <c r="G56" s="4"/>
      <c r="H56" s="4"/>
      <c r="I56" s="4"/>
      <c r="J56" s="4"/>
      <c r="K56" s="4"/>
      <c r="L56" s="4"/>
      <c r="M56" s="4"/>
    </row>
    <row r="57" spans="1:14" x14ac:dyDescent="0.2">
      <c r="A57" s="209" t="s">
        <v>423</v>
      </c>
      <c r="B57" s="209"/>
      <c r="C57" s="209"/>
      <c r="D57" s="209"/>
      <c r="E57" s="209"/>
      <c r="F57" s="209"/>
      <c r="G57" s="209"/>
      <c r="H57" s="209"/>
      <c r="I57" s="209"/>
      <c r="J57" s="209"/>
      <c r="K57" s="209"/>
      <c r="L57" s="209"/>
      <c r="M57" s="209"/>
    </row>
    <row r="58" spans="1:14" x14ac:dyDescent="0.2">
      <c r="A58" s="209" t="s">
        <v>1</v>
      </c>
      <c r="B58" s="209"/>
      <c r="C58" s="209"/>
      <c r="D58" s="209"/>
      <c r="E58" s="209"/>
      <c r="F58" s="209"/>
      <c r="G58" s="209"/>
      <c r="H58" s="209"/>
      <c r="I58" s="209"/>
      <c r="J58" s="209"/>
      <c r="K58" s="209"/>
      <c r="L58" s="209"/>
      <c r="M58" s="209"/>
    </row>
    <row r="59" spans="1:14" x14ac:dyDescent="0.2">
      <c r="A59" s="76"/>
      <c r="B59" s="76"/>
      <c r="C59" s="76"/>
      <c r="D59" s="76"/>
      <c r="E59" s="76"/>
      <c r="F59" s="76"/>
      <c r="G59" s="76"/>
      <c r="H59" s="76"/>
      <c r="I59" s="76"/>
      <c r="J59" s="76"/>
      <c r="K59" s="76"/>
      <c r="L59" s="76"/>
      <c r="M59" s="76"/>
    </row>
    <row r="60" spans="1:14" x14ac:dyDescent="0.2">
      <c r="A60" s="76"/>
      <c r="B60" s="76"/>
      <c r="C60" s="76"/>
      <c r="D60" s="76"/>
      <c r="E60" s="76"/>
      <c r="F60" s="76"/>
      <c r="G60" s="76"/>
      <c r="H60" s="76"/>
      <c r="I60" s="76"/>
      <c r="J60" s="76"/>
      <c r="K60" s="76"/>
      <c r="L60" s="76"/>
      <c r="M60" s="76"/>
    </row>
    <row r="61" spans="1:14" x14ac:dyDescent="0.2">
      <c r="A61" s="209"/>
      <c r="B61" s="209"/>
      <c r="C61" s="209"/>
      <c r="D61" s="209"/>
      <c r="E61" s="209"/>
      <c r="F61" s="209"/>
      <c r="G61" s="209"/>
      <c r="H61" s="209"/>
      <c r="I61" s="209"/>
      <c r="J61" s="209"/>
      <c r="K61" s="209"/>
      <c r="L61" s="209"/>
      <c r="M61" s="209"/>
    </row>
    <row r="62" spans="1:14" x14ac:dyDescent="0.2">
      <c r="A62" s="25"/>
      <c r="B62" s="25"/>
      <c r="C62" s="25"/>
      <c r="D62" s="25"/>
      <c r="E62" s="25"/>
      <c r="F62" s="25"/>
      <c r="G62" s="25"/>
      <c r="H62" s="25"/>
      <c r="I62" s="25"/>
      <c r="J62" s="25"/>
      <c r="L62" s="181" t="s">
        <v>104</v>
      </c>
    </row>
  </sheetData>
  <mergeCells count="8">
    <mergeCell ref="A61:M61"/>
    <mergeCell ref="A6:M6"/>
    <mergeCell ref="B8:B9"/>
    <mergeCell ref="A8:A9"/>
    <mergeCell ref="A57:M57"/>
    <mergeCell ref="A58:M58"/>
    <mergeCell ref="D8:H8"/>
    <mergeCell ref="J8:N8"/>
  </mergeCells>
  <phoneticPr fontId="0" type="noConversion"/>
  <hyperlinks>
    <hyperlink ref="L3" location="INDICE!B18" display="ÍNDICE"/>
    <hyperlink ref="L62" location="INDICE!B18" display="ÍNDICE"/>
    <hyperlink ref="M62" location="INDICE!B18" display="ÍNDICE"/>
  </hyperlinks>
  <pageMargins left="0.75" right="0.75" top="1" bottom="1" header="0" footer="0"/>
  <pageSetup paperSize="9" scale="57" orientation="portrait" r:id="rId1"/>
  <headerFooter alignWithMargins="0"/>
  <rowBreaks count="1" manualBreakCount="1">
    <brk id="94" max="12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indexed="59"/>
  </sheetPr>
  <dimension ref="A1:P59"/>
  <sheetViews>
    <sheetView zoomScaleNormal="100" workbookViewId="0">
      <selection activeCell="B10" sqref="B10"/>
    </sheetView>
  </sheetViews>
  <sheetFormatPr baseColWidth="10" defaultRowHeight="12.75" x14ac:dyDescent="0.2"/>
  <cols>
    <col min="1" max="1" width="25.42578125" style="2" customWidth="1"/>
    <col min="2" max="2" width="10.85546875" style="2" customWidth="1"/>
    <col min="3" max="3" width="3.85546875" style="2" customWidth="1"/>
    <col min="4" max="4" width="9" style="2" customWidth="1"/>
    <col min="5" max="7" width="9.140625" style="2" customWidth="1"/>
    <col min="8" max="8" width="10.5703125" style="2" customWidth="1"/>
    <col min="9" max="9" width="3.7109375" style="2" customWidth="1"/>
    <col min="10" max="10" width="8" style="2" customWidth="1"/>
    <col min="11" max="11" width="8.5703125" style="2" customWidth="1"/>
    <col min="12" max="12" width="9.85546875" style="2" customWidth="1"/>
    <col min="13" max="13" width="9.5703125" style="2" customWidth="1"/>
    <col min="14" max="16384" width="11.42578125" style="2"/>
  </cols>
  <sheetData>
    <row r="1" spans="1:14" x14ac:dyDescent="0.2">
      <c r="B1" s="63"/>
      <c r="C1" s="99"/>
      <c r="D1" s="99"/>
      <c r="E1" s="99"/>
      <c r="F1" s="63"/>
      <c r="G1" s="63"/>
      <c r="H1" s="63"/>
      <c r="I1" s="63"/>
    </row>
    <row r="2" spans="1:14" x14ac:dyDescent="0.2">
      <c r="B2" s="63"/>
      <c r="C2" s="99"/>
      <c r="D2" s="99"/>
      <c r="E2" s="99"/>
      <c r="F2" s="63"/>
      <c r="G2" s="63"/>
      <c r="H2" s="63"/>
      <c r="I2" s="63"/>
    </row>
    <row r="3" spans="1:14" x14ac:dyDescent="0.2">
      <c r="B3" s="63"/>
      <c r="C3" s="99"/>
      <c r="D3" s="99"/>
      <c r="E3" s="99"/>
      <c r="F3" s="63"/>
      <c r="G3" s="100"/>
      <c r="H3" s="100"/>
      <c r="L3" s="181" t="s">
        <v>104</v>
      </c>
    </row>
    <row r="4" spans="1:14" ht="18" x14ac:dyDescent="0.25">
      <c r="B4" s="172"/>
      <c r="C4" s="99"/>
      <c r="D4" s="99"/>
      <c r="E4" s="99"/>
      <c r="F4" s="63"/>
      <c r="G4" s="63"/>
      <c r="H4" s="63"/>
      <c r="I4" s="63"/>
    </row>
    <row r="5" spans="1:14" x14ac:dyDescent="0.2">
      <c r="B5" s="63"/>
      <c r="C5" s="99"/>
      <c r="D5" s="99"/>
      <c r="E5" s="99"/>
      <c r="F5" s="63"/>
      <c r="G5" s="63"/>
      <c r="H5" s="63"/>
      <c r="I5" s="63"/>
    </row>
    <row r="6" spans="1:14" ht="34.5" customHeight="1" x14ac:dyDescent="0.25">
      <c r="A6" s="208" t="s">
        <v>355</v>
      </c>
      <c r="B6" s="208"/>
      <c r="C6" s="208"/>
      <c r="D6" s="208"/>
      <c r="E6" s="208"/>
      <c r="F6" s="208"/>
      <c r="G6" s="208"/>
      <c r="H6" s="208"/>
      <c r="I6" s="208"/>
      <c r="J6" s="208"/>
      <c r="K6" s="208"/>
      <c r="L6" s="208"/>
      <c r="M6" s="208"/>
    </row>
    <row r="7" spans="1:14" ht="15.75" x14ac:dyDescent="0.25">
      <c r="A7" s="77"/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7"/>
    </row>
    <row r="8" spans="1:14" ht="20.25" customHeight="1" x14ac:dyDescent="0.25">
      <c r="A8" s="225"/>
      <c r="B8" s="223" t="s">
        <v>127</v>
      </c>
      <c r="C8" s="36"/>
      <c r="D8" s="227" t="s">
        <v>229</v>
      </c>
      <c r="E8" s="228"/>
      <c r="F8" s="228"/>
      <c r="G8" s="228"/>
      <c r="H8" s="229"/>
      <c r="J8" s="227" t="s">
        <v>131</v>
      </c>
      <c r="K8" s="228"/>
      <c r="L8" s="228"/>
      <c r="M8" s="228"/>
      <c r="N8" s="230"/>
    </row>
    <row r="9" spans="1:14" s="69" customFormat="1" ht="30" customHeight="1" x14ac:dyDescent="0.2">
      <c r="A9" s="226"/>
      <c r="B9" s="224"/>
      <c r="D9" s="62" t="s">
        <v>237</v>
      </c>
      <c r="E9" s="62" t="s">
        <v>236</v>
      </c>
      <c r="F9" s="62" t="s">
        <v>214</v>
      </c>
      <c r="G9" s="62" t="s">
        <v>299</v>
      </c>
      <c r="H9" s="62" t="s">
        <v>228</v>
      </c>
      <c r="J9" s="62" t="s">
        <v>237</v>
      </c>
      <c r="K9" s="62" t="s">
        <v>236</v>
      </c>
      <c r="L9" s="62" t="s">
        <v>214</v>
      </c>
      <c r="M9" s="62" t="s">
        <v>299</v>
      </c>
      <c r="N9" s="62" t="s">
        <v>228</v>
      </c>
    </row>
    <row r="10" spans="1:14" ht="22.5" customHeight="1" x14ac:dyDescent="0.25">
      <c r="A10" s="7"/>
      <c r="B10" s="8"/>
      <c r="C10" s="36"/>
      <c r="D10" s="36"/>
      <c r="E10" s="174"/>
      <c r="F10" s="8"/>
      <c r="G10" s="8"/>
      <c r="H10" s="8"/>
      <c r="K10" s="8"/>
      <c r="L10" s="23"/>
      <c r="M10" s="9"/>
    </row>
    <row r="11" spans="1:14" ht="13.5" customHeight="1" x14ac:dyDescent="0.2">
      <c r="A11" s="11" t="s">
        <v>237</v>
      </c>
      <c r="B11" s="107">
        <v>405333</v>
      </c>
      <c r="C11" s="9"/>
      <c r="D11" s="108">
        <v>100</v>
      </c>
      <c r="E11" s="108">
        <v>57.201116119338913</v>
      </c>
      <c r="F11" s="108">
        <v>28.275763384673837</v>
      </c>
      <c r="G11" s="108">
        <v>13.02188570878759</v>
      </c>
      <c r="H11" s="108">
        <v>1.5012347871996605</v>
      </c>
      <c r="I11" s="9"/>
      <c r="J11" s="108">
        <v>100</v>
      </c>
      <c r="K11" s="108">
        <v>100</v>
      </c>
      <c r="L11" s="108">
        <v>100</v>
      </c>
      <c r="M11" s="108">
        <v>100</v>
      </c>
      <c r="N11" s="87">
        <v>100</v>
      </c>
    </row>
    <row r="12" spans="1:14" ht="13.5" customHeight="1" x14ac:dyDescent="0.2">
      <c r="A12" s="12" t="s">
        <v>146</v>
      </c>
      <c r="B12" s="9">
        <v>215264</v>
      </c>
      <c r="C12" s="9"/>
      <c r="D12" s="29">
        <v>100</v>
      </c>
      <c r="E12" s="29">
        <v>58.430113720826519</v>
      </c>
      <c r="F12" s="29">
        <v>26.468429463356621</v>
      </c>
      <c r="G12" s="29">
        <v>13.90014122194143</v>
      </c>
      <c r="H12" s="29">
        <v>1.2013155938754274</v>
      </c>
      <c r="I12" s="9"/>
      <c r="J12" s="29">
        <v>53.10793841113356</v>
      </c>
      <c r="K12" s="29">
        <v>54.248991826788291</v>
      </c>
      <c r="L12" s="29">
        <v>49.713378297022103</v>
      </c>
      <c r="M12" s="29">
        <v>56.689780607025121</v>
      </c>
      <c r="N12" s="34">
        <v>42.497945768282662</v>
      </c>
    </row>
    <row r="13" spans="1:14" ht="13.5" customHeight="1" x14ac:dyDescent="0.2">
      <c r="A13" s="12" t="s">
        <v>136</v>
      </c>
      <c r="B13" s="9">
        <v>17683</v>
      </c>
      <c r="C13" s="9"/>
      <c r="D13" s="29">
        <v>100</v>
      </c>
      <c r="E13" s="29">
        <v>54.679635808403553</v>
      </c>
      <c r="F13" s="29">
        <v>32.681106147146977</v>
      </c>
      <c r="G13" s="29">
        <v>11.960640162868291</v>
      </c>
      <c r="H13" s="29">
        <v>0.67861788158117964</v>
      </c>
      <c r="I13" s="9"/>
      <c r="J13" s="29">
        <v>4.3625858244949214</v>
      </c>
      <c r="K13" s="29">
        <v>4.1702788380668956</v>
      </c>
      <c r="L13" s="29">
        <v>5.042273429251992</v>
      </c>
      <c r="M13" s="29">
        <v>4.0070478572240535</v>
      </c>
      <c r="N13" s="34">
        <v>1.9720624486442071</v>
      </c>
    </row>
    <row r="14" spans="1:14" ht="13.5" customHeight="1" x14ac:dyDescent="0.2">
      <c r="A14" s="12" t="s">
        <v>137</v>
      </c>
      <c r="B14" s="9">
        <v>36507</v>
      </c>
      <c r="C14" s="9"/>
      <c r="D14" s="29">
        <v>100</v>
      </c>
      <c r="E14" s="29">
        <v>56.690497712767417</v>
      </c>
      <c r="F14" s="29">
        <v>27.660448681074861</v>
      </c>
      <c r="G14" s="29">
        <v>12.849590489495165</v>
      </c>
      <c r="H14" s="29">
        <v>2.7994631166625576</v>
      </c>
      <c r="I14" s="9"/>
      <c r="J14" s="29">
        <v>9.0066685910103548</v>
      </c>
      <c r="K14" s="29">
        <v>8.9262685730305584</v>
      </c>
      <c r="L14" s="29">
        <v>8.8106726230466528</v>
      </c>
      <c r="M14" s="29">
        <v>8.8874995263536807</v>
      </c>
      <c r="N14" s="34">
        <v>16.795398520953164</v>
      </c>
    </row>
    <row r="15" spans="1:14" ht="13.5" customHeight="1" x14ac:dyDescent="0.2">
      <c r="A15" s="12" t="s">
        <v>138</v>
      </c>
      <c r="B15" s="9">
        <v>82710</v>
      </c>
      <c r="C15" s="9"/>
      <c r="D15" s="29">
        <v>100</v>
      </c>
      <c r="E15" s="29">
        <v>53.72506347479144</v>
      </c>
      <c r="F15" s="29">
        <v>31.777294160319187</v>
      </c>
      <c r="G15" s="29">
        <v>12.391488332728812</v>
      </c>
      <c r="H15" s="29">
        <v>2.106154032160561</v>
      </c>
      <c r="I15" s="9"/>
      <c r="J15" s="29">
        <v>20.405444412372049</v>
      </c>
      <c r="K15" s="29">
        <v>19.165426667529275</v>
      </c>
      <c r="L15" s="29">
        <v>22.932353788030817</v>
      </c>
      <c r="M15" s="29">
        <v>19.417604486377932</v>
      </c>
      <c r="N15" s="34">
        <v>28.627773212818404</v>
      </c>
    </row>
    <row r="16" spans="1:14" ht="13.5" customHeight="1" x14ac:dyDescent="0.2">
      <c r="A16" s="12" t="s">
        <v>139</v>
      </c>
      <c r="B16" s="9">
        <v>21756</v>
      </c>
      <c r="C16" s="9"/>
      <c r="D16" s="29">
        <v>100</v>
      </c>
      <c r="E16" s="29">
        <v>59.404302261445117</v>
      </c>
      <c r="F16" s="29">
        <v>28.419746276889136</v>
      </c>
      <c r="G16" s="29">
        <v>11.477293620150762</v>
      </c>
      <c r="H16" s="29">
        <v>0.69865784151498433</v>
      </c>
      <c r="I16" s="9"/>
      <c r="J16" s="29">
        <v>5.3674386245383428</v>
      </c>
      <c r="K16" s="29">
        <v>5.5741735136184252</v>
      </c>
      <c r="L16" s="29">
        <v>5.3947701355018278</v>
      </c>
      <c r="M16" s="29">
        <v>4.7307794323822518</v>
      </c>
      <c r="N16" s="34">
        <v>2.4979457682826625</v>
      </c>
    </row>
    <row r="17" spans="1:14" ht="13.5" customHeight="1" x14ac:dyDescent="0.2">
      <c r="A17" s="12" t="s">
        <v>140</v>
      </c>
      <c r="B17" s="9">
        <v>2384</v>
      </c>
      <c r="C17" s="9"/>
      <c r="D17" s="29">
        <v>100</v>
      </c>
      <c r="E17" s="29">
        <v>59.186241610738257</v>
      </c>
      <c r="F17" s="29">
        <v>29.36241610738255</v>
      </c>
      <c r="G17" s="29">
        <v>10.486577181208053</v>
      </c>
      <c r="H17" s="29">
        <v>0.96476510067114096</v>
      </c>
      <c r="I17" s="9"/>
      <c r="J17" s="29">
        <v>0.58815837841971907</v>
      </c>
      <c r="K17" s="29">
        <v>0.60857001142955724</v>
      </c>
      <c r="L17" s="29">
        <v>0.61076161973981558</v>
      </c>
      <c r="M17" s="29">
        <v>0.4736463188208101</v>
      </c>
      <c r="N17" s="34">
        <v>0.3779786359901397</v>
      </c>
    </row>
    <row r="18" spans="1:14" ht="13.5" customHeight="1" x14ac:dyDescent="0.2">
      <c r="A18" s="12" t="s">
        <v>141</v>
      </c>
      <c r="B18" s="9">
        <v>3269</v>
      </c>
      <c r="C18" s="9"/>
      <c r="D18" s="29">
        <v>100</v>
      </c>
      <c r="E18" s="29">
        <v>58.886509635974306</v>
      </c>
      <c r="F18" s="29">
        <v>29.856225145304375</v>
      </c>
      <c r="G18" s="29">
        <v>10.003059039461609</v>
      </c>
      <c r="H18" s="29">
        <v>1.2542061792597123</v>
      </c>
      <c r="I18" s="9"/>
      <c r="J18" s="29">
        <v>0.80649737376428765</v>
      </c>
      <c r="K18" s="29">
        <v>0.83026029199284035</v>
      </c>
      <c r="L18" s="29">
        <v>0.85157620123722855</v>
      </c>
      <c r="M18" s="29">
        <v>0.61952938501761967</v>
      </c>
      <c r="N18" s="34">
        <v>0.6737880032867708</v>
      </c>
    </row>
    <row r="19" spans="1:14" ht="13.5" customHeight="1" x14ac:dyDescent="0.2">
      <c r="A19" s="12" t="s">
        <v>142</v>
      </c>
      <c r="B19" s="9">
        <v>6302</v>
      </c>
      <c r="C19" s="9"/>
      <c r="D19" s="29">
        <v>100</v>
      </c>
      <c r="E19" s="29">
        <v>60.806093303713105</v>
      </c>
      <c r="F19" s="29">
        <v>26.927959377975245</v>
      </c>
      <c r="G19" s="29">
        <v>9.9968264043160904</v>
      </c>
      <c r="H19" s="29">
        <v>2.269120913995557</v>
      </c>
      <c r="I19" s="9"/>
      <c r="J19" s="29">
        <v>1.5547710154366903</v>
      </c>
      <c r="K19" s="29">
        <v>1.652757111125488</v>
      </c>
      <c r="L19" s="29">
        <v>1.4806606695692386</v>
      </c>
      <c r="M19" s="29">
        <v>1.1935887234284415</v>
      </c>
      <c r="N19" s="34">
        <v>2.3500410846343467</v>
      </c>
    </row>
    <row r="20" spans="1:14" ht="13.5" customHeight="1" x14ac:dyDescent="0.2">
      <c r="A20" s="12" t="s">
        <v>143</v>
      </c>
      <c r="B20" s="9">
        <v>7574</v>
      </c>
      <c r="C20" s="9"/>
      <c r="D20" s="29">
        <v>100</v>
      </c>
      <c r="E20" s="29">
        <v>55.281225244256667</v>
      </c>
      <c r="F20" s="29">
        <v>32.836017956165833</v>
      </c>
      <c r="G20" s="29">
        <v>9.8230789543174009</v>
      </c>
      <c r="H20" s="29">
        <v>2.0596778452601003</v>
      </c>
      <c r="I20" s="9"/>
      <c r="J20" s="29">
        <v>1.8685870629827821</v>
      </c>
      <c r="K20" s="29">
        <v>1.8058700480904013</v>
      </c>
      <c r="L20" s="29">
        <v>2.1699487832756019</v>
      </c>
      <c r="M20" s="29">
        <v>1.4095714448107308</v>
      </c>
      <c r="N20" s="34">
        <v>2.5636811832374691</v>
      </c>
    </row>
    <row r="21" spans="1:14" ht="13.5" customHeight="1" x14ac:dyDescent="0.2">
      <c r="A21" s="12" t="s">
        <v>144</v>
      </c>
      <c r="B21" s="9">
        <v>2525</v>
      </c>
      <c r="C21" s="9"/>
      <c r="D21" s="29">
        <v>100</v>
      </c>
      <c r="E21" s="29">
        <v>58.574257425742573</v>
      </c>
      <c r="F21" s="29">
        <v>30.099009900990097</v>
      </c>
      <c r="G21" s="29">
        <v>10.455445544554456</v>
      </c>
      <c r="H21" s="29">
        <v>0.87128712871287128</v>
      </c>
      <c r="I21" s="9"/>
      <c r="J21" s="29">
        <v>0.62294459123732837</v>
      </c>
      <c r="K21" s="29">
        <v>0.63789868667917449</v>
      </c>
      <c r="L21" s="29">
        <v>0.66311261571751401</v>
      </c>
      <c r="M21" s="29">
        <v>0.50017051267477552</v>
      </c>
      <c r="N21" s="34">
        <v>0.36154478225143794</v>
      </c>
    </row>
    <row r="22" spans="1:14" ht="13.5" customHeight="1" x14ac:dyDescent="0.2">
      <c r="A22" s="12" t="s">
        <v>145</v>
      </c>
      <c r="B22" s="9">
        <v>9351</v>
      </c>
      <c r="C22" s="9"/>
      <c r="D22" s="29">
        <v>100</v>
      </c>
      <c r="E22" s="29">
        <v>58.956261362421131</v>
      </c>
      <c r="F22" s="29">
        <v>28.542401882151641</v>
      </c>
      <c r="G22" s="29">
        <v>11.667201368837558</v>
      </c>
      <c r="H22" s="29">
        <v>0.83413538658966957</v>
      </c>
      <c r="I22" s="9"/>
      <c r="J22" s="29">
        <v>2.3069920287763392</v>
      </c>
      <c r="K22" s="29">
        <v>2.3777792154579371</v>
      </c>
      <c r="L22" s="29">
        <v>2.3287468044079538</v>
      </c>
      <c r="M22" s="29">
        <v>2.0669925353340153</v>
      </c>
      <c r="N22" s="34">
        <v>1.2818405916187345</v>
      </c>
    </row>
    <row r="23" spans="1:14" ht="13.5" customHeight="1" x14ac:dyDescent="0.2">
      <c r="A23" s="12" t="s">
        <v>270</v>
      </c>
      <c r="B23" s="9">
        <v>8</v>
      </c>
      <c r="C23" s="9"/>
      <c r="D23" s="29">
        <v>100</v>
      </c>
      <c r="E23" s="29">
        <v>50</v>
      </c>
      <c r="F23" s="29">
        <v>25</v>
      </c>
      <c r="G23" s="29">
        <v>25</v>
      </c>
      <c r="H23" s="29">
        <v>0</v>
      </c>
      <c r="I23" s="9"/>
      <c r="J23" s="29">
        <v>1.9736858336232184E-3</v>
      </c>
      <c r="K23" s="29">
        <v>1.7252161911539539E-3</v>
      </c>
      <c r="L23" s="29">
        <v>1.7450331992566158E-3</v>
      </c>
      <c r="M23" s="29">
        <v>3.789170550566481E-3</v>
      </c>
      <c r="N23" s="34">
        <v>0</v>
      </c>
    </row>
    <row r="24" spans="1:14" ht="13.5" customHeight="1" x14ac:dyDescent="0.2">
      <c r="A24" s="98"/>
      <c r="B24" s="9"/>
      <c r="C24" s="9"/>
      <c r="D24" s="9"/>
      <c r="E24" s="29"/>
      <c r="F24" s="29"/>
      <c r="G24" s="29"/>
      <c r="H24" s="29"/>
      <c r="I24" s="9"/>
      <c r="J24" s="29"/>
      <c r="K24" s="29"/>
      <c r="L24" s="29"/>
      <c r="M24" s="29"/>
      <c r="N24" s="34"/>
    </row>
    <row r="25" spans="1:14" ht="13.5" customHeight="1" x14ac:dyDescent="0.2">
      <c r="A25" s="11" t="s">
        <v>238</v>
      </c>
      <c r="B25" s="107">
        <v>202214</v>
      </c>
      <c r="C25" s="9"/>
      <c r="D25" s="86">
        <v>100</v>
      </c>
      <c r="E25" s="108">
        <v>55.613854629254156</v>
      </c>
      <c r="F25" s="108">
        <v>30.579979625545214</v>
      </c>
      <c r="G25" s="108">
        <v>12.020928323459305</v>
      </c>
      <c r="H25" s="108">
        <v>1.7852374217413236</v>
      </c>
      <c r="I25" s="9"/>
      <c r="J25" s="104">
        <v>100</v>
      </c>
      <c r="K25" s="108">
        <v>100</v>
      </c>
      <c r="L25" s="108">
        <v>100</v>
      </c>
      <c r="M25" s="108">
        <v>100</v>
      </c>
      <c r="N25" s="87">
        <v>100</v>
      </c>
    </row>
    <row r="26" spans="1:14" ht="13.5" customHeight="1" x14ac:dyDescent="0.2">
      <c r="A26" s="12" t="s">
        <v>146</v>
      </c>
      <c r="B26" s="9">
        <v>102628</v>
      </c>
      <c r="C26" s="9"/>
      <c r="D26" s="46">
        <v>100</v>
      </c>
      <c r="E26" s="29">
        <v>56.371555520910469</v>
      </c>
      <c r="F26" s="29">
        <v>29.299996102428189</v>
      </c>
      <c r="G26" s="29">
        <v>12.948707954944069</v>
      </c>
      <c r="H26" s="29">
        <v>1.3797404217172702</v>
      </c>
      <c r="I26" s="9"/>
      <c r="J26" s="29">
        <v>25.319428716635457</v>
      </c>
      <c r="K26" s="29">
        <v>51.443637236681816</v>
      </c>
      <c r="L26" s="29">
        <v>48.627844170965602</v>
      </c>
      <c r="M26" s="29">
        <v>54.669244693105142</v>
      </c>
      <c r="N26" s="34">
        <v>58.414694106904541</v>
      </c>
    </row>
    <row r="27" spans="1:14" ht="13.5" customHeight="1" x14ac:dyDescent="0.2">
      <c r="A27" s="12" t="s">
        <v>136</v>
      </c>
      <c r="B27" s="9">
        <v>9002</v>
      </c>
      <c r="C27" s="9"/>
      <c r="D27" s="46">
        <v>100.00000000000001</v>
      </c>
      <c r="E27" s="29">
        <v>53.665852032881581</v>
      </c>
      <c r="F27" s="29">
        <v>34.081315263274831</v>
      </c>
      <c r="G27" s="29">
        <v>11.464119084647857</v>
      </c>
      <c r="H27" s="29">
        <v>0.78871361919573424</v>
      </c>
      <c r="I27" s="9"/>
      <c r="J27" s="29">
        <v>2.2208899842845264</v>
      </c>
      <c r="K27" s="29">
        <v>4.295787798219795</v>
      </c>
      <c r="L27" s="29">
        <v>4.9614308585474713</v>
      </c>
      <c r="M27" s="29">
        <v>4.2455158795458283</v>
      </c>
      <c r="N27" s="34">
        <v>3.8034698321275546</v>
      </c>
    </row>
    <row r="28" spans="1:14" ht="13.5" customHeight="1" x14ac:dyDescent="0.2">
      <c r="A28" s="12" t="s">
        <v>137</v>
      </c>
      <c r="B28" s="9">
        <v>19122</v>
      </c>
      <c r="C28" s="9"/>
      <c r="D28" s="46">
        <v>100</v>
      </c>
      <c r="E28" s="29">
        <v>55.590419412195374</v>
      </c>
      <c r="F28" s="29">
        <v>29.222884635498378</v>
      </c>
      <c r="G28" s="29">
        <v>11.80838824390754</v>
      </c>
      <c r="H28" s="29">
        <v>3.3783077083987032</v>
      </c>
      <c r="I28" s="9"/>
      <c r="J28" s="29">
        <v>4.7176025638178976</v>
      </c>
      <c r="K28" s="29">
        <v>9.4523337394072513</v>
      </c>
      <c r="L28" s="29">
        <v>9.0366608988146258</v>
      </c>
      <c r="M28" s="29">
        <v>9.2891229224946521</v>
      </c>
      <c r="N28" s="34">
        <v>8.5446372128959744</v>
      </c>
    </row>
    <row r="29" spans="1:14" ht="13.5" customHeight="1" x14ac:dyDescent="0.2">
      <c r="A29" s="12" t="s">
        <v>138</v>
      </c>
      <c r="B29" s="9">
        <v>44163</v>
      </c>
      <c r="C29" s="9"/>
      <c r="D29" s="46">
        <v>100</v>
      </c>
      <c r="E29" s="29">
        <v>53.266308901116318</v>
      </c>
      <c r="F29" s="29">
        <v>32.982360799764507</v>
      </c>
      <c r="G29" s="29">
        <v>11.258293141317392</v>
      </c>
      <c r="H29" s="29">
        <v>2.4930371578017798</v>
      </c>
      <c r="I29" s="9"/>
      <c r="J29" s="29">
        <v>10.895485933787775</v>
      </c>
      <c r="K29" s="29">
        <v>20.9178456148463</v>
      </c>
      <c r="L29" s="29">
        <v>23.555476494655302</v>
      </c>
      <c r="M29" s="29">
        <v>20.454171466183972</v>
      </c>
      <c r="N29" s="34">
        <v>18.532696495048114</v>
      </c>
    </row>
    <row r="30" spans="1:14" ht="13.5" customHeight="1" x14ac:dyDescent="0.2">
      <c r="A30" s="12" t="s">
        <v>139</v>
      </c>
      <c r="B30" s="9">
        <v>10652</v>
      </c>
      <c r="C30" s="9"/>
      <c r="D30" s="46">
        <v>100</v>
      </c>
      <c r="E30" s="29">
        <v>56.825009387908374</v>
      </c>
      <c r="F30" s="29">
        <v>31.515208411565904</v>
      </c>
      <c r="G30" s="29">
        <v>10.852422080360496</v>
      </c>
      <c r="H30" s="29">
        <v>0.80736012016522718</v>
      </c>
      <c r="I30" s="9"/>
      <c r="J30" s="29">
        <v>2.6279626874693154</v>
      </c>
      <c r="K30" s="29">
        <v>5.3824060324207039</v>
      </c>
      <c r="L30" s="29">
        <v>5.4287885893558876</v>
      </c>
      <c r="M30" s="29">
        <v>4.7556360046075365</v>
      </c>
      <c r="N30" s="34">
        <v>4.7095595982299638</v>
      </c>
    </row>
    <row r="31" spans="1:14" ht="13.5" customHeight="1" x14ac:dyDescent="0.2">
      <c r="A31" s="12" t="s">
        <v>140</v>
      </c>
      <c r="B31" s="9">
        <v>1276</v>
      </c>
      <c r="C31" s="9"/>
      <c r="D31" s="46">
        <v>99.999999999999986</v>
      </c>
      <c r="E31" s="29">
        <v>58.699059561128529</v>
      </c>
      <c r="F31" s="29">
        <v>30.407523510971785</v>
      </c>
      <c r="G31" s="29">
        <v>9.7178683385579934</v>
      </c>
      <c r="H31" s="29">
        <v>1.1755485893416928</v>
      </c>
      <c r="I31" s="9"/>
      <c r="J31" s="29">
        <v>0.31480289046290333</v>
      </c>
      <c r="K31" s="29">
        <v>0.66602050525080259</v>
      </c>
      <c r="L31" s="29">
        <v>0.62745605381891101</v>
      </c>
      <c r="M31" s="29">
        <v>0.51012012506170801</v>
      </c>
      <c r="N31" s="34">
        <v>0.44250895553838587</v>
      </c>
    </row>
    <row r="32" spans="1:14" ht="13.5" customHeight="1" x14ac:dyDescent="0.2">
      <c r="A32" s="12" t="s">
        <v>141</v>
      </c>
      <c r="B32" s="9">
        <v>1704</v>
      </c>
      <c r="C32" s="9"/>
      <c r="D32" s="46">
        <v>100.00000000000001</v>
      </c>
      <c r="E32" s="29">
        <v>58.920187793427232</v>
      </c>
      <c r="F32" s="29">
        <v>30.45774647887324</v>
      </c>
      <c r="G32" s="29">
        <v>9.330985915492958</v>
      </c>
      <c r="H32" s="29">
        <v>1.2910798122065728</v>
      </c>
      <c r="I32" s="9"/>
      <c r="J32" s="29">
        <v>0.42039508256174551</v>
      </c>
      <c r="K32" s="29">
        <v>0.89276980944166318</v>
      </c>
      <c r="L32" s="29">
        <v>0.83930332972168775</v>
      </c>
      <c r="M32" s="29">
        <v>0.6541056442323514</v>
      </c>
      <c r="N32" s="34">
        <v>0.5900119407178479</v>
      </c>
    </row>
    <row r="33" spans="1:14" ht="13.5" customHeight="1" x14ac:dyDescent="0.2">
      <c r="A33" s="12" t="s">
        <v>142</v>
      </c>
      <c r="B33" s="9">
        <v>3420</v>
      </c>
      <c r="C33" s="9"/>
      <c r="D33" s="46">
        <v>100.00000000000001</v>
      </c>
      <c r="E33" s="29">
        <v>59.502923976608187</v>
      </c>
      <c r="F33" s="29">
        <v>28.801169590643276</v>
      </c>
      <c r="G33" s="29">
        <v>9.0935672514619892</v>
      </c>
      <c r="H33" s="29">
        <v>2.6023391812865495</v>
      </c>
      <c r="I33" s="9"/>
      <c r="J33" s="29">
        <v>0.84375069387392587</v>
      </c>
      <c r="K33" s="29">
        <v>1.8095483687388292</v>
      </c>
      <c r="L33" s="29">
        <v>1.5928974562155345</v>
      </c>
      <c r="M33" s="29">
        <v>1.2794141846305742</v>
      </c>
      <c r="N33" s="34">
        <v>1.1203202921963897</v>
      </c>
    </row>
    <row r="34" spans="1:14" ht="13.5" customHeight="1" x14ac:dyDescent="0.2">
      <c r="A34" s="12" t="s">
        <v>143</v>
      </c>
      <c r="B34" s="9">
        <v>4061</v>
      </c>
      <c r="C34" s="9"/>
      <c r="D34" s="46">
        <v>100</v>
      </c>
      <c r="E34" s="29">
        <v>54.789460723959614</v>
      </c>
      <c r="F34" s="29">
        <v>34.22802265451859</v>
      </c>
      <c r="G34" s="29">
        <v>8.5446934252647129</v>
      </c>
      <c r="H34" s="29">
        <v>2.4378231962570793</v>
      </c>
      <c r="I34" s="9"/>
      <c r="J34" s="29">
        <v>1.0018922712929863</v>
      </c>
      <c r="K34" s="29">
        <v>1.9784988306849609</v>
      </c>
      <c r="L34" s="29">
        <v>2.2478451412584697</v>
      </c>
      <c r="M34" s="29">
        <v>1.4275135757775219</v>
      </c>
      <c r="N34" s="34">
        <v>1.3942544075296761</v>
      </c>
    </row>
    <row r="35" spans="1:14" ht="13.5" customHeight="1" x14ac:dyDescent="0.2">
      <c r="A35" s="12" t="s">
        <v>144</v>
      </c>
      <c r="B35" s="9">
        <v>1403</v>
      </c>
      <c r="C35" s="9"/>
      <c r="D35" s="46">
        <v>100</v>
      </c>
      <c r="E35" s="29">
        <v>57.590876692801139</v>
      </c>
      <c r="F35" s="29">
        <v>31.43264433357092</v>
      </c>
      <c r="G35" s="29">
        <v>9.7647897362794005</v>
      </c>
      <c r="H35" s="29">
        <v>1.2116892373485388</v>
      </c>
      <c r="I35" s="9"/>
      <c r="J35" s="29">
        <v>0.34613515307167192</v>
      </c>
      <c r="K35" s="29">
        <v>0.71848406974986434</v>
      </c>
      <c r="L35" s="29">
        <v>0.71316525704675193</v>
      </c>
      <c r="M35" s="29">
        <v>0.56360046075366133</v>
      </c>
      <c r="N35" s="34">
        <v>0.44602093137599214</v>
      </c>
    </row>
    <row r="36" spans="1:14" ht="13.5" customHeight="1" x14ac:dyDescent="0.2">
      <c r="A36" s="12" t="s">
        <v>145</v>
      </c>
      <c r="B36" s="9">
        <v>4778</v>
      </c>
      <c r="C36" s="9"/>
      <c r="D36" s="46">
        <v>99.999999999999986</v>
      </c>
      <c r="E36" s="29">
        <v>57.429886982000838</v>
      </c>
      <c r="F36" s="29">
        <v>30.640435328589369</v>
      </c>
      <c r="G36" s="29">
        <v>10.925073252406865</v>
      </c>
      <c r="H36" s="29">
        <v>1.0046044370029301</v>
      </c>
      <c r="I36" s="9"/>
      <c r="J36" s="29">
        <v>1.1787838641314672</v>
      </c>
      <c r="K36" s="29">
        <v>2.440000355685183</v>
      </c>
      <c r="L36" s="29">
        <v>2.3675145948218703</v>
      </c>
      <c r="M36" s="29">
        <v>2.1474411716307387</v>
      </c>
      <c r="N36" s="34">
        <v>1.9983142515979491</v>
      </c>
    </row>
    <row r="37" spans="1:14" ht="13.5" customHeight="1" x14ac:dyDescent="0.2">
      <c r="A37" s="12" t="s">
        <v>270</v>
      </c>
      <c r="B37" s="9">
        <v>5</v>
      </c>
      <c r="C37" s="9"/>
      <c r="D37" s="46">
        <v>100</v>
      </c>
      <c r="E37" s="29">
        <v>60</v>
      </c>
      <c r="F37" s="29">
        <v>20</v>
      </c>
      <c r="G37" s="29">
        <v>20</v>
      </c>
      <c r="H37" s="29">
        <v>0</v>
      </c>
      <c r="I37" s="9"/>
      <c r="J37" s="29">
        <v>1.2335536460145115E-3</v>
      </c>
      <c r="K37" s="29">
        <v>2.6676388728336547E-3</v>
      </c>
      <c r="L37" s="29">
        <v>1.6171547778837912E-3</v>
      </c>
      <c r="M37" s="29">
        <v>4.1138719763040973E-3</v>
      </c>
      <c r="N37" s="34">
        <v>3.5119758376062375E-3</v>
      </c>
    </row>
    <row r="38" spans="1:14" ht="13.5" customHeight="1" x14ac:dyDescent="0.2">
      <c r="A38" s="98"/>
      <c r="B38" s="9"/>
      <c r="C38" s="9"/>
      <c r="D38" s="9"/>
      <c r="E38" s="29"/>
      <c r="F38" s="29"/>
      <c r="G38" s="29"/>
      <c r="H38" s="29"/>
      <c r="I38" s="9"/>
      <c r="J38" s="29"/>
      <c r="K38" s="29"/>
      <c r="L38" s="29"/>
      <c r="M38" s="29"/>
      <c r="N38" s="34"/>
    </row>
    <row r="39" spans="1:14" ht="13.5" customHeight="1" x14ac:dyDescent="0.2">
      <c r="A39" s="11" t="s">
        <v>239</v>
      </c>
      <c r="B39" s="107">
        <v>203119</v>
      </c>
      <c r="C39" s="9"/>
      <c r="D39" s="86">
        <v>100</v>
      </c>
      <c r="E39" s="108">
        <v>58.78130554010211</v>
      </c>
      <c r="F39" s="108">
        <v>25.98181361664837</v>
      </c>
      <c r="G39" s="108">
        <v>14.018383312245531</v>
      </c>
      <c r="H39" s="108">
        <v>1.2184975310039927</v>
      </c>
      <c r="I39" s="9"/>
      <c r="J39" s="104">
        <v>100</v>
      </c>
      <c r="K39" s="108">
        <v>100</v>
      </c>
      <c r="L39" s="108">
        <v>100</v>
      </c>
      <c r="M39" s="108">
        <v>100</v>
      </c>
      <c r="N39" s="87">
        <v>100</v>
      </c>
    </row>
    <row r="40" spans="1:14" ht="13.5" customHeight="1" x14ac:dyDescent="0.2">
      <c r="A40" s="12" t="s">
        <v>146</v>
      </c>
      <c r="B40" s="9">
        <v>112636</v>
      </c>
      <c r="C40" s="9"/>
      <c r="D40" s="46">
        <v>99.999999999999986</v>
      </c>
      <c r="E40" s="29">
        <v>60.305763698994994</v>
      </c>
      <c r="F40" s="29">
        <v>23.888454845697645</v>
      </c>
      <c r="G40" s="29">
        <v>14.7670371817181</v>
      </c>
      <c r="H40" s="29">
        <v>1.0387442735892609</v>
      </c>
      <c r="I40" s="9"/>
      <c r="J40" s="29">
        <v>27.788509694498103</v>
      </c>
      <c r="K40" s="29">
        <v>56.891353144158927</v>
      </c>
      <c r="L40" s="29">
        <v>50.985333687042868</v>
      </c>
      <c r="M40" s="29">
        <v>58.414694106904541</v>
      </c>
      <c r="N40" s="34">
        <v>39.224376731301938</v>
      </c>
    </row>
    <row r="41" spans="1:14" ht="13.5" customHeight="1" x14ac:dyDescent="0.2">
      <c r="A41" s="12" t="s">
        <v>136</v>
      </c>
      <c r="B41" s="9">
        <v>8681</v>
      </c>
      <c r="C41" s="9"/>
      <c r="D41" s="46">
        <v>100</v>
      </c>
      <c r="E41" s="29">
        <v>55.730906577583227</v>
      </c>
      <c r="F41" s="29">
        <v>31.229121069001266</v>
      </c>
      <c r="G41" s="29">
        <v>12.475521253311831</v>
      </c>
      <c r="H41" s="29">
        <v>0.56445110010367472</v>
      </c>
      <c r="I41" s="9"/>
      <c r="J41" s="29">
        <v>2.1416958402103949</v>
      </c>
      <c r="K41" s="29">
        <v>4.0520620456296692</v>
      </c>
      <c r="L41" s="29">
        <v>5.1369992799484594</v>
      </c>
      <c r="M41" s="29">
        <v>3.8034698321275546</v>
      </c>
      <c r="N41" s="34">
        <v>1.966759002770083</v>
      </c>
    </row>
    <row r="42" spans="1:14" ht="13.5" customHeight="1" x14ac:dyDescent="0.2">
      <c r="A42" s="12" t="s">
        <v>137</v>
      </c>
      <c r="B42" s="9">
        <v>17385</v>
      </c>
      <c r="C42" s="9"/>
      <c r="D42" s="46">
        <v>100</v>
      </c>
      <c r="E42" s="29">
        <v>57.900488927236125</v>
      </c>
      <c r="F42" s="29">
        <v>25.941903940178314</v>
      </c>
      <c r="G42" s="29">
        <v>13.994823123382226</v>
      </c>
      <c r="H42" s="29">
        <v>2.1627840092033361</v>
      </c>
      <c r="I42" s="9"/>
      <c r="J42" s="29">
        <v>4.2890660271924563</v>
      </c>
      <c r="K42" s="29">
        <v>8.4307681999396955</v>
      </c>
      <c r="L42" s="29">
        <v>8.545874862621746</v>
      </c>
      <c r="M42" s="29">
        <v>8.5446372128959744</v>
      </c>
      <c r="N42" s="34">
        <v>17.894736842105264</v>
      </c>
    </row>
    <row r="43" spans="1:14" ht="13.5" customHeight="1" x14ac:dyDescent="0.2">
      <c r="A43" s="12" t="s">
        <v>138</v>
      </c>
      <c r="B43" s="9">
        <v>38547</v>
      </c>
      <c r="C43" s="9"/>
      <c r="D43" s="46">
        <v>100</v>
      </c>
      <c r="E43" s="29">
        <v>54.25065504449114</v>
      </c>
      <c r="F43" s="29">
        <v>30.396658624536279</v>
      </c>
      <c r="G43" s="29">
        <v>13.689781305938205</v>
      </c>
      <c r="H43" s="29">
        <v>1.6629050250343735</v>
      </c>
      <c r="I43" s="9"/>
      <c r="J43" s="29">
        <v>9.5099584785842755</v>
      </c>
      <c r="K43" s="29">
        <v>17.514824617240109</v>
      </c>
      <c r="L43" s="29">
        <v>22.202220790540796</v>
      </c>
      <c r="M43" s="29">
        <v>18.532696495048114</v>
      </c>
      <c r="N43" s="34">
        <v>30.498614958448755</v>
      </c>
    </row>
    <row r="44" spans="1:14" ht="13.5" customHeight="1" x14ac:dyDescent="0.2">
      <c r="A44" s="12" t="s">
        <v>139</v>
      </c>
      <c r="B44" s="9">
        <v>11104</v>
      </c>
      <c r="C44" s="9"/>
      <c r="D44" s="46">
        <v>100</v>
      </c>
      <c r="E44" s="29">
        <v>61.878602305475503</v>
      </c>
      <c r="F44" s="29">
        <v>25.45028818443804</v>
      </c>
      <c r="G44" s="29">
        <v>12.076729106628243</v>
      </c>
      <c r="H44" s="29">
        <v>0.5943804034582133</v>
      </c>
      <c r="I44" s="9"/>
      <c r="J44" s="29">
        <v>2.7394759370690274</v>
      </c>
      <c r="K44" s="29">
        <v>5.7547991557506117</v>
      </c>
      <c r="L44" s="29">
        <v>5.3549096145829385</v>
      </c>
      <c r="M44" s="29">
        <v>4.7095595982299638</v>
      </c>
      <c r="N44" s="34">
        <v>2.3822714681440442</v>
      </c>
    </row>
    <row r="45" spans="1:14" ht="13.5" customHeight="1" x14ac:dyDescent="0.2">
      <c r="A45" s="12" t="s">
        <v>140</v>
      </c>
      <c r="B45" s="9">
        <v>1108</v>
      </c>
      <c r="C45" s="9"/>
      <c r="D45" s="46">
        <v>100</v>
      </c>
      <c r="E45" s="29">
        <v>59.747292418772567</v>
      </c>
      <c r="F45" s="29">
        <v>28.158844765342959</v>
      </c>
      <c r="G45" s="29">
        <v>11.371841155234657</v>
      </c>
      <c r="H45" s="29">
        <v>0.72202166064981954</v>
      </c>
      <c r="I45" s="9"/>
      <c r="J45" s="29">
        <v>0.27335548795681575</v>
      </c>
      <c r="K45" s="29">
        <v>0.55445743575999196</v>
      </c>
      <c r="L45" s="29">
        <v>0.59120021222571717</v>
      </c>
      <c r="M45" s="29">
        <v>0.44250895553838587</v>
      </c>
      <c r="N45" s="34">
        <v>0.41551246537396125</v>
      </c>
    </row>
    <row r="46" spans="1:14" ht="13.5" customHeight="1" x14ac:dyDescent="0.2">
      <c r="A46" s="12" t="s">
        <v>141</v>
      </c>
      <c r="B46" s="9">
        <v>1565</v>
      </c>
      <c r="C46" s="9"/>
      <c r="D46" s="46">
        <v>100.00000000000001</v>
      </c>
      <c r="E46" s="29">
        <v>58.849840255591054</v>
      </c>
      <c r="F46" s="29">
        <v>29.201277955271564</v>
      </c>
      <c r="G46" s="29">
        <v>10.734824281150161</v>
      </c>
      <c r="H46" s="29">
        <v>1.2140575079872205</v>
      </c>
      <c r="I46" s="9"/>
      <c r="J46" s="29">
        <v>0.38610229120254208</v>
      </c>
      <c r="K46" s="29">
        <v>0.77138262588361417</v>
      </c>
      <c r="L46" s="29">
        <v>0.86595672111266908</v>
      </c>
      <c r="M46" s="29">
        <v>0.5900119407178479</v>
      </c>
      <c r="N46" s="34">
        <v>0.60941828254847652</v>
      </c>
    </row>
    <row r="47" spans="1:14" ht="13.5" customHeight="1" x14ac:dyDescent="0.2">
      <c r="A47" s="12" t="s">
        <v>142</v>
      </c>
      <c r="B47" s="9">
        <v>2882</v>
      </c>
      <c r="C47" s="9"/>
      <c r="D47" s="46">
        <v>100</v>
      </c>
      <c r="E47" s="29">
        <v>62.352532963219986</v>
      </c>
      <c r="F47" s="29">
        <v>24.705065926439971</v>
      </c>
      <c r="G47" s="29">
        <v>11.068702290076336</v>
      </c>
      <c r="H47" s="29">
        <v>1.8736988202637057</v>
      </c>
      <c r="I47" s="9"/>
      <c r="J47" s="29">
        <v>0.7110203215627644</v>
      </c>
      <c r="K47" s="29">
        <v>1.5050755469194947</v>
      </c>
      <c r="L47" s="29">
        <v>1.349149202258688</v>
      </c>
      <c r="M47" s="29">
        <v>1.1203202921963897</v>
      </c>
      <c r="N47" s="34">
        <v>2.4653739612188366</v>
      </c>
    </row>
    <row r="48" spans="1:14" ht="13.5" customHeight="1" x14ac:dyDescent="0.2">
      <c r="A48" s="12" t="s">
        <v>143</v>
      </c>
      <c r="B48" s="9">
        <v>3513</v>
      </c>
      <c r="C48" s="9"/>
      <c r="D48" s="46">
        <v>99.999999999999986</v>
      </c>
      <c r="E48" s="29">
        <v>55.849701110162258</v>
      </c>
      <c r="F48" s="29">
        <v>31.226871619698265</v>
      </c>
      <c r="G48" s="29">
        <v>11.300882436663819</v>
      </c>
      <c r="H48" s="29">
        <v>1.6225448334756618</v>
      </c>
      <c r="I48" s="9"/>
      <c r="J48" s="29">
        <v>0.8666947916897958</v>
      </c>
      <c r="K48" s="29">
        <v>1.6432711313611847</v>
      </c>
      <c r="L48" s="29">
        <v>2.0786751051654226</v>
      </c>
      <c r="M48" s="29">
        <v>1.3942544075296761</v>
      </c>
      <c r="N48" s="34">
        <v>2.7423822714681441</v>
      </c>
    </row>
    <row r="49" spans="1:16" ht="13.5" customHeight="1" x14ac:dyDescent="0.2">
      <c r="A49" s="12" t="s">
        <v>144</v>
      </c>
      <c r="B49" s="9">
        <v>1122</v>
      </c>
      <c r="C49" s="9"/>
      <c r="D49" s="46">
        <v>100</v>
      </c>
      <c r="E49" s="29">
        <v>59.803921568627452</v>
      </c>
      <c r="F49" s="29">
        <v>28.431372549019606</v>
      </c>
      <c r="G49" s="29">
        <v>11.319073083778965</v>
      </c>
      <c r="H49" s="29">
        <v>0.44563279857397503</v>
      </c>
      <c r="I49" s="9"/>
      <c r="J49" s="29">
        <v>0.2768094381656564</v>
      </c>
      <c r="K49" s="29">
        <v>0.5619953767295387</v>
      </c>
      <c r="L49" s="29">
        <v>0.6044643195512942</v>
      </c>
      <c r="M49" s="29">
        <v>0.44602093137599214</v>
      </c>
      <c r="N49" s="34">
        <v>0.47091412742382266</v>
      </c>
    </row>
    <row r="50" spans="1:16" ht="13.5" customHeight="1" x14ac:dyDescent="0.2">
      <c r="A50" s="12" t="s">
        <v>145</v>
      </c>
      <c r="B50" s="9">
        <v>4573</v>
      </c>
      <c r="C50" s="9"/>
      <c r="D50" s="46">
        <v>100.00000000000001</v>
      </c>
      <c r="E50" s="29">
        <v>60.551060572928058</v>
      </c>
      <c r="F50" s="29">
        <v>26.350317078504265</v>
      </c>
      <c r="G50" s="29">
        <v>12.44259785698666</v>
      </c>
      <c r="H50" s="29">
        <v>0.65602449158101905</v>
      </c>
      <c r="I50" s="9"/>
      <c r="J50" s="29">
        <v>1.1282081646448723</v>
      </c>
      <c r="K50" s="29">
        <v>2.3191731716305406</v>
      </c>
      <c r="L50" s="29">
        <v>2.2833213324743244</v>
      </c>
      <c r="M50" s="29">
        <v>1.9983142515979491</v>
      </c>
      <c r="N50" s="34">
        <v>1.3296398891966759</v>
      </c>
    </row>
    <row r="51" spans="1:16" ht="13.5" customHeight="1" x14ac:dyDescent="0.2">
      <c r="A51" s="12" t="s">
        <v>270</v>
      </c>
      <c r="B51" s="9">
        <v>3</v>
      </c>
      <c r="C51" s="9"/>
      <c r="D51" s="46">
        <v>100</v>
      </c>
      <c r="E51" s="29">
        <v>33.333333333333336</v>
      </c>
      <c r="F51" s="29">
        <v>33.333333333333336</v>
      </c>
      <c r="G51" s="29">
        <v>33.333333333333336</v>
      </c>
      <c r="H51" s="29">
        <v>0</v>
      </c>
      <c r="I51" s="9"/>
      <c r="J51" s="29">
        <v>7.401321876087069E-4</v>
      </c>
      <c r="K51" s="29">
        <v>8.3754899661630199E-4</v>
      </c>
      <c r="L51" s="29">
        <v>1.8948724750824271E-3</v>
      </c>
      <c r="M51" s="29">
        <v>3.5119758376062375E-3</v>
      </c>
      <c r="N51" s="34">
        <v>0</v>
      </c>
    </row>
    <row r="52" spans="1:16" x14ac:dyDescent="0.2">
      <c r="A52" s="30"/>
      <c r="B52" s="22"/>
      <c r="C52" s="22"/>
      <c r="D52" s="22"/>
      <c r="E52" s="22"/>
      <c r="F52" s="22"/>
      <c r="G52" s="22"/>
      <c r="H52" s="22"/>
      <c r="I52" s="22"/>
      <c r="J52" s="22"/>
      <c r="K52" s="22"/>
      <c r="L52" s="22"/>
      <c r="M52" s="31"/>
      <c r="N52" s="31"/>
      <c r="O52" s="33"/>
      <c r="P52" s="33"/>
    </row>
    <row r="53" spans="1:16" x14ac:dyDescent="0.2">
      <c r="A53" s="145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4"/>
      <c r="N53" s="32"/>
      <c r="O53" s="33"/>
      <c r="P53" s="33"/>
    </row>
    <row r="54" spans="1:16" x14ac:dyDescent="0.2">
      <c r="A54" s="209" t="s">
        <v>423</v>
      </c>
      <c r="B54" s="209"/>
      <c r="C54" s="209"/>
      <c r="D54" s="209"/>
      <c r="E54" s="209"/>
      <c r="F54" s="209"/>
      <c r="G54" s="209"/>
      <c r="H54" s="209"/>
      <c r="I54" s="209"/>
      <c r="J54" s="209"/>
      <c r="K54" s="209"/>
      <c r="L54" s="209"/>
      <c r="M54" s="209"/>
      <c r="N54" s="32"/>
      <c r="O54" s="33"/>
      <c r="P54" s="33"/>
    </row>
    <row r="55" spans="1:16" x14ac:dyDescent="0.2">
      <c r="A55" s="209" t="s">
        <v>1</v>
      </c>
      <c r="B55" s="209"/>
      <c r="C55" s="209"/>
      <c r="D55" s="209"/>
      <c r="E55" s="209"/>
      <c r="F55" s="209"/>
      <c r="G55" s="209"/>
      <c r="H55" s="209"/>
      <c r="I55" s="209"/>
      <c r="J55" s="209"/>
      <c r="K55" s="209"/>
      <c r="L55" s="209"/>
      <c r="M55" s="209"/>
    </row>
    <row r="56" spans="1:16" x14ac:dyDescent="0.2">
      <c r="A56" s="207"/>
      <c r="B56" s="207"/>
      <c r="C56" s="207"/>
      <c r="D56" s="207"/>
      <c r="E56" s="207"/>
      <c r="F56" s="207"/>
      <c r="G56" s="207"/>
      <c r="H56" s="207"/>
      <c r="I56" s="207"/>
      <c r="J56" s="207"/>
      <c r="K56" s="207"/>
      <c r="L56" s="207"/>
      <c r="M56" s="207"/>
    </row>
    <row r="57" spans="1:16" x14ac:dyDescent="0.2">
      <c r="A57" s="51"/>
      <c r="B57" s="51"/>
      <c r="C57" s="51"/>
      <c r="D57" s="51"/>
      <c r="E57" s="51"/>
      <c r="F57" s="51"/>
      <c r="G57" s="51"/>
      <c r="H57" s="51"/>
      <c r="I57" s="51"/>
      <c r="J57" s="51"/>
      <c r="K57" s="51"/>
      <c r="L57" s="51"/>
      <c r="M57" s="51"/>
    </row>
    <row r="59" spans="1:16" x14ac:dyDescent="0.2">
      <c r="L59" s="181" t="s">
        <v>104</v>
      </c>
    </row>
  </sheetData>
  <mergeCells count="8">
    <mergeCell ref="A6:M6"/>
    <mergeCell ref="A56:M56"/>
    <mergeCell ref="A8:A9"/>
    <mergeCell ref="B8:B9"/>
    <mergeCell ref="A54:M54"/>
    <mergeCell ref="A55:M55"/>
    <mergeCell ref="D8:H8"/>
    <mergeCell ref="J8:N8"/>
  </mergeCells>
  <phoneticPr fontId="17" type="noConversion"/>
  <hyperlinks>
    <hyperlink ref="L3" location="INDICE!B19" display="ÍNDICE"/>
    <hyperlink ref="L59" location="INDICE!B19" display="ÍNDICE"/>
    <hyperlink ref="M58" location="INDICE!B19" display="ÍNDICE"/>
  </hyperlinks>
  <pageMargins left="0.74803149606299213" right="0.74803149606299213" top="0.98425196850393704" bottom="0.98425196850393704" header="0" footer="0"/>
  <pageSetup paperSize="9" scale="6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76</vt:i4>
      </vt:variant>
      <vt:variant>
        <vt:lpstr>Rangos con nombre</vt:lpstr>
      </vt:variant>
      <vt:variant>
        <vt:i4>77</vt:i4>
      </vt:variant>
    </vt:vector>
  </HeadingPairs>
  <TitlesOfParts>
    <vt:vector size="153" baseType="lpstr">
      <vt:lpstr>INDICE</vt:lpstr>
      <vt:lpstr>Mapa_guia</vt:lpstr>
      <vt:lpstr>a</vt:lpstr>
      <vt:lpstr>b</vt:lpstr>
      <vt:lpstr>c</vt:lpstr>
      <vt:lpstr>d</vt:lpstr>
      <vt:lpstr>e</vt:lpstr>
      <vt:lpstr>f</vt:lpstr>
      <vt:lpstr>g</vt:lpstr>
      <vt:lpstr>h</vt:lpstr>
      <vt:lpstr>i</vt:lpstr>
      <vt:lpstr>j</vt:lpstr>
      <vt:lpstr>k</vt:lpstr>
      <vt:lpstr>l</vt:lpstr>
      <vt:lpstr>m</vt:lpstr>
      <vt:lpstr>o</vt:lpstr>
      <vt:lpstr>p</vt:lpstr>
      <vt:lpstr>q</vt:lpstr>
      <vt:lpstr>r</vt:lpstr>
      <vt:lpstr>s</vt:lpstr>
      <vt:lpstr>1.a</vt:lpstr>
      <vt:lpstr>1.b</vt:lpstr>
      <vt:lpstr>1.c</vt:lpstr>
      <vt:lpstr>1.d</vt:lpstr>
      <vt:lpstr>1.e</vt:lpstr>
      <vt:lpstr>1.f</vt:lpstr>
      <vt:lpstr>1.g</vt:lpstr>
      <vt:lpstr>1.h</vt:lpstr>
      <vt:lpstr>1.i</vt:lpstr>
      <vt:lpstr>2.a</vt:lpstr>
      <vt:lpstr>2.b</vt:lpstr>
      <vt:lpstr>2.c</vt:lpstr>
      <vt:lpstr>2.d</vt:lpstr>
      <vt:lpstr>2.e</vt:lpstr>
      <vt:lpstr>2.f</vt:lpstr>
      <vt:lpstr>2.g</vt:lpstr>
      <vt:lpstr>2.h</vt:lpstr>
      <vt:lpstr>2.i</vt:lpstr>
      <vt:lpstr>2.1.a</vt:lpstr>
      <vt:lpstr>2.1.b</vt:lpstr>
      <vt:lpstr>2.1.c</vt:lpstr>
      <vt:lpstr>2.1.d</vt:lpstr>
      <vt:lpstr>2.1.e</vt:lpstr>
      <vt:lpstr>2.1.f</vt:lpstr>
      <vt:lpstr>2.1.g</vt:lpstr>
      <vt:lpstr>2.1.h</vt:lpstr>
      <vt:lpstr>2.1.i</vt:lpstr>
      <vt:lpstr>2.1.1.a</vt:lpstr>
      <vt:lpstr>2.1.1.b</vt:lpstr>
      <vt:lpstr>2.1.1.c</vt:lpstr>
      <vt:lpstr>2.1.1.d</vt:lpstr>
      <vt:lpstr>2.1.1.e</vt:lpstr>
      <vt:lpstr>2.1.1.f</vt:lpstr>
      <vt:lpstr>2.1.1.g</vt:lpstr>
      <vt:lpstr>2.1.1.h</vt:lpstr>
      <vt:lpstr>2.1.1.i</vt:lpstr>
      <vt:lpstr>2.1.1.j</vt:lpstr>
      <vt:lpstr>2.1.1.k</vt:lpstr>
      <vt:lpstr>2.2.a</vt:lpstr>
      <vt:lpstr>2.2.b</vt:lpstr>
      <vt:lpstr>2.2.c</vt:lpstr>
      <vt:lpstr>2.2.d</vt:lpstr>
      <vt:lpstr>2.2.e</vt:lpstr>
      <vt:lpstr>2.2.f</vt:lpstr>
      <vt:lpstr>2.2.g</vt:lpstr>
      <vt:lpstr>2.2.h</vt:lpstr>
      <vt:lpstr>2.2.i</vt:lpstr>
      <vt:lpstr>3.a</vt:lpstr>
      <vt:lpstr>3.b</vt:lpstr>
      <vt:lpstr>3.c</vt:lpstr>
      <vt:lpstr>3.d</vt:lpstr>
      <vt:lpstr>3.e</vt:lpstr>
      <vt:lpstr>3.f</vt:lpstr>
      <vt:lpstr>3.g</vt:lpstr>
      <vt:lpstr>3.h</vt:lpstr>
      <vt:lpstr>3.i</vt:lpstr>
      <vt:lpstr>'1.a'!Área_de_impresión</vt:lpstr>
      <vt:lpstr>'1.b'!Área_de_impresión</vt:lpstr>
      <vt:lpstr>'1.c'!Área_de_impresión</vt:lpstr>
      <vt:lpstr>'1.d'!Área_de_impresión</vt:lpstr>
      <vt:lpstr>'1.e'!Área_de_impresión</vt:lpstr>
      <vt:lpstr>'1.f'!Área_de_impresión</vt:lpstr>
      <vt:lpstr>'1.g'!Área_de_impresión</vt:lpstr>
      <vt:lpstr>'1.h'!Área_de_impresión</vt:lpstr>
      <vt:lpstr>'1.i'!Área_de_impresión</vt:lpstr>
      <vt:lpstr>'2.1.1.a'!Área_de_impresión</vt:lpstr>
      <vt:lpstr>'2.1.1.b'!Área_de_impresión</vt:lpstr>
      <vt:lpstr>'2.1.1.c'!Área_de_impresión</vt:lpstr>
      <vt:lpstr>'2.1.1.d'!Área_de_impresión</vt:lpstr>
      <vt:lpstr>'2.1.1.e'!Área_de_impresión</vt:lpstr>
      <vt:lpstr>'2.1.1.f'!Área_de_impresión</vt:lpstr>
      <vt:lpstr>'2.1.1.g'!Área_de_impresión</vt:lpstr>
      <vt:lpstr>'2.1.1.h'!Área_de_impresión</vt:lpstr>
      <vt:lpstr>'2.1.1.i'!Área_de_impresión</vt:lpstr>
      <vt:lpstr>'2.1.1.j'!Área_de_impresión</vt:lpstr>
      <vt:lpstr>'2.1.1.k'!Área_de_impresión</vt:lpstr>
      <vt:lpstr>'2.1.a'!Área_de_impresión</vt:lpstr>
      <vt:lpstr>'2.1.b'!Área_de_impresión</vt:lpstr>
      <vt:lpstr>'2.1.c'!Área_de_impresión</vt:lpstr>
      <vt:lpstr>'2.1.d'!Área_de_impresión</vt:lpstr>
      <vt:lpstr>'2.1.e'!Área_de_impresión</vt:lpstr>
      <vt:lpstr>'2.1.f'!Área_de_impresión</vt:lpstr>
      <vt:lpstr>'2.1.g'!Área_de_impresión</vt:lpstr>
      <vt:lpstr>'2.1.h'!Área_de_impresión</vt:lpstr>
      <vt:lpstr>'2.1.i'!Área_de_impresión</vt:lpstr>
      <vt:lpstr>'2.2.a'!Área_de_impresión</vt:lpstr>
      <vt:lpstr>'2.2.b'!Área_de_impresión</vt:lpstr>
      <vt:lpstr>'2.2.c'!Área_de_impresión</vt:lpstr>
      <vt:lpstr>'2.2.d'!Área_de_impresión</vt:lpstr>
      <vt:lpstr>'2.2.e'!Área_de_impresión</vt:lpstr>
      <vt:lpstr>'2.2.f'!Área_de_impresión</vt:lpstr>
      <vt:lpstr>'2.2.g'!Área_de_impresión</vt:lpstr>
      <vt:lpstr>'2.2.h'!Área_de_impresión</vt:lpstr>
      <vt:lpstr>'2.2.i'!Área_de_impresión</vt:lpstr>
      <vt:lpstr>'2.a'!Área_de_impresión</vt:lpstr>
      <vt:lpstr>'2.b'!Área_de_impresión</vt:lpstr>
      <vt:lpstr>'2.c'!Área_de_impresión</vt:lpstr>
      <vt:lpstr>'2.d'!Área_de_impresión</vt:lpstr>
      <vt:lpstr>'2.e'!Área_de_impresión</vt:lpstr>
      <vt:lpstr>'2.f'!Área_de_impresión</vt:lpstr>
      <vt:lpstr>'2.g'!Área_de_impresión</vt:lpstr>
      <vt:lpstr>'2.h'!Área_de_impresión</vt:lpstr>
      <vt:lpstr>'2.i'!Área_de_impresión</vt:lpstr>
      <vt:lpstr>'3.a'!Área_de_impresión</vt:lpstr>
      <vt:lpstr>'3.b'!Área_de_impresión</vt:lpstr>
      <vt:lpstr>'3.c'!Área_de_impresión</vt:lpstr>
      <vt:lpstr>'3.d'!Área_de_impresión</vt:lpstr>
      <vt:lpstr>'3.e'!Área_de_impresión</vt:lpstr>
      <vt:lpstr>'3.f'!Área_de_impresión</vt:lpstr>
      <vt:lpstr>'3.g'!Área_de_impresión</vt:lpstr>
      <vt:lpstr>'3.h'!Área_de_impresión</vt:lpstr>
      <vt:lpstr>'3.i'!Área_de_impresión</vt:lpstr>
      <vt:lpstr>a!Área_de_impresión</vt:lpstr>
      <vt:lpstr>b!Área_de_impresión</vt:lpstr>
      <vt:lpstr>'c'!Área_de_impresión</vt:lpstr>
      <vt:lpstr>d!Área_de_impresión</vt:lpstr>
      <vt:lpstr>e!Área_de_impresión</vt:lpstr>
      <vt:lpstr>'f'!Área_de_impresión</vt:lpstr>
      <vt:lpstr>g!Área_de_impresión</vt:lpstr>
      <vt:lpstr>h!Área_de_impresión</vt:lpstr>
      <vt:lpstr>i!Área_de_impresión</vt:lpstr>
      <vt:lpstr>INDICE!Área_de_impresión</vt:lpstr>
      <vt:lpstr>j!Área_de_impresión</vt:lpstr>
      <vt:lpstr>k!Área_de_impresión</vt:lpstr>
      <vt:lpstr>l!Área_de_impresión</vt:lpstr>
      <vt:lpstr>m!Área_de_impresión</vt:lpstr>
      <vt:lpstr>Mapa_guia!Área_de_impresión</vt:lpstr>
      <vt:lpstr>o!Área_de_impresión</vt:lpstr>
      <vt:lpstr>p!Área_de_impresión</vt:lpstr>
      <vt:lpstr>q!Área_de_impresión</vt:lpstr>
      <vt:lpstr>'r'!Área_de_impresión</vt:lpstr>
      <vt:lpstr>s!Área_de_impresión</vt:lpstr>
      <vt:lpstr>INDICE!Títulos_a_imprimir</vt:lpstr>
    </vt:vector>
  </TitlesOfParts>
  <Company>Comunidad de Madrid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Personas con grado de discapacidad reconocido en la Comunidad de Madrid. 2022</dc:title>
  <dc:creator>Dirección General de Economía. Comunidad de Madrid</dc:creator>
  <cp:keywords>discapacidad, discapacitados, grado, etiología, tipología, física, psíquica, sensorial</cp:keywords>
  <cp:lastModifiedBy>Dirección General de Economía. Comunidad de Madrid</cp:lastModifiedBy>
  <cp:lastPrinted>2012-06-29T06:57:22Z</cp:lastPrinted>
  <dcterms:created xsi:type="dcterms:W3CDTF">2010-12-29T09:18:42Z</dcterms:created>
  <dcterms:modified xsi:type="dcterms:W3CDTF">2023-04-11T08:35:10Z</dcterms:modified>
</cp:coreProperties>
</file>